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17292ADD-2260-4DED-BAEC-1D185C4D7528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<sst xmlns="http://schemas.openxmlformats.org/spreadsheetml/2006/main" count="17691" uniqueCount="539">
  <si>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</si>
  <si>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</si>
  <si>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</si>
  <si>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</si>
  <si>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</si>
  <si>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</si>
  <si>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</si>
  <si>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</si>
  <si>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</si>
  <si>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</si>
  <si>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</si>
  <si>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</si>
  <si>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</si>
  <si>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</si>
  <si>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</si>
  <si>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</si>
  <si>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</si>
  <si>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</si>
  <si>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</si>
  <si>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</si>
  <si>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</si>
  <si>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</si>
  <si>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</si>
  <si>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</si>
  <si>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</si>
  <si>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</si>
  <si>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</si>
  <si>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</si>
  <si>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</si>
  <si>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</si>
  <si>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</si>
  <si>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</si>
  <si>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</si>
  <si>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</si>
  <si>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</si>
  <si>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</si>
  <si>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</si>
  <si>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</si>
  <si>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</si>
  <si>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</si>
  <si>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</si>
  <si>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</si>
  <si>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</si>
  <si>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</si>
  <si>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</si>
  <si>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</si>
  <si>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</si>
  <si>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</si>
  <si>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</si>
  <si>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</si>
  <si>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</si>
  <si>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</si>
  <si>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</si>
  <si>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</si>
  <si>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</si>
  <si>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</si>
  <si>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</si>
  <si>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</si>
  <si>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</si>
  <si>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</si>
  <si>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</si>
  <si>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</si>
  <si>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</si>
  <si>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</si>
  <si>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</si>
  <si>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</si>
  <si>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</si>
  <si>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</si>
  <si>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</si>
  <si>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</si>
  <si>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</si>
  <si>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</si>
  <si>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</si>
  <si>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</si>
  <si>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</si>
  <si>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</si>
  <si>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</si>
  <si>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</si>
  <si>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</si>
  <si>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</si>
  <si>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</si>
  <si>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</si>
  <si>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</si>
  <si>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Octobre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</si>
  <si>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</si>
  <si>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</si>
  <si>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</si>
  <si>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</si>
  <si>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Octobre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</si>
  <si>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</si>
  <si>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</si>
  <si>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</si>
  <si>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</si>
  <si>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</si>
  <si>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</si>
  <si>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</si>
  <si>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</si>
  <si>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</si>
  <si>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</si>
  <si>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</si>
  <si>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</si>
  <si>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</si>
  <si>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</si>
  <si>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</si>
  <si>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</si>
  <si>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</si>
  <si>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</si>
  <si>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</si>
  <si>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</si>
  <si>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</si>
  <si>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</si>
  <si>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</si>
  <si>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</si>
  <si>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</si>
  <si>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</si>
  <si>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</si>
  <si>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</si>
  <si>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</si>
  <si>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</si>
  <si>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</si>
  <si>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</si>
  <si>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</si>
  <si>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</si>
  <si>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Octobre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</si>
  <si>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</si>
  <si>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</si>
  <si>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</si>
  <si>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</si>
  <si>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</si>
  <si>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</si>
  <si>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</si>
  <si>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</si>
  <si>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</si>
  <si>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</si>
  <si>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</si>
  <si>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</si>
  <si>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</si>
  <si>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</si>
  <si>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</si>
  <si>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</si>
  <si>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</si>
  <si>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</si>
  <si>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</si>
  <si>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</si>
  <si>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</si>
  <si>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</si>
  <si>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</si>
  <si>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</si>
  <si>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</si>
  <si>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</si>
  <si>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</si>
  <si>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</si>
  <si>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</si>
  <si>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</si>
  <si>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</si>
  <si>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</si>
  <si>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</si>
  <si>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</si>
  <si>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</si>
  <si>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</si>
  <si>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</si>
  <si>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</si>
  <si>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</si>
  <si>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</si>
  <si>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</si>
  <si>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</si>
  <si>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</si>
  <si>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</si>
  <si>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</si>
  <si>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</si>
  <si>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</si>
  <si>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</si>
  <si>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</si>
  <si>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</si>
  <si>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</si>
  <si>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</si>
  <si>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</si>
  <si>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</si>
  <si>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</si>
  <si>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</si>
  <si>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</si>
  <si>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</si>
  <si>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</si>
  <si>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</si>
  <si>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Octobre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</si>
  <si>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</si>
  <si>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</si>
  <si>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</si>
  <si>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</si>
  <si>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</si>
  <si>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</si>
  <si>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</si>
  <si>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</si>
  <si>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</si>
  <si>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</si>
  <si>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</si>
  <si>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Octobre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</si>
  <si>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</si>
  <si>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</si>
  <si>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</si>
  <si>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</si>
  <si>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</si>
  <si>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</si>
  <si>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</si>
  <si>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</si>
  <si>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</si>
  <si>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</si>
  <si>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</si>
  <si>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</si>
  <si>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</si>
  <si>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</si>
  <si>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</si>
  <si>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</si>
  <si>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</si>
  <si>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</si>
  <si>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</si>
  <si>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</si>
  <si>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</si>
  <si>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</si>
  <si>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</si>
  <si>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</si>
  <si>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</si>
  <si>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Octobre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</si>
  <si>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</si>
  <si>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</si>
  <si>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</si>
  <si>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</si>
  <si>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Octobre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</si>
  <si>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</si>
  <si>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</si>
  <si>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Octobre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</si>
  <si>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</si>
  <si>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</si>
  <si>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</si>
  <si>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</si>
  <si>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</si>
  <si>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Octobre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</si>
  <si>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</si>
  <si>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</si>
  <si>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Octobre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</si>
  <si>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</si>
  <si>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</si>
  <si>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Octobre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</si>
  <si>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</si>
  <si>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</si>
  <si>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Octobre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</si>
  <si>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</si>
  <si>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</si>
  <si>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Octobre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</si>
  <si>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</si>
  <si>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</si>
  <si>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Octobre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</si>
  <si>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</si>
  <si>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</si>
  <si>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Octobre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</si>
  <si>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</si>
  <si>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</si>
  <si>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Octobre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</si>
  <si>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</si>
  <si>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</si>
  <si>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Octobre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</si>
  <si>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</si>
  <si>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</si>
  <si>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Octobre Type : Tous types Zone : Ile de Ré Catégorie : Toutes catégories</t>
  </si>
  <si>
    <t>44 - Evolution des nuitées par pays  - Ile de Ré</t>
  </si>
  <si>
    <t>Evolution des nuitées par pays - Marennes-Oléron</t>
  </si>
  <si>
    <t xml:space="preserve"> Mois : Octobre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</si>
  <si>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</si>
  <si>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</si>
  <si>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Octobre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</si>
  <si>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</si>
  <si>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</si>
  <si>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Octobre Type : Tous types Zone : CDA Saintes Catégorie : Toutes catégories</t>
  </si>
  <si>
    <t>47 - Evolution des nuitées par pays  - CDA Saintes</t>
  </si>
  <si>
    <t>Evolution des nuitées par pays - Aunis Saintonge</t>
  </si>
  <si>
    <t xml:space="preserve"> Mois : Octobre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</si>
  <si>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</si>
  <si>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</si>
  <si>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Octobre Type : Tous types Zone : Haute-Saintonge Catégorie : Toutes catégories</t>
  </si>
  <si>
    <t>49 - Evolution des nuitées par pays - Haute Saintonge</t>
  </si>
  <si>
    <t>Evolution des nuitées par pays - Corrèze</t>
  </si>
  <si>
    <t xml:space="preserve"> Mois : Octobre Type : Tous types Zone : Corrèze Catégorie : Toutes catégories</t>
  </si>
  <si>
    <t>50 - Evolution des nuitées par pays - Corrèze</t>
  </si>
  <si>
    <t>Evolution des nuitées par pays - Nord Corrèze</t>
  </si>
  <si>
    <t xml:space="preserve"> Mois : Octobre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</si>
  <si>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</si>
  <si>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</si>
  <si>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Octobre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</si>
  <si>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</si>
  <si>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</si>
  <si>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Octobre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</si>
  <si>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</si>
  <si>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</si>
  <si>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Octobre Type : Tous types Zone : Creuse Catégorie : Toutes catégories</t>
  </si>
  <si>
    <t>54 - Evolution des nuitées par pays - Creuse</t>
  </si>
  <si>
    <t>Evolution des nuitées par pays - Dordogne</t>
  </si>
  <si>
    <t xml:space="preserve"> Mois : Octobre Type : Tous types Zone : Dordogne Catégorie : Toutes catégories</t>
  </si>
  <si>
    <t>55 - Evolution des nuitées par pays - Dordogne</t>
  </si>
  <si>
    <t>Evolution des nuitées par pays - Périgord Noir</t>
  </si>
  <si>
    <t xml:space="preserve"> Mois : Octobre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</si>
  <si>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</si>
  <si>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</si>
  <si>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Octobre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</si>
  <si>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</si>
  <si>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</si>
  <si>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Octobre Type : Tous types Zone : Gironde Catégorie : Toutes catégories</t>
  </si>
  <si>
    <t>58 - Evolution des nuitées par pays - Gironde</t>
  </si>
  <si>
    <t>Evolution des nuitées par pays - Littoral médocain</t>
  </si>
  <si>
    <t xml:space="preserve"> Mois : Octobre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</si>
  <si>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</si>
  <si>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</si>
  <si>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Octobre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</si>
  <si>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</si>
  <si>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</si>
  <si>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Octobre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</si>
  <si>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</si>
  <si>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</si>
  <si>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Octobre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</si>
  <si>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</si>
  <si>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</si>
  <si>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Octobre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</si>
  <si>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</si>
  <si>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</si>
  <si>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Octobre Type : Tous types Zone : Landes Catégorie : Toutes catégories</t>
  </si>
  <si>
    <t>64 - Evolution des nuitées par pays - Les Landes</t>
  </si>
  <si>
    <t>Evolution des nuitées par pays - Littoral landais</t>
  </si>
  <si>
    <t xml:space="preserve"> Mois : Octobre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</si>
  <si>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</si>
  <si>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</si>
  <si>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Octobre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</si>
  <si>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</si>
  <si>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</si>
  <si>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Octobre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</si>
  <si>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</si>
  <si>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</si>
  <si>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Octobre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</si>
  <si>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</si>
  <si>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</si>
  <si>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Octobre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</si>
  <si>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</si>
  <si>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</si>
  <si>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Octobre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</si>
  <si>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</si>
  <si>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</si>
  <si>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Octobre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</si>
  <si>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</si>
  <si>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</si>
  <si>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Octobre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</si>
  <si>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</si>
  <si>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</si>
  <si>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Octobre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</si>
  <si>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</si>
  <si>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</si>
  <si>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Octobre Type : Tous types Zone : Deux-Sèvres Catégorie : Toutes catégories</t>
  </si>
  <si>
    <t>74 - Evolution des nuitées par pays  - Deux-Sèvres</t>
  </si>
  <si>
    <t>Evolution des nuitées par - Nord Deux-Sèvres</t>
  </si>
  <si>
    <t xml:space="preserve"> Mois : Octobre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</si>
  <si>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</si>
  <si>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</si>
  <si>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Octobre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</si>
  <si>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</si>
  <si>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</si>
  <si>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Octobre Type : Tous types Zone : CA du Niortais Catégorie : Toutes catégories</t>
  </si>
  <si>
    <t>77 - Evolution des nuitées par pays  - CA du Niortais</t>
  </si>
  <si>
    <t>Evolution des nuitées par pays - Vienne</t>
  </si>
  <si>
    <t xml:space="preserve"> Mois : Octobre Type : Tous types Zone : Vienne Catégorie : Toutes catégories</t>
  </si>
  <si>
    <t>78 - Evolution des nuitées par pays - Vienne</t>
  </si>
  <si>
    <t>Evolution des nuitées par pays - Nord Vienne</t>
  </si>
  <si>
    <t xml:space="preserve"> Mois : Octobre Type : Tous types Zone : Nord Vienne Catégorie : Toutes catégories</t>
  </si>
  <si>
    <t>79 - Evolution des nuitées par pays - Nord Vienne</t>
  </si>
  <si>
    <t>Evolution des nuitées par pays - Sud Vienne</t>
  </si>
  <si>
    <t xml:space="preserve"> Mois : Octobre Type : Tous types Zone : Sud Vienne Catégorie : Toutes catégories</t>
  </si>
  <si>
    <t>80 - Evolution des nuitées par pays - Sud Vienne</t>
  </si>
  <si>
    <t>Evolution des nuitées par pays  - Zone de Poitiers</t>
  </si>
  <si>
    <t xml:space="preserve"> Mois : Octobre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</si>
  <si>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</si>
  <si>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</si>
  <si>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Octobre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</si>
  <si>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</si>
  <si>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</si>
  <si>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Octobre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</si>
  <si>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</si>
  <si>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</si>
  <si>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Octobre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</si>
  <si>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</si>
  <si>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</si>
  <si>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Octobre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</si>
  <si>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</si>
  <si>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</si>
  <si>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Octobre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</si>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</sst>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9ACA5D68-B59A-4E05-BAFF-BA252AFF495F}"/>
    <cellStyle name="Pourcentage" xfId="2" builtinId="5"/>
    <cellStyle name="Pourcentage 2" xfId="4" xr:uid="{2B32AA49-367D-4638-BEA6-EE974E160DF6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61A380DD-A0BF-4142-A664-A1563339610D}"/>
    <hyperlink ref="A6" location="'1 Hôt Cha par Cat - Z1'!A1" display="1 - Nombre d'hôtels et de chambres selon la catégorie et le bassin touristique" xr:uid="{7012D63C-3F49-4E34-B400-17E85F5D9615}"/>
    <hyperlink ref="A7" location="'2 Hôt Cha Typ - Z1'!A1" display="2 - Nombre d'hôtels et de chambres selon le type d'exploitation et le bassin touristique" xr:uid="{AAE4E217-6782-4BFF-86EC-A787F178E3F3}"/>
    <hyperlink ref="A8" location="'3 2 par 12 mois - N-1 N-O Z1'!A1" display="3 - Evolution par mois et par bassin touristique des établissements ouverts" xr:uid="{EFA92718-8E9B-4457-AED0-4A6EC155845A}"/>
    <hyperlink ref="A9" location="'4 2 par 12 mois - N-1 N-O Z1'!A1" display="4 - Evolution par mois et par bassin touristique des chambres d'hôtels ouvertes" xr:uid="{45F07AC0-FE0A-4C35-BFD2-4D0569E8A08A}"/>
    <hyperlink ref="A10" location="'5 Hôt ou Cha par Cat Z1'!A1" display="5 - Nombre d'hôtels toutes catégories par bassin touristique" xr:uid="{151AF16D-7309-4A94-8883-59D8F4B33670}"/>
    <hyperlink ref="A11" location="'6 Hôt ou Cha par Cat Z1'!A1" display="6 - Nombre de chambres toutes catégories par bassin touristique" xr:uid="{B9AA5808-AC9B-455B-9666-3C3490FF0DEC}"/>
    <hyperlink ref="A13" location="'Taux d''occupation'!A1" display="Taux d'occupation" xr:uid="{0E127BD4-2B1E-4613-827E-C61FDA8E2AE3}"/>
    <hyperlink ref="A15" location="'7 par 12 Mois - Z1'!A1" display="7 - Taux d'occupation par bassin touristique sur un an" xr:uid="{1C55B309-990D-406A-9CD9-DADA77E2CE9E}"/>
    <hyperlink ref="A16" location="'8 Periode N-4 N-0 - Z1'!A1" display="8 - Evolution des taux d'occupation par bassin touristique" xr:uid="{5FF8B61B-E501-4210-9138-FCD8C8BB695D}"/>
    <hyperlink ref="A17" location="'9 par Cat - Z2'!A1" display="9 - Taux d'occupation par catégorie et par bassin touristique" xr:uid="{0A0A3F48-D5FD-45B1-9D2E-0FEE67CDFDDD}"/>
    <hyperlink ref="A18" location="'10 par Typ - Z2'!A1" display="10 - Taux d'occupation par type d'hôtel et par bassin touristique" xr:uid="{A477E8EF-4F91-4188-98C3-0A030AA83067}"/>
    <hyperlink ref="A19" location="'11 Hôt ou Cha par Cat Z1'!A1" display="11 - Nombre de chambres toutes catégories par bassin touristique" xr:uid="{E35F74FC-7B15-422A-AA3C-24070F927364}"/>
    <hyperlink ref="A21" location="'Evolutions mensuelles'!A1" display="Evolutions mensuelles" xr:uid="{009D30FE-03CC-4F17-903F-1060F993E55E}"/>
    <hyperlink ref="A23" location="'12 par 12 Mois - N-1 N-0 Z1'!A1" display="12 - Evolution par mois et par bassin touristique des nuitées" xr:uid="{9FECEEF7-E4C7-4198-A2BA-309437F0A928}"/>
    <hyperlink ref="A24" location="'13 par 12 Mois - N-1 N-0 Z1'!A1" display="13 - Evolution par mois et par bassin touristique des arrivées" xr:uid="{8C1D537E-C424-4CB9-B4F5-16F50D1AF1D2}"/>
    <hyperlink ref="A25" location="'14 par Mois N-1 N-0 Z1'!A1" display="14 - Evolution par mois et par bassin touristique des nuitées d'étrangers" xr:uid="{1198719B-7F53-4E1C-BF97-F27544B699AA}"/>
    <hyperlink ref="A26" location="'15 par 12 Mois - N-1 N-0 Z1'!A1" display="15 - Evolution par mois et par bassin touristique des taux d'occupation" xr:uid="{EB20391C-E09D-457A-ADD3-3BE291CBD84F}"/>
    <hyperlink ref="A27" location="'16 par 12 Mois - N-1 N-0 Z1'!A1" display="16 - Evolution par mois des taux d'occupation pour les Non classés" xr:uid="{B35EE279-2BC7-47F5-84E8-78D4B52089F9}"/>
    <hyperlink ref="A28" location="'17 par 12 Mois - N-1 N-0 Z1'!A1" display="17 - Evolution par mois des taux d'occupation pour les 1 et 2 étoiles" xr:uid="{216D7796-042A-4A90-A42B-95A2C1607C94}"/>
    <hyperlink ref="A29" location="'18 par 12 Mois - N-1 N-0 Z1'!A1" display="18 - Evolution par mois des taux d'occupation pour les 3 étoiles" xr:uid="{07B82B33-069C-476F-AE9F-D153CEB2F103}"/>
    <hyperlink ref="A30" location="'19 par 12 Mois - N-1 N-0 Z1'!A1" display="19 - Evolution par mois des taux d'occupation pour les 4 et 5 étoiles" xr:uid="{5021BC88-C37D-4F77-9DB0-CE68427E2A9F}"/>
    <hyperlink ref="A32" location="'Proportion d''étrangers'!A1" display="Proportion d'étrangers" xr:uid="{B394855C-10DC-4431-A2D9-490B29DE4A33}"/>
    <hyperlink ref="A34" location="'20 par 12 Mois - N-1 N-0 Z1'!A1" display="20 - Evolution par mois et par bassin touristique de la proportion d'étrangers" xr:uid="{D61498B7-1736-4E1B-B1C9-B07639FF8A31}"/>
    <hyperlink ref="A35" location="'21 par 12 Mois - Z1'!A1" display="21 - Proportion d'étrangers par bassin touristique sur un an" xr:uid="{0BBE9C73-3A9D-42B9-BADE-CF5E542C0C09}"/>
    <hyperlink ref="A36" location="'22 periode N-4 N-0 - Z1'!A1" display="22 - Evolution de la proportion d'étrangers par bassin touristique" xr:uid="{B4B38723-EAE5-4BCF-AAE2-1C11CB5672EF}"/>
    <hyperlink ref="A37" location="'23 par Cat - Z1'!A1" display="23 - Proportion d'étrangers par catégorie et par bassin touristique" xr:uid="{93FAD701-0535-4BF3-816B-936A95E64DCB}"/>
    <hyperlink ref="A38" location="'24 par Typ - Z1'!A1" display="24 - Proportion d'étrangers par type d'hôtel et par bassin touristique" xr:uid="{82370010-0819-4FC7-86EA-A300CA09A587}"/>
    <hyperlink ref="A40" location="'Nuitées par bassin touristique'!A1" display="Nuitées par bassin touristique" xr:uid="{571FBDAC-C3F3-4010-AD80-D8EC29C5323C}"/>
    <hyperlink ref="A42" location="'25 par 12 Mois - Z1'!A1" display="25 - Nuitées par bassin touristique sur un an" xr:uid="{9DEA11F0-A35E-4536-80DB-86A9E9404392}"/>
    <hyperlink ref="A43" location="'26 par 12 Mois - Z1'!A1" display="26 - Nuitées étrangères bassin touristique sur un an" xr:uid="{5F22119C-82CC-47CB-99BB-F8A8ACC41D07}"/>
    <hyperlink ref="A44" location="'27 par Cat Fra Etr - Z1'!A1" display="27 - Répartition des nuitées françaises et étrangères par catégorie et par bassin touristique" xr:uid="{B2D3A542-7F9D-40BC-9DC1-D5A34C47C55A}"/>
    <hyperlink ref="A45" location="'28 periode N-4 N-0 Z1'!A1" display="28 - Evolution des nuitées par bassin touristique" xr:uid="{2173EB26-ADA7-4E1D-9614-73F2A96514A0}"/>
    <hyperlink ref="A46" location="'29 par Cat - Z1'!A1" display="29 - Répartition des nuitées par catégorie et bassin touristique" xr:uid="{D926E1EB-5173-4627-B004-3D6DB4E21B2E}"/>
    <hyperlink ref="A47" location="'30 par Typ - Z1'!A1" display="30 - Répartition des nuitées par type d'hôtel et par bassin touristique" xr:uid="{D7D60563-004B-42A9-A44A-95122BCA53D5}"/>
    <hyperlink ref="A48" location="'31 Par Type Fra Etr z1'!A1" display="31 - Répartition des nuitées françaises et étrangères par type d'hôtel et par bassin touristique" xr:uid="{1CDDC400-78B9-4587-8F5B-01C0DA82FF69}"/>
    <hyperlink ref="A49" location="'32 par Zon1 - Pay'!A1" display="32 - Nuitées par bassin touristique et par pays" xr:uid="{86D76287-4518-4B04-96B4-B80B2BAC1F34}"/>
    <hyperlink ref="A51" location="'Nuitées par zone et origine'!A1" display="Nuitées par zone et origine" xr:uid="{EECB8FBA-B456-479C-9F05-CEA7D59BCD74}"/>
    <hyperlink ref="A53" location="'33 par Cat - Pay'!A1" display="33 - Nuitées par catégorie et par pays -  Nouvelle-Aquitaine" xr:uid="{3B98D3D4-D453-4CB0-A061-2D8FF1481759}"/>
    <hyperlink ref="A54" location="'34 par Typ - Pay'!A1" display="34 - Nuitées par type et par pays  - Nouvelle-Aquitaine" xr:uid="{024405F1-3925-4B9E-A80F-1D973476C485}"/>
    <hyperlink ref="A55" location="'35 Evol N-1 N-0 - Pay'!A1" display="35 - Evolution des nuitées par pays  - Nouvelle-Aquitaine" xr:uid="{CAAADEF0-787B-4D9A-B284-FE4E0C31A25A}"/>
    <hyperlink ref="A56" location="'36 Evol N-1 N-0 - Pay'!A1" display="36 - Evolution des nuitées par pays -  Littoral Nouvelle-Aquitaine" xr:uid="{C89FF75E-07C5-4EA1-8CA7-7CF8F9E5B0D3}"/>
    <hyperlink ref="A57" location="'37 Evol N-1 N-0 - Pay'!A1" display="37 - Evolution des nuitées par pays  - Intérieur Nouvelle-Aquitaine" xr:uid="{5D62E022-9DCB-43E1-AACE-62A7E07853B2}"/>
    <hyperlink ref="A58" location="'38 Evol N-1 N-0 - Pay'!A1" display="38 - Evolution des nuitées par pays  - Charente" xr:uid="{B1472D85-E7FD-43A1-BEE6-576F1FC35C3C}"/>
    <hyperlink ref="A59" location="'39 Evol N-1 N-0 - Pay'!A1" display="39 - Evolution des nuitées par pays  - CA du Grand Angoulême" xr:uid="{C03B94E0-2021-47AB-802E-EAFBB1CDC391}"/>
    <hyperlink ref="A60" location="'40 Evol N-1 N-0 - Pay'!A1" display="40 - Evolution des nuitées par pays  - CA du Grand Cognac" xr:uid="{5D1342ED-9548-4607-8E00-AC6C1789BF14}"/>
    <hyperlink ref="A61" location="'41 Evol N-1 N-0 - Pay'!A1" display="41 - Evolution des nuitées par pays  - Charente-Maritime" xr:uid="{EA035AF0-B36B-4210-8800-11B1AFEA547A}"/>
    <hyperlink ref="A62" location="'42 Evol N-1 N-0 - Pay'!A1" display="42 - Evolution des nuitées par pays  - CDA La Rochelle" xr:uid="{B83BFFEB-A743-4DE3-994C-0AF7AB2FE5EC}"/>
    <hyperlink ref="A63" location="'43 Evol N-1 N-0 - Pay'!A1" display="43 - Evolution des nuitées par pays  - CDA le rochefortais" xr:uid="{DFCD6B42-F931-4DA4-96A8-2E783BF5E9FC}"/>
    <hyperlink ref="A64" location="'44 Evol N-1 N-0 - Pay'!A1" display="44 - Evolution des nuitées par pays  - Ile de Ré" xr:uid="{A04A0CD0-D3BC-4B32-AA89-792539BEAC80}"/>
    <hyperlink ref="A65" location="'45 Evol N-1 N-0 - Pay'!A1" display="45 - Evolution des nuitées par pays - Marennes-Oléron" xr:uid="{B24E9EA2-3141-4FBA-BD6B-28732DE3706F}"/>
    <hyperlink ref="A66" location="'46 Evol N-1 N-0 - Pay'!A1" display="46 - Evolution des nuitées par pays - pays Royannais" xr:uid="{CEDEB3A8-0FE2-43A1-80B2-66F4C6D9F6EA}"/>
    <hyperlink ref="A67" location="'47 Evol N-1 N-0 - Pay'!A1" display="47 - Evolution des nuitées par pays  - CDA Saintes" xr:uid="{E7DF89B2-5842-47E2-A1AD-DEED27256C0A}"/>
    <hyperlink ref="A68" location="'48 Evol N-1 N-0 - Pay'!A1" display="48 - Evolution des nuitées par pays - Aunis Saintonge" xr:uid="{FC23CAC2-0EDC-4554-82AE-D4908ED36ED8}"/>
    <hyperlink ref="A69" location="'49 Evol N-1 N-0 - Pay'!A1" display="49 - Evolution des nuitées par pays - Haute Saintonge" xr:uid="{C0145B3B-437A-4C90-809A-BD3B0B4CEE9A}"/>
    <hyperlink ref="A70" location="'50 Evol N-1 N-0 - Pay'!A1" display="50 - Evolution des nuitées par pays - Corrèze" xr:uid="{EB23F752-E2E9-4E68-A836-4A87B5AA0AD9}"/>
    <hyperlink ref="A71" location="'51 Evol N-1 N-0 - Pay'!A1" display="51 - Evolution des nuitées par pays - Nord Corrèze" xr:uid="{0D1675C5-A760-4D97-B6D2-ED7663821136}"/>
    <hyperlink ref="A72" location="'52 Evol N-1 N-0 - Pay'!A1" display="52 - Evolution des nuitées par pays  - Sud Corrèze" xr:uid="{535B444A-3706-455A-9C8E-4F54A4709527}"/>
    <hyperlink ref="A73" location="'53 Evol N-1 N-0 - Pay'!A1" display="53 - Evolution des nuitées par pays - Territoire de Brive" xr:uid="{68AA57C3-F334-4925-8FFF-43236D1058E4}"/>
    <hyperlink ref="A74" location="'54 Evol N-1 N-0 - Pay'!A1" display="54 - Evolution des nuitées par pays - Creuse" xr:uid="{E5C012C3-6FCE-44F7-B558-E802E619C7EF}"/>
    <hyperlink ref="A75" location="'55 Evol N-1 N-0 - Pay'!A1" display="55 - Evolution des nuitées par pays - Dordogne" xr:uid="{5FF1E3BE-B993-4E19-A870-8FAD32A94EEA}"/>
    <hyperlink ref="A76" location="'56 Evol N-1 N-0 - Pay'!A1" display="56 - Evolution des nuitées par pays - Périgord Noir" xr:uid="{3BD04BEF-5402-4E0A-9336-BB6CDECAF21F}"/>
    <hyperlink ref="A77" location="'57 Evol N-1 N-0 - Pay'!A1" display="57 - Evolution des nuitées par pays - Périgord Vert Pourpre et Blanc" xr:uid="{569BC732-5CA5-4B81-9954-18D648FEB4E9}"/>
    <hyperlink ref="A78" location="'58 Evol N-1 N-0 - Pay'!A1" display="58 - Evolution des nuitées par pays - Gironde" xr:uid="{A62D82B1-E81C-4A4B-9BB0-F1E956460877}"/>
    <hyperlink ref="A79" location="'59 Evol N-1 N-0 - Pay'!A1" display="59 - Evolution des nuitées par pays - Littoral médocain" xr:uid="{BEEE580F-79F4-4E30-A5BD-4F390B2B3383}"/>
    <hyperlink ref="A80" location="'60 Evol N-1 N-0 - Pay'!A1" display="60 - Evolution des nuitées par pays - Bassin d'Arcachon" xr:uid="{66019E1B-81D7-4B57-9B12-AB35D82E0BB5}"/>
    <hyperlink ref="A81" location="'61 Evol N-1 N-0 - Pay'!A1" display="61 - Evolution des nuitées par pays - unité urbaine de Bordeaux (sauf Bordeaux)" xr:uid="{F0775A7C-6509-41E1-B7AA-4DAC48798B4D}"/>
    <hyperlink ref="A82" location="'62 Evol N-1 N-0 - Pay'!A1" display="62 - Evolution des nuitées par pays  - Bordeaux" xr:uid="{9A630946-AB34-4338-8447-10696701DA0D}"/>
    <hyperlink ref="A83" location="'63 Evol N-1 N-0 - Pay'!A1" display="63 - Evolution des nuitées par pays  - Gironde Intérieure et Vignoble" xr:uid="{301A4C6D-BE04-42AD-8C5D-87EC906601D8}"/>
    <hyperlink ref="A84" location="'64 Evol N-1 N-0 - Pay'!A1" display="64 - Evolution des nuitées par pays - Les Landes" xr:uid="{612FC02D-B6EA-4F7B-83B5-CF1D9194D096}"/>
    <hyperlink ref="A85" location="'65 Evol N-1 N-0 - Pay'!A1" display="65 - Evolution des nuitées par pays - Littoral landais" xr:uid="{98DC066A-A8ED-48ED-A476-5C8266F90374}"/>
    <hyperlink ref="A86" location="'66 Evol N-1 N-0 - Pay'!A1" display="66 - Evolution des nuitées par pays - Zone thermale des Landes" xr:uid="{D0F06F29-BB0E-4D18-9910-EA4E48269ED2}"/>
    <hyperlink ref="A87" location="'67 Evol N-1 N-0 - Pay'!A1" display="67 - Evolution des nuitées par pays - Intérieur des Landes" xr:uid="{91F1644E-3A8F-495F-A8FF-E9D62AF415B8}"/>
    <hyperlink ref="A88" location="'68 Evol N-1 N-0 - Pay'!A1" display="68 - Evolution des nuitées par pays  - Lot-et-Garonne" xr:uid="{DA50BC8B-2825-43D2-9C77-7F796ADDA5E6}"/>
    <hyperlink ref="A89" location="'69 Evol N-1 N-0 - Pay'!A1" display="69 - Evolution des nuitées par pays  - Pyrénées-Atlantiques" xr:uid="{663C269C-03F6-4C7E-9C9D-01102C8D2106}"/>
    <hyperlink ref="A90" location="'70 Evol N-1 N-0 - Pay'!A1" display="70 - Evolution des nuitées par pays  - Littoral basque" xr:uid="{BDA6ED32-3423-41DF-983D-F31E413B4A97}"/>
    <hyperlink ref="A91" location="'71 Evol N-1 N-0 - Pay'!A1" display="71 - Evolution des nuitées par pays - Piémont béarnais et basque" xr:uid="{125FC795-A679-4A79-809A-248C3A19E97C}"/>
    <hyperlink ref="A92" location="'72 Evol N-1 N-0 - Pay'!A1" display="72 - Evolution des nuitées par pays  - Massif pyrénéen" xr:uid="{2B7D0F0A-132E-4872-89BD-2D90E26C8D45}"/>
    <hyperlink ref="A93" location="'73 Evol N-1 N-0 - Pay'!A1" display="73 - Evolution des nuitées par pays  - Unité urbaine de Pau" xr:uid="{2E9BC7D9-9C36-4794-96D6-E7389C3BDFA7}"/>
    <hyperlink ref="A94" location="'74 Evol N-1 N-0 - Pay'!A1" display="74 - Evolution des nuitées par pays  - Deux-Sèvres" xr:uid="{F988CAED-DAE5-4084-85DB-7E45337E3011}"/>
    <hyperlink ref="A95" location="'75 Evol N-1 N-0 - Pay'!A1" display="75 - Evolution des nuitées par - Nord Deux-Sèvres" xr:uid="{475D12B4-C568-4AF4-AFC4-5ACA5FC66240}"/>
    <hyperlink ref="A96" location="'76 Evol N-1 N-0 - Pay'!A1" display="76 - Evolution des nuitées par pays - Sud Deux-Sèvres" xr:uid="{878A73A9-6B66-46D6-A045-15F6001DAD9D}"/>
    <hyperlink ref="A97" location="'77 Evol N-1 N-0 - Pay'!A1" display="77 - Evolution des nuitées par pays  - CA du Niortais" xr:uid="{64D2BB2F-1B46-46E3-A708-C5C7558259AB}"/>
    <hyperlink ref="A98" location="'78 Evol N-1 N-0 - Pay'!A1" display="78 - Evolution des nuitées par pays - Vienne" xr:uid="{6F0F56BC-C200-4481-AF79-28DC4D9DD165}"/>
    <hyperlink ref="A99" location="'79 Evol N-1 N-0 - Pay'!A1" display="79 - Evolution des nuitées par pays - Nord Vienne" xr:uid="{75F1F7BF-2164-44D0-8F07-269AF59E6B63}"/>
    <hyperlink ref="A100" location="'80 Evol N-1 N-0 - Pay'!A1" display="80 - Evolution des nuitées par pays - Sud Vienne" xr:uid="{84B1B1F1-9B57-4172-8713-ADAFAF569A32}"/>
    <hyperlink ref="A101" location="'81 Evol N-1 N-0 - Pay'!A1" display="81 - Evolution des nuitées par pays  - Zone de Poitiers" xr:uid="{E3112F11-A89D-4356-8A6A-4B109F67A171}"/>
    <hyperlink ref="A102" location="'82 Evol N-1 N-0 - Pay'!A1" display="82 - Evolution des nuitées par pays  - Zone du Futuroscope" xr:uid="{E03030FD-D381-40D9-A993-5E73ABE647A6}"/>
    <hyperlink ref="A103" location="'83 Evol N-1 N-0 - Pay'!A1" display="83 - Evolution des nuitées par pays  - Haute-Vienne" xr:uid="{9FCD7248-C6AF-497B-B0B2-40C24E550620}"/>
    <hyperlink ref="A104" location="'84 Evol N-1 N-0 - Pay'!A1" display="84 - Evolution des nuitées par pays - Nord et est Haute-Vienne" xr:uid="{E07F5069-A0AD-4F1F-8638-27DA17A8982A}"/>
    <hyperlink ref="A105" location="'85 Evol N-1 N-0 - Pay'!A1" display="85 - Evolution des nuitées par pays - Sud-Ouest Haute Vienne" xr:uid="{F2AD93BC-DDA4-4885-8902-50427B35A973}"/>
    <hyperlink ref="A106" location="'86 Evol N-1 N-0 - Pay'!A1" display="86 - Evolution des nuitées par pays - CA Limoges Métropole" xr:uid="{9F2DEEA1-09D9-4E2D-A53E-3D2374C3672B}"/>
    <hyperlink ref="A108" location="'Arrivées par bassin touristique'!A1" display="Arrivées par bassin touristique" xr:uid="{94A9E6C3-065E-4C96-A5DF-43D47CDC2299}"/>
    <hyperlink ref="A110" location="'87 par 12 Mois - Z1'!A1" display="87 - Arrivées par bassin touristique sur un an" xr:uid="{23CA719B-477D-4ACF-A9CC-C9A6E935DD6D}"/>
    <hyperlink ref="A111" location="'88 par 12 Mois - Z1'!A1" display="88 - Arrivées étrangères bassin touristique sur un an" xr:uid="{5C65E597-ECD3-4B3E-815F-2AFEC332026B}"/>
    <hyperlink ref="A112" location="'89 periode N-4 N-0 Z1'!A1" display="89 - Evolution des arrivées par bassin touristique" xr:uid="{A9CCFC2D-8EEA-4676-BD01-0C88FDD79E21}"/>
    <hyperlink ref="A113" location="'90 par Cat - Z1'!A1" display="90 - Répartition des arrivées par catégorie et bassin touristique" xr:uid="{982DEB85-6E33-4D20-82CE-B3261357BF1D}"/>
    <hyperlink ref="A114" location="'91 par Cat Fra Etr - Z1'!A1" display="91 - Répartition des arrivées françaises et etrangères par catégorie et par bassin touristique" xr:uid="{D2BC314C-9109-47B2-8EFB-649243D77CC4}"/>
    <hyperlink ref="A115" location="'92 Par Type Fra Etr z1'!A1" display="92 - Répartition des arrivées françaises et étrangères par type d'hôtel et par bassin touristique" xr:uid="{F0668FF4-8670-4F6D-9D6C-BFB47E1427D9}"/>
    <hyperlink ref="A117" location="'Arrivées par zone et origine'!A1" display="Arrivées par zone et origine" xr:uid="{0EEE8848-290D-4AFF-BA96-FE07711F359C}"/>
    <hyperlink ref="A119" location="'93 par Cat - Pay'!A1" display="93 - Arrivées par catégorie et par pays en Nouvelle-Aquitaine" xr:uid="{479770C9-AB0D-40BD-88CA-8FEB70F6DD8D}"/>
    <hyperlink ref="A120" location="'94 par Typ - Pay'!A1" display="94 - Répartition des arrivées par type d'hôtel en Nouvelle-Aquitaine" xr:uid="{60441961-01DE-40EA-8E84-A595769C2E93}"/>
    <hyperlink ref="A121" location="'95 par Zon1 - Pay'!A1" display="95 - Arrivées par bassin touristique et par pays" xr:uid="{BE167D46-DC22-49DF-BFE7-D6A6333BC77E}"/>
    <hyperlink ref="A122" location="'96 Evol N-1 N-0 - Pay'!A1" display="96 - Evolution des arrivées par pays - Nouvelle-Aquitaine" xr:uid="{EF2B75DD-C0E4-4C8C-BD71-C6337D522D22}"/>
    <hyperlink ref="A123" location="'97 Evol N-1 N-0 - Pay'!A1" display="97 - Evolution des arrivées par pays  - Littoral Nouvelle-Aquitaine" xr:uid="{418C7F07-A1B8-4516-AD7D-33C6EC0B87DD}"/>
    <hyperlink ref="A124" location="'98 Evol N-1 N-0 - Pay'!A1" display="98 - Evolution des arrivées par pays - Intérieur Nouvelle-Aquitaine" xr:uid="{38FCD480-8A35-4B39-8171-9C548CFB2A8B}"/>
    <hyperlink ref="A125" location="'99 Evol N-1 N-0 - Pay'!A1" display="99 - Evolution des arrivées par pays  - Charente" xr:uid="{37E6BB6B-17EB-41EE-A8B9-40C99A5F9141}"/>
    <hyperlink ref="A126" location="'100 Evol N-1 N-0 - Pay'!A1" display="100 - Evolution des arrivées par pays  - CA du Grand Angoulême" xr:uid="{183CE3AD-7B0F-4BF2-96C6-AB99AB1DB543}"/>
    <hyperlink ref="A127" location="'101 Evol N-1 N-0 - Pay'!A1" display="101 - Evolution des arrivées par pays  - CA du Grand Cognac" xr:uid="{68518EBF-CAF2-4372-BA09-A40E86C81CAA}"/>
    <hyperlink ref="A128" location="'102 Evol N-1 N-0 - Pay'!A1" display="102 - Evolution des arrivées par pays - Charente-Maritime" xr:uid="{01F0CACF-C06D-4ECA-9F93-A638F1B32D99}"/>
    <hyperlink ref="A129" location="'103 Evol N-1 N-0 - Pay'!A1" display="103 - Evolution des arrivées par pays - CDA La Rochelle" xr:uid="{97670154-3C4D-499B-900E-07675744510C}"/>
    <hyperlink ref="A130" location="'104 Evol N-1 N-0 - Pay'!A1" display="104 - Evolution des arrivées par pays  - CDA le rochefortais" xr:uid="{790CD0D6-546D-4E55-914D-7826B760E343}"/>
    <hyperlink ref="A131" location="'105 Evol N-1 N-0 - Pay'!A1" display="105 - Evolution des arrivées par pays - Ile de Ré" xr:uid="{DB7548D5-5238-49F3-BCDE-B79F5C03CB50}"/>
    <hyperlink ref="A132" location="'106 Evol N-1 N-0 - Pay'!A1" display="106 - Evolution des arrivées par pays  - Marennes-Oléron" xr:uid="{917C7FAE-F937-466F-B554-BC1EC3260D06}"/>
    <hyperlink ref="A133" location="'107 Evol N-1 N-0 - Pay'!A1" display="107 - Evolution des arrivées par pays  - pays royannais" xr:uid="{AD8055F2-1FA3-4DB0-8603-9965622CA223}"/>
    <hyperlink ref="A134" location="'108 Evol N-1 N-0 - Pay'!A1" display="108 - Evolution des arrivées par pays - CDA Saintes" xr:uid="{BDD0509D-7082-48B9-B757-ECE53D4867EF}"/>
    <hyperlink ref="A135" location="'109 Evol N-1 N-0 - Pay'!A1" display="109 - Evolution des arrivées par pays - Aunis-Saintonge" xr:uid="{FC88227F-F6F5-4B0F-B796-F5E4A8AE5BBB}"/>
    <hyperlink ref="A136" location="'110 Evol N-1 N-0 - Pay'!A1" display="110 - Evolution des arrivées par pays - Haute-Saintonge" xr:uid="{D34F1C51-77B0-45B5-B26E-614A729365C0}"/>
    <hyperlink ref="A137" location="'111 Evol N-1 N-0 - Pay'!A1" display="111 - Evolution des arrivées par pays - Corrèze" xr:uid="{F7866BAF-0241-46C2-B3C6-D501E444E7EC}"/>
    <hyperlink ref="A138" location="'112 Evol N-1 N-0 - Pay'!A1" display="112 - Evolution des arrivées par pays - Nord Corrèze" xr:uid="{FDCF7A7C-9D1B-4F45-BB8B-701E6C679062}"/>
    <hyperlink ref="A139" location="'113 Evol N-1 N-0 - Pay'!A1" display="113 - Evolution des arrivées par pays  - Sud Corrèze" xr:uid="{B597DB2F-DDD5-495B-A470-B20D01EFF473}"/>
    <hyperlink ref="A140" location="'114 Evol N-1 N-0 - Pay'!A1" display="114 - Evolution des arrivées par pays  - Territoire de Brive" xr:uid="{77AAB05F-EADC-4737-A43D-F4FEAADA4996}"/>
    <hyperlink ref="A141" location="'115 Evol N-1 N-0 - Pay'!A1" display="115 - Evolution des arrivées par pays  - Creuse" xr:uid="{57D23B62-07CD-4235-8BB3-D91B42D3028A}"/>
    <hyperlink ref="A142" location="'116 Evol N-1 N-0 - Pay'!A1" display="116 - Evolution des arrivées par pays - Dordogne" xr:uid="{F890FC90-F297-4759-86B5-155089233E5A}"/>
    <hyperlink ref="A143" location="'117 Evol N-1 N-0 - Pay'!A1" display="117 - Evolution des arrivées par pays - Périgord Noir" xr:uid="{25998A2B-FEB3-4D6B-BB83-595951E44472}"/>
    <hyperlink ref="A144" location="'118 Evol N-1 N-0 - Pay'!A1" display="118 - Evolution des arrivées par pays - Périgord Vert Pourpre et Blanc" xr:uid="{329D4FDF-5843-4778-9B36-0BA70E89E0DB}"/>
    <hyperlink ref="A145" location="'119 Evol N-1 N-0 - Pay'!A1" display="119 - Evolution des arrivées par pays - Gironde" xr:uid="{9A13EB90-B2D6-4E60-A24B-9BCB8ED38AC4}"/>
    <hyperlink ref="A146" location="'120 Evol N-1 N-0 - Pay'!A1" display="120 - Evolution des arrivées par pays - Littoral médocain" xr:uid="{EE52ABC9-F43C-4AD7-9F2B-8E5A2343E75E}"/>
    <hyperlink ref="A147" location="'121 Evol N-1 N-0 - Pay'!A1" display="121 - Evolution des arrivées par pays  - Bassin d'Arcachon" xr:uid="{EEC26A2D-BF4F-44CE-A6E5-C89EBCABE6F5}"/>
    <hyperlink ref="A148" location="'122 Evol N-1 N-0 - Pay'!A1" display="122 - Evolution des arrivées par pays  - Unité urbaine de Bordeaux (sauf Bordeaux)" xr:uid="{CCD95696-C68F-4B78-922F-CFA04F4B67E4}"/>
    <hyperlink ref="A149" location="'123 Evol N-1 N-0 - Pay'!A1" display="123 - Evolution des arrivées par pays  - Bordeaux" xr:uid="{DEFCC7EF-F940-4342-A371-8CC35A95C088}"/>
    <hyperlink ref="A150" location="'124 Evol N-1 N-0 - Pay'!A1" display="124 - Evolution des arrivées par pays - Gironde Intérieure et Vignoble" xr:uid="{B419D726-D559-4687-8D15-07C3937E6AAD}"/>
    <hyperlink ref="A151" location="'125 Evol N-1 N-0 - Pay'!A1" display="125 - Evolution des arrivées par pays - Les Landes" xr:uid="{726BD55A-16CE-4DF7-B174-DA575C876FCA}"/>
    <hyperlink ref="A152" location="'126 Evol N-1 N-0 - Pay'!A1" display="126 - Evolution des arrivées par pays - Littoral landais" xr:uid="{3B878A00-375B-4699-A43D-DAD468624984}"/>
    <hyperlink ref="A153" location="'127 Evol N-1 N-0 - Pay'!A1" display="127 - Evolution des arrivées par pays - Zone thermale des Landes" xr:uid="{B81B92C1-8AD5-4E79-8416-03D2D131F5E3}"/>
    <hyperlink ref="A154" location="'128 Evol N-1 N-0 - Pay'!A1" display="128 - Evolution des arrivées par pays  - Intérieur des Landes" xr:uid="{3EEFDDBA-35DC-4B1D-A199-6AF5CC673A29}"/>
    <hyperlink ref="A155" location="'129 Evol N-1 N-0 - Pay'!A1" display="129 - Evolution des arrivées par pays  - Lot-et-Garonne" xr:uid="{7915EE4F-76FB-4DEE-BADB-2F04D860390D}"/>
    <hyperlink ref="A156" location="'130 Evol N-1 N-0 - Pay'!A1" display="130 - Evolution des arrivées par pays  - Pyrénées-Atlantiques" xr:uid="{9A240AF8-FFED-4359-B6CA-4B0104080204}"/>
    <hyperlink ref="A157" location="'131 Evol N-1 N-0 - Pay'!A1" display="131 - Evolution des arrivées par pays  - Littoral basque" xr:uid="{34580BF9-1E34-496B-A126-0A8EE47041F4}"/>
    <hyperlink ref="A158" location="'132 Evol N-1 N-0 - Pay'!A1" display="132 - Evolution des arrivées par pays  - Piémont béarnais et basque" xr:uid="{A9EE3A4A-403D-4458-95FF-9E736F368F93}"/>
    <hyperlink ref="A159" location="'133 Evol N-1 N-0 - Pay'!A1" display="133 - Evolution des arrivées par pays - Massif pyrénéen" xr:uid="{3A410A9E-DB39-4661-8956-50F326F01F85}"/>
    <hyperlink ref="A160" location="'134 Evol N-1 N-0 - Pay'!A1" display="134 - Evolution des arrivées par pays - Unité urbaine de Pau" xr:uid="{8684D5CF-96D7-468B-9028-293643BC8F79}"/>
    <hyperlink ref="A161" location="'135 Evol N-1 N-0 - Pay'!A1" display="135 - Evolution des arrivées par pays  - Deux-Sèvres" xr:uid="{69E4A36A-F8FE-4A41-9EE3-0A26EF5BC7CD}"/>
    <hyperlink ref="A162" location="'136 Evol N-1 N-0 - Pay'!A1" display="136 - Evolution des arrivées par pays - Nord Deux-Sèvres" xr:uid="{553AFE7B-7C02-4A10-803D-336896C0E72F}"/>
    <hyperlink ref="A163" location="'137 Evol N-1 N-0 - Pay'!A1" display="137 - Evolution des arrivées par pays - Sud Deux-Sèvres" xr:uid="{84CF2CEC-3338-4DB0-AB0B-5F3DDF449684}"/>
    <hyperlink ref="A164" location="'138 Evol N-1 N-0 - Pay'!A1" display="138 - Evolution des arrivées par pays  - CA du Niortais" xr:uid="{C86E2B17-1D93-4629-9FFF-07EF01C3C149}"/>
    <hyperlink ref="A165" location="'139 Evol N-1 N-0 - Pay'!A1" display="139 - Evolution des arrivées par pays - Vienne" xr:uid="{7C3419A7-CD24-43AC-89CB-D5F7831471CC}"/>
    <hyperlink ref="A166" location="'140 Evol N-1 N-0 - Pay'!A1" display="140 - Evolution des arrivées par pays - Nord Vienne" xr:uid="{7B78641B-4B36-41F1-AB95-C53D02E66D44}"/>
    <hyperlink ref="A167" location="'141 Evol N-1 N-0 - Pay'!A1" display="141 - Evolution des arrivées par pays - Sud Vienne" xr:uid="{CE6E94E1-FFCD-4407-917C-3ADC0442CC70}"/>
    <hyperlink ref="A168" location="'142 Evol N-1 N-0 - Pay'!A1" display="142 - Evolution des arrivées par pays - Zone de Poitiers" xr:uid="{0F6BE1D6-2881-4CCE-9D80-06A4868FA8C1}"/>
    <hyperlink ref="A169" location="'143 Evol N-1 N-0 - Pay'!A1" display="143 - Evolution des arrivées par pays - Zone de Futuroscope" xr:uid="{E3FB284A-A842-41F8-9083-92CD8F05E772}"/>
    <hyperlink ref="A170" location="'144 Evol N-1 N-0 - Pay'!A1" display="144 - Evolution des arrivées par pays - Haute-Vienne" xr:uid="{A617F5F0-FF32-4ED3-BAE3-0ED25A459B96}"/>
    <hyperlink ref="A171" location="'145 Evol N-1 N-0 - Pay'!A1" display="145 - Evolution des arrivées par pays - Nord et est Haute-Vienne" xr:uid="{885D1FAA-A980-4194-9638-02CA95E3BF9A}"/>
    <hyperlink ref="A172" location="'146 Evol N-1 N-0 - Pay'!A1" display="146 - Evolution des arrivées par pays - Sud-Ouest Haute Vienne" xr:uid="{D0C084F1-674F-41D0-AE4A-52BB3739032D}"/>
    <hyperlink ref="A173" location="'147 Evol N-1 N-0 - Pay'!A1" display="147 - Evolution des arrivées par pays - CA Limoges Métropole" xr:uid="{B8FC4D1F-7711-4738-B7B1-917DF6C48E60}"/>
    <hyperlink ref="A175" location="'Durée moyenne de séjours'!A1" display="Durée moyenne de séjours" xr:uid="{640E39FA-0C5D-4779-8B60-E2D71DB22BF9}"/>
    <hyperlink ref="A177" location="'148 par Cat Fra Etr - Z1'!A1" display="148 - Durée moyenne des séjours français et étrangers par bassin touristique et par catégorie" xr:uid="{19E7414B-C735-46D6-A407-5C0A5FD10DC7}"/>
    <hyperlink ref="A178" location="'149 par Cat Fra Etr - Z2'!A1" display="149 - Durée moyenne des séjours français et étrangers par bassin touristique et par catégorie" xr:uid="{B1A127A3-95F1-47EE-A738-57C9E9814373}"/>
    <hyperlink ref="A179" location="'150 par Typ Fra Etr - Z1'!A1" display="150 - Durée moyenne des séjours français et étrangers par bassin touristique et par type" xr:uid="{FB5BAFE7-44F9-4682-B022-DD2DCFCB7404}"/>
    <hyperlink ref="A180" location="'151 par Typ Fra Etr - Z2'!A1" display="151 - Durée moyenne des séjours français et étrangers par bassin touristique et par type" xr:uid="{9C93BFF6-F021-4C03-BF23-C1567C083DF7}"/>
    <hyperlink ref="A182" location="'Clientèle d''affaire'!A1" display="Clientèle d'affaire" xr:uid="{25C6C7EA-5EF2-4D01-8109-6278675680BB}"/>
    <hyperlink ref="A184" location="'152 par Cat - Z1'!A1" display="152 - Part de la clientèle d'affaire par catégorie et par bassin touristique" xr:uid="{463D9702-04A8-4A14-B106-68C7A977D580}"/>
    <hyperlink ref="A185" location="'153 par Typ - Z1'!A1" display="153 - Part de la clientèle d'affaire par type d'hôtel et par bassin touristique" xr:uid="{79626AD8-C480-41D1-91B8-19138DC8D52E}"/>
    <hyperlink ref="A186" location="'154 par 12 Mois - Z1'!A1" display="154 - Part de la clientèle d'affaire par mois et par bassin touristique" xr:uid="{CAB8F9F4-B863-498E-94B2-53DC9E5DBD5A}"/>
    <hyperlink ref="A188" location="'Taux de remplissage'!A1" display="Taux de remplissage" xr:uid="{1B5A6870-5314-4A73-8A23-B4BB676F3E6C}"/>
    <hyperlink ref="A190" location="'155 par Cat - Z1'!A1" display="155 - Taux de remplissage par catégorie et par bassin touristique" xr:uid="{D506FE42-4158-4652-B696-FB6747E87E8E}"/>
    <hyperlink ref="A191" location="'156 par Typ - Z1'!A1" display="156 - Taux de remplissage par type d'hôtel et par bassin touristique" xr:uid="{6C48C0D4-FC2C-4238-BB24-04E2419A93C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C213-7817-4805-A438-3254FCDCA75E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7E133E61-511D-4AAF-A5C8-B86081155558}"/>
    <hyperlink ref="A5" location="'2 Hôt Cha Typ - Z1'!A1" display="2 - Nombre d'hôtels et de chambres selon le type d'exploitation et le bassin touristique" xr:uid="{EF3129DC-86C0-438D-86E8-576485B5750D}"/>
    <hyperlink ref="A6" location="'3 2 par 12 mois - N-1 N-O Z1'!A1" display="3 - Evolution par mois et par bassin touristique des établissements ouverts" xr:uid="{D911BE26-948A-496F-9834-6FBFDAFEBE38}"/>
    <hyperlink ref="A7" location="'4 2 par 12 mois - N-1 N-O Z1'!A1" display="4 - Evolution par mois et par bassin touristique des chambres d'hôtels ouvertes" xr:uid="{4DE9FD0A-13F5-4118-A3E4-7D11F4946107}"/>
    <hyperlink ref="A8" location="'5 Hôt ou Cha par Cat Z1'!A1" display="5 - Nombre d'hôtels toutes catégories par bassin touristique" xr:uid="{14710661-0DB2-4063-8034-E50FE60A6300}"/>
    <hyperlink ref="A9" location="'6 Hôt ou Cha par Cat Z1'!A1" display="6 - Nombre de chambres toutes catégories par bassin touristique" xr:uid="{BA863CF5-B3C7-4098-BE91-46F9AEBDB78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0838-3B56-4148-B35B-E55C90A3579B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356</v>
      </c>
      <c r="C6" s="15">
        <v>194230</v>
      </c>
      <c r="D6" s="15">
        <v>456</v>
      </c>
      <c r="E6" s="15">
        <v>427180</v>
      </c>
      <c r="F6" s="15">
        <v>582</v>
      </c>
      <c r="G6" s="15">
        <v>633931</v>
      </c>
      <c r="H6" s="15">
        <v>211</v>
      </c>
      <c r="I6" s="15">
        <v>340379</v>
      </c>
      <c r="J6" s="15">
        <v>1605</v>
      </c>
      <c r="K6" s="15">
        <v>1595720</v>
      </c>
    </row>
    <row r="7" spans="1:11" x14ac:dyDescent="0.2">
      <c r="A7" s="17" t="s">
        <v>13</v>
      </c>
      <c r="B7" s="18">
        <v>65</v>
      </c>
      <c r="C7" s="18">
        <v>33852</v>
      </c>
      <c r="D7" s="18">
        <v>138</v>
      </c>
      <c r="E7" s="18">
        <v>107095</v>
      </c>
      <c r="F7" s="18">
        <v>192</v>
      </c>
      <c r="G7" s="18">
        <v>183867</v>
      </c>
      <c r="H7" s="18">
        <v>86</v>
      </c>
      <c r="I7" s="18">
        <v>122315</v>
      </c>
      <c r="J7" s="18">
        <v>481</v>
      </c>
      <c r="K7" s="18">
        <v>447129</v>
      </c>
    </row>
    <row r="8" spans="1:11" x14ac:dyDescent="0.2">
      <c r="A8" s="17" t="s">
        <v>14</v>
      </c>
      <c r="B8" s="18">
        <v>291</v>
      </c>
      <c r="C8" s="18">
        <v>160378</v>
      </c>
      <c r="D8" s="18">
        <v>318</v>
      </c>
      <c r="E8" s="18">
        <v>320085</v>
      </c>
      <c r="F8" s="18">
        <v>390</v>
      </c>
      <c r="G8" s="18">
        <v>450064</v>
      </c>
      <c r="H8" s="18">
        <v>125</v>
      </c>
      <c r="I8" s="18">
        <v>218064</v>
      </c>
      <c r="J8" s="18">
        <v>1124</v>
      </c>
      <c r="K8" s="18">
        <v>1148591</v>
      </c>
    </row>
    <row r="9" spans="1:11" x14ac:dyDescent="0.2">
      <c r="A9" s="19" t="s">
        <v>15</v>
      </c>
      <c r="B9" s="20">
        <v>11</v>
      </c>
      <c r="C9" s="20">
        <v>6670</v>
      </c>
      <c r="D9" s="20">
        <v>20</v>
      </c>
      <c r="E9" s="20">
        <v>20354</v>
      </c>
      <c r="F9" s="20">
        <v>17</v>
      </c>
      <c r="G9" s="20">
        <v>19218</v>
      </c>
      <c r="H9" s="20">
        <v>7</v>
      </c>
      <c r="I9" s="20">
        <v>8870</v>
      </c>
      <c r="J9" s="20">
        <v>55</v>
      </c>
      <c r="K9" s="20">
        <v>55112</v>
      </c>
    </row>
    <row r="10" spans="1:11" x14ac:dyDescent="0.3">
      <c r="A10" s="21" t="s">
        <v>16</v>
      </c>
      <c r="B10" s="22">
        <v>2</v>
      </c>
      <c r="C10" s="22">
        <v>961</v>
      </c>
      <c r="D10" s="22">
        <v>10</v>
      </c>
      <c r="E10" s="22">
        <v>15066</v>
      </c>
      <c r="F10" s="22">
        <v>8</v>
      </c>
      <c r="G10" s="22">
        <v>10261</v>
      </c>
      <c r="H10" s="22">
        <v>3</v>
      </c>
      <c r="I10" s="22">
        <v>3507</v>
      </c>
      <c r="J10" s="22">
        <v>23</v>
      </c>
      <c r="K10" s="22">
        <v>29795</v>
      </c>
    </row>
    <row r="11" spans="1:11" x14ac:dyDescent="0.3">
      <c r="A11" s="21" t="s">
        <v>17</v>
      </c>
      <c r="B11" s="22">
        <v>2</v>
      </c>
      <c r="C11" s="22">
        <v>3100</v>
      </c>
      <c r="D11" s="22">
        <v>4</v>
      </c>
      <c r="E11" s="22">
        <v>2294</v>
      </c>
      <c r="F11" s="22">
        <v>9</v>
      </c>
      <c r="G11" s="22">
        <v>8957</v>
      </c>
      <c r="H11" s="22">
        <v>3</v>
      </c>
      <c r="I11" s="22">
        <v>4836</v>
      </c>
      <c r="J11" s="22">
        <v>18</v>
      </c>
      <c r="K11" s="22">
        <v>19187</v>
      </c>
    </row>
    <row r="12" spans="1:11" x14ac:dyDescent="0.3">
      <c r="A12" s="21" t="s">
        <v>18</v>
      </c>
      <c r="B12" s="22">
        <v>7</v>
      </c>
      <c r="C12" s="22">
        <v>2609</v>
      </c>
      <c r="D12" s="22">
        <v>6</v>
      </c>
      <c r="E12" s="22">
        <v>2994</v>
      </c>
      <c r="F12" s="22" t="s">
        <v>19</v>
      </c>
      <c r="G12" s="22" t="s">
        <v>19</v>
      </c>
      <c r="H12" s="22">
        <v>1</v>
      </c>
      <c r="I12" s="22">
        <v>527</v>
      </c>
      <c r="J12" s="22">
        <v>14</v>
      </c>
      <c r="K12" s="22">
        <v>6130</v>
      </c>
    </row>
    <row r="13" spans="1:11" x14ac:dyDescent="0.2">
      <c r="A13" s="19" t="s">
        <v>20</v>
      </c>
      <c r="B13" s="20">
        <v>36</v>
      </c>
      <c r="C13" s="20">
        <v>13570</v>
      </c>
      <c r="D13" s="20">
        <v>80</v>
      </c>
      <c r="E13" s="20">
        <v>63788</v>
      </c>
      <c r="F13" s="20">
        <v>95</v>
      </c>
      <c r="G13" s="20">
        <v>94348</v>
      </c>
      <c r="H13" s="20">
        <v>25</v>
      </c>
      <c r="I13" s="20">
        <v>39022</v>
      </c>
      <c r="J13" s="20">
        <v>236</v>
      </c>
      <c r="K13" s="20">
        <v>210728</v>
      </c>
    </row>
    <row r="14" spans="1:11" x14ac:dyDescent="0.2">
      <c r="A14" s="23" t="s">
        <v>21</v>
      </c>
      <c r="B14" s="22">
        <v>6</v>
      </c>
      <c r="C14" s="22">
        <v>2728</v>
      </c>
      <c r="D14" s="22">
        <v>23</v>
      </c>
      <c r="E14" s="22">
        <v>29592</v>
      </c>
      <c r="F14" s="22">
        <v>25</v>
      </c>
      <c r="G14" s="22">
        <v>37913</v>
      </c>
      <c r="H14" s="22">
        <v>10</v>
      </c>
      <c r="I14" s="22">
        <v>20274</v>
      </c>
      <c r="J14" s="22">
        <v>64</v>
      </c>
      <c r="K14" s="22">
        <v>90507</v>
      </c>
    </row>
    <row r="15" spans="1:11" x14ac:dyDescent="0.2">
      <c r="A15" s="23" t="s">
        <v>22</v>
      </c>
      <c r="B15" s="22">
        <v>5</v>
      </c>
      <c r="C15" s="22">
        <v>954</v>
      </c>
      <c r="D15" s="22">
        <v>5</v>
      </c>
      <c r="E15" s="22">
        <v>4867</v>
      </c>
      <c r="F15" s="22">
        <v>9</v>
      </c>
      <c r="G15" s="22">
        <v>9988</v>
      </c>
      <c r="H15" s="22">
        <v>1</v>
      </c>
      <c r="I15" s="22">
        <v>1581</v>
      </c>
      <c r="J15" s="22">
        <v>20</v>
      </c>
      <c r="K15" s="22">
        <v>17390</v>
      </c>
    </row>
    <row r="16" spans="1:11" x14ac:dyDescent="0.2">
      <c r="A16" s="23" t="s">
        <v>23</v>
      </c>
      <c r="B16" s="22">
        <v>2</v>
      </c>
      <c r="C16" s="22">
        <v>620</v>
      </c>
      <c r="D16" s="22">
        <v>3</v>
      </c>
      <c r="E16" s="22">
        <v>1426</v>
      </c>
      <c r="F16" s="22">
        <v>18</v>
      </c>
      <c r="G16" s="22">
        <v>12930</v>
      </c>
      <c r="H16" s="22">
        <v>10</v>
      </c>
      <c r="I16" s="22">
        <v>10044</v>
      </c>
      <c r="J16" s="22">
        <v>33</v>
      </c>
      <c r="K16" s="22">
        <v>25020</v>
      </c>
    </row>
    <row r="17" spans="1:13" x14ac:dyDescent="0.2">
      <c r="A17" s="23" t="s">
        <v>24</v>
      </c>
      <c r="B17" s="22">
        <v>2</v>
      </c>
      <c r="C17" s="22">
        <v>606</v>
      </c>
      <c r="D17" s="22">
        <v>9</v>
      </c>
      <c r="E17" s="22">
        <v>5176</v>
      </c>
      <c r="F17" s="22">
        <v>13</v>
      </c>
      <c r="G17" s="22">
        <v>8859</v>
      </c>
      <c r="H17" s="22">
        <v>2</v>
      </c>
      <c r="I17" s="22">
        <v>4340</v>
      </c>
      <c r="J17" s="22">
        <v>26</v>
      </c>
      <c r="K17" s="22">
        <v>18981</v>
      </c>
    </row>
    <row r="18" spans="1:13" x14ac:dyDescent="0.2">
      <c r="A18" s="23" t="s">
        <v>25</v>
      </c>
      <c r="B18" s="22">
        <v>5</v>
      </c>
      <c r="C18" s="22">
        <v>1417</v>
      </c>
      <c r="D18" s="22">
        <v>24</v>
      </c>
      <c r="E18" s="22">
        <v>12114</v>
      </c>
      <c r="F18" s="22">
        <v>17</v>
      </c>
      <c r="G18" s="22">
        <v>12968</v>
      </c>
      <c r="H18" s="22">
        <v>1</v>
      </c>
      <c r="I18" s="22">
        <v>2573</v>
      </c>
      <c r="J18" s="22">
        <v>47</v>
      </c>
      <c r="K18" s="22">
        <v>29072</v>
      </c>
    </row>
    <row r="19" spans="1:13" x14ac:dyDescent="0.2">
      <c r="A19" s="23" t="s">
        <v>26</v>
      </c>
      <c r="B19" s="22">
        <v>6</v>
      </c>
      <c r="C19" s="22">
        <v>4650</v>
      </c>
      <c r="D19" s="22">
        <v>8</v>
      </c>
      <c r="E19" s="22">
        <v>7297</v>
      </c>
      <c r="F19" s="22">
        <v>7</v>
      </c>
      <c r="G19" s="22">
        <v>9579</v>
      </c>
      <c r="H19" s="22" t="s">
        <v>19</v>
      </c>
      <c r="I19" s="22" t="s">
        <v>19</v>
      </c>
      <c r="J19" s="22">
        <v>21</v>
      </c>
      <c r="K19" s="22">
        <v>21526</v>
      </c>
    </row>
    <row r="20" spans="1:13" x14ac:dyDescent="0.2">
      <c r="A20" s="23" t="s">
        <v>27</v>
      </c>
      <c r="B20" s="22">
        <v>2</v>
      </c>
      <c r="C20" s="22">
        <v>460</v>
      </c>
      <c r="D20" s="22">
        <v>4</v>
      </c>
      <c r="E20" s="22">
        <v>1559</v>
      </c>
      <c r="F20" s="22">
        <v>4</v>
      </c>
      <c r="G20" s="22">
        <v>1581</v>
      </c>
      <c r="H20" s="22" t="s">
        <v>19</v>
      </c>
      <c r="I20" s="22" t="s">
        <v>19</v>
      </c>
      <c r="J20" s="22">
        <v>10</v>
      </c>
      <c r="K20" s="22">
        <v>3600</v>
      </c>
    </row>
    <row r="21" spans="1:13" x14ac:dyDescent="0.2">
      <c r="A21" s="23" t="s">
        <v>28</v>
      </c>
      <c r="B21" s="22">
        <v>8</v>
      </c>
      <c r="C21" s="22">
        <v>2135</v>
      </c>
      <c r="D21" s="22">
        <v>4</v>
      </c>
      <c r="E21" s="22">
        <v>1757</v>
      </c>
      <c r="F21" s="22">
        <v>2</v>
      </c>
      <c r="G21" s="22">
        <v>530</v>
      </c>
      <c r="H21" s="22">
        <v>1</v>
      </c>
      <c r="I21" s="22">
        <v>210</v>
      </c>
      <c r="J21" s="22">
        <v>15</v>
      </c>
      <c r="K21" s="22">
        <v>4632</v>
      </c>
    </row>
    <row r="22" spans="1:13" x14ac:dyDescent="0.2">
      <c r="A22" s="19" t="s">
        <v>29</v>
      </c>
      <c r="B22" s="20">
        <v>30</v>
      </c>
      <c r="C22" s="20">
        <v>15166</v>
      </c>
      <c r="D22" s="20">
        <v>24</v>
      </c>
      <c r="E22" s="20">
        <v>15423</v>
      </c>
      <c r="F22" s="20">
        <v>30</v>
      </c>
      <c r="G22" s="20">
        <v>23418</v>
      </c>
      <c r="H22" s="20">
        <v>4</v>
      </c>
      <c r="I22" s="20">
        <v>3940</v>
      </c>
      <c r="J22" s="20">
        <v>88</v>
      </c>
      <c r="K22" s="20">
        <v>57947</v>
      </c>
    </row>
    <row r="23" spans="1:13" x14ac:dyDescent="0.2">
      <c r="A23" s="23" t="s">
        <v>30</v>
      </c>
      <c r="B23" s="22">
        <v>13</v>
      </c>
      <c r="C23" s="22">
        <v>4713</v>
      </c>
      <c r="D23" s="22">
        <v>11</v>
      </c>
      <c r="E23" s="22">
        <v>3727</v>
      </c>
      <c r="F23" s="22">
        <v>10</v>
      </c>
      <c r="G23" s="22">
        <v>7288</v>
      </c>
      <c r="H23" s="22">
        <v>1</v>
      </c>
      <c r="I23" s="22">
        <v>220</v>
      </c>
      <c r="J23" s="22">
        <v>35</v>
      </c>
      <c r="K23" s="22">
        <v>15948</v>
      </c>
    </row>
    <row r="24" spans="1:13" x14ac:dyDescent="0.2">
      <c r="A24" s="23" t="s">
        <v>31</v>
      </c>
      <c r="B24" s="22">
        <v>9</v>
      </c>
      <c r="C24" s="22">
        <v>3268</v>
      </c>
      <c r="D24" s="22">
        <v>5</v>
      </c>
      <c r="E24" s="22">
        <v>1674</v>
      </c>
      <c r="F24" s="22">
        <v>5</v>
      </c>
      <c r="G24" s="22">
        <v>2352</v>
      </c>
      <c r="H24" s="22" t="s">
        <v>19</v>
      </c>
      <c r="I24" s="22" t="s">
        <v>19</v>
      </c>
      <c r="J24" s="22">
        <v>19</v>
      </c>
      <c r="K24" s="22">
        <v>7294</v>
      </c>
    </row>
    <row r="25" spans="1:13" x14ac:dyDescent="0.2">
      <c r="A25" s="23" t="s">
        <v>32</v>
      </c>
      <c r="B25" s="22">
        <v>8</v>
      </c>
      <c r="C25" s="22">
        <v>7185</v>
      </c>
      <c r="D25" s="22">
        <v>8</v>
      </c>
      <c r="E25" s="22">
        <v>10022</v>
      </c>
      <c r="F25" s="22">
        <v>15</v>
      </c>
      <c r="G25" s="22">
        <v>13778</v>
      </c>
      <c r="H25" s="22">
        <v>3</v>
      </c>
      <c r="I25" s="22">
        <v>3720</v>
      </c>
      <c r="J25" s="22">
        <v>34</v>
      </c>
      <c r="K25" s="22">
        <v>34705</v>
      </c>
    </row>
    <row r="26" spans="1:13" x14ac:dyDescent="0.2">
      <c r="A26" s="19" t="s">
        <v>33</v>
      </c>
      <c r="B26" s="20">
        <v>16</v>
      </c>
      <c r="C26" s="20">
        <v>5046</v>
      </c>
      <c r="D26" s="20">
        <v>4</v>
      </c>
      <c r="E26" s="20">
        <v>3441</v>
      </c>
      <c r="F26" s="20">
        <v>11</v>
      </c>
      <c r="G26" s="20">
        <v>6662</v>
      </c>
      <c r="H26" s="20">
        <v>2</v>
      </c>
      <c r="I26" s="20">
        <v>2116</v>
      </c>
      <c r="J26" s="20">
        <v>33</v>
      </c>
      <c r="K26" s="20">
        <v>17265</v>
      </c>
    </row>
    <row r="27" spans="1:13" x14ac:dyDescent="0.2">
      <c r="A27" s="19" t="s">
        <v>34</v>
      </c>
      <c r="B27" s="20">
        <v>34</v>
      </c>
      <c r="C27" s="20">
        <v>11202</v>
      </c>
      <c r="D27" s="20">
        <v>42</v>
      </c>
      <c r="E27" s="20">
        <v>27281</v>
      </c>
      <c r="F27" s="20">
        <v>66</v>
      </c>
      <c r="G27" s="20">
        <v>50992</v>
      </c>
      <c r="H27" s="20">
        <v>22</v>
      </c>
      <c r="I27" s="20">
        <v>18368</v>
      </c>
      <c r="J27" s="20">
        <v>164</v>
      </c>
      <c r="K27" s="20">
        <v>107843</v>
      </c>
    </row>
    <row r="28" spans="1:13" x14ac:dyDescent="0.2">
      <c r="A28" s="23" t="s">
        <v>35</v>
      </c>
      <c r="B28" s="22">
        <v>13</v>
      </c>
      <c r="C28" s="22">
        <v>4338</v>
      </c>
      <c r="D28" s="22">
        <v>20</v>
      </c>
      <c r="E28" s="22">
        <v>8246</v>
      </c>
      <c r="F28" s="22">
        <v>43</v>
      </c>
      <c r="G28" s="22">
        <v>30890</v>
      </c>
      <c r="H28" s="22">
        <v>11</v>
      </c>
      <c r="I28" s="22">
        <v>8756</v>
      </c>
      <c r="J28" s="22">
        <v>87</v>
      </c>
      <c r="K28" s="22">
        <v>52230</v>
      </c>
    </row>
    <row r="29" spans="1:13" x14ac:dyDescent="0.2">
      <c r="A29" s="23" t="s">
        <v>36</v>
      </c>
      <c r="B29" s="22">
        <v>21</v>
      </c>
      <c r="C29" s="22">
        <v>6864</v>
      </c>
      <c r="D29" s="22">
        <v>22</v>
      </c>
      <c r="E29" s="22">
        <v>19035</v>
      </c>
      <c r="F29" s="22">
        <v>23</v>
      </c>
      <c r="G29" s="22">
        <v>20102</v>
      </c>
      <c r="H29" s="22">
        <v>11</v>
      </c>
      <c r="I29" s="22">
        <v>9612</v>
      </c>
      <c r="J29" s="22">
        <v>77</v>
      </c>
      <c r="K29" s="22">
        <v>55613</v>
      </c>
    </row>
    <row r="30" spans="1:13" x14ac:dyDescent="0.2">
      <c r="A30" s="19" t="s">
        <v>37</v>
      </c>
      <c r="B30" s="20">
        <v>76</v>
      </c>
      <c r="C30" s="20">
        <v>57950</v>
      </c>
      <c r="D30" s="20">
        <v>75</v>
      </c>
      <c r="E30" s="20">
        <v>97689</v>
      </c>
      <c r="F30" s="20">
        <v>94</v>
      </c>
      <c r="G30" s="20">
        <v>146369</v>
      </c>
      <c r="H30" s="20">
        <v>65</v>
      </c>
      <c r="I30" s="20">
        <v>137086</v>
      </c>
      <c r="J30" s="20">
        <v>310</v>
      </c>
      <c r="K30" s="20">
        <v>439094</v>
      </c>
    </row>
    <row r="31" spans="1:13" x14ac:dyDescent="0.2">
      <c r="A31" s="23" t="s">
        <v>38</v>
      </c>
      <c r="B31" s="22">
        <v>8</v>
      </c>
      <c r="C31" s="22">
        <v>4730</v>
      </c>
      <c r="D31" s="22">
        <v>8</v>
      </c>
      <c r="E31" s="22">
        <v>3813</v>
      </c>
      <c r="F31" s="22">
        <v>1</v>
      </c>
      <c r="G31" s="22">
        <v>1054</v>
      </c>
      <c r="H31" s="22">
        <v>2</v>
      </c>
      <c r="I31" s="22">
        <v>2077</v>
      </c>
      <c r="J31" s="22">
        <v>19</v>
      </c>
      <c r="K31" s="22">
        <v>11674</v>
      </c>
      <c r="L31" s="24"/>
      <c r="M31" s="24"/>
    </row>
    <row r="32" spans="1:13" x14ac:dyDescent="0.2">
      <c r="A32" s="23" t="s">
        <v>39</v>
      </c>
      <c r="B32" s="22">
        <v>10</v>
      </c>
      <c r="C32" s="22">
        <v>4157</v>
      </c>
      <c r="D32" s="22">
        <v>12</v>
      </c>
      <c r="E32" s="22">
        <v>11150</v>
      </c>
      <c r="F32" s="22">
        <v>18</v>
      </c>
      <c r="G32" s="22">
        <v>22259</v>
      </c>
      <c r="H32" s="22">
        <v>10</v>
      </c>
      <c r="I32" s="22">
        <v>11749</v>
      </c>
      <c r="J32" s="22">
        <v>50</v>
      </c>
      <c r="K32" s="22">
        <v>49315</v>
      </c>
    </row>
    <row r="33" spans="1:11" x14ac:dyDescent="0.2">
      <c r="A33" s="23" t="s">
        <v>40</v>
      </c>
      <c r="B33" s="22">
        <v>19</v>
      </c>
      <c r="C33" s="22">
        <v>23793</v>
      </c>
      <c r="D33" s="22">
        <v>28</v>
      </c>
      <c r="E33" s="22">
        <v>49474</v>
      </c>
      <c r="F33" s="22">
        <v>35</v>
      </c>
      <c r="G33" s="22">
        <v>57000</v>
      </c>
      <c r="H33" s="22">
        <v>13</v>
      </c>
      <c r="I33" s="22">
        <v>29915</v>
      </c>
      <c r="J33" s="22">
        <v>95</v>
      </c>
      <c r="K33" s="22">
        <v>160182</v>
      </c>
    </row>
    <row r="34" spans="1:11" x14ac:dyDescent="0.2">
      <c r="A34" s="23" t="s">
        <v>41</v>
      </c>
      <c r="B34" s="22">
        <v>14</v>
      </c>
      <c r="C34" s="22">
        <v>13325</v>
      </c>
      <c r="D34" s="22">
        <v>14</v>
      </c>
      <c r="E34" s="22">
        <v>23436</v>
      </c>
      <c r="F34" s="22">
        <v>22</v>
      </c>
      <c r="G34" s="22">
        <v>53940</v>
      </c>
      <c r="H34" s="22">
        <v>32</v>
      </c>
      <c r="I34" s="22">
        <v>86275</v>
      </c>
      <c r="J34" s="22">
        <v>82</v>
      </c>
      <c r="K34" s="22">
        <v>176976</v>
      </c>
    </row>
    <row r="35" spans="1:11" x14ac:dyDescent="0.2">
      <c r="A35" s="23" t="s">
        <v>42</v>
      </c>
      <c r="B35" s="22">
        <v>25</v>
      </c>
      <c r="C35" s="22">
        <v>11945</v>
      </c>
      <c r="D35" s="22">
        <v>13</v>
      </c>
      <c r="E35" s="22">
        <v>9816</v>
      </c>
      <c r="F35" s="22">
        <v>18</v>
      </c>
      <c r="G35" s="22">
        <v>12116</v>
      </c>
      <c r="H35" s="22">
        <v>8</v>
      </c>
      <c r="I35" s="22">
        <v>7070</v>
      </c>
      <c r="J35" s="22">
        <v>64</v>
      </c>
      <c r="K35" s="22">
        <v>40947</v>
      </c>
    </row>
    <row r="36" spans="1:11" x14ac:dyDescent="0.2">
      <c r="A36" s="19" t="s">
        <v>43</v>
      </c>
      <c r="B36" s="20">
        <v>39</v>
      </c>
      <c r="C36" s="20">
        <v>15244</v>
      </c>
      <c r="D36" s="20">
        <v>52</v>
      </c>
      <c r="E36" s="20">
        <v>45340</v>
      </c>
      <c r="F36" s="20">
        <v>46</v>
      </c>
      <c r="G36" s="20">
        <v>51275</v>
      </c>
      <c r="H36" s="20">
        <v>11</v>
      </c>
      <c r="I36" s="20">
        <v>11154</v>
      </c>
      <c r="J36" s="20">
        <v>148</v>
      </c>
      <c r="K36" s="20">
        <v>123013</v>
      </c>
    </row>
    <row r="37" spans="1:11" x14ac:dyDescent="0.2">
      <c r="A37" s="23" t="s">
        <v>44</v>
      </c>
      <c r="B37" s="22">
        <v>17</v>
      </c>
      <c r="C37" s="22">
        <v>8232</v>
      </c>
      <c r="D37" s="22">
        <v>27</v>
      </c>
      <c r="E37" s="22">
        <v>14601</v>
      </c>
      <c r="F37" s="22">
        <v>23</v>
      </c>
      <c r="G37" s="22">
        <v>19021</v>
      </c>
      <c r="H37" s="22">
        <v>7</v>
      </c>
      <c r="I37" s="22">
        <v>4427</v>
      </c>
      <c r="J37" s="22">
        <v>74</v>
      </c>
      <c r="K37" s="22">
        <v>46281</v>
      </c>
    </row>
    <row r="38" spans="1:11" x14ac:dyDescent="0.2">
      <c r="A38" s="23" t="s">
        <v>45</v>
      </c>
      <c r="B38" s="22">
        <v>4</v>
      </c>
      <c r="C38" s="22">
        <v>1860</v>
      </c>
      <c r="D38" s="22">
        <v>11</v>
      </c>
      <c r="E38" s="22">
        <v>17165</v>
      </c>
      <c r="F38" s="22">
        <v>13</v>
      </c>
      <c r="G38" s="22">
        <v>25234</v>
      </c>
      <c r="H38" s="22">
        <v>2</v>
      </c>
      <c r="I38" s="22">
        <v>5921</v>
      </c>
      <c r="J38" s="22">
        <v>30</v>
      </c>
      <c r="K38" s="22">
        <v>50180</v>
      </c>
    </row>
    <row r="39" spans="1:11" x14ac:dyDescent="0.2">
      <c r="A39" s="23" t="s">
        <v>46</v>
      </c>
      <c r="B39" s="22">
        <v>18</v>
      </c>
      <c r="C39" s="22">
        <v>5152</v>
      </c>
      <c r="D39" s="22">
        <v>14</v>
      </c>
      <c r="E39" s="22">
        <v>13574</v>
      </c>
      <c r="F39" s="22">
        <v>10</v>
      </c>
      <c r="G39" s="22">
        <v>7020</v>
      </c>
      <c r="H39" s="22">
        <v>2</v>
      </c>
      <c r="I39" s="22">
        <v>806</v>
      </c>
      <c r="J39" s="22">
        <v>44</v>
      </c>
      <c r="K39" s="22">
        <v>26552</v>
      </c>
    </row>
    <row r="40" spans="1:11" x14ac:dyDescent="0.2">
      <c r="A40" s="19" t="s">
        <v>47</v>
      </c>
      <c r="B40" s="20">
        <v>12</v>
      </c>
      <c r="C40" s="20">
        <v>8119</v>
      </c>
      <c r="D40" s="20">
        <v>14</v>
      </c>
      <c r="E40" s="20">
        <v>14167</v>
      </c>
      <c r="F40" s="20">
        <v>25</v>
      </c>
      <c r="G40" s="20">
        <v>27759</v>
      </c>
      <c r="H40" s="20">
        <v>5</v>
      </c>
      <c r="I40" s="20">
        <v>2745</v>
      </c>
      <c r="J40" s="20">
        <v>56</v>
      </c>
      <c r="K40" s="20">
        <v>52790</v>
      </c>
    </row>
    <row r="41" spans="1:11" x14ac:dyDescent="0.2">
      <c r="A41" s="19" t="s">
        <v>48</v>
      </c>
      <c r="B41" s="20">
        <v>36</v>
      </c>
      <c r="C41" s="20">
        <v>20033</v>
      </c>
      <c r="D41" s="20">
        <v>83</v>
      </c>
      <c r="E41" s="20">
        <v>59600</v>
      </c>
      <c r="F41" s="20">
        <v>109</v>
      </c>
      <c r="G41" s="20">
        <v>95745</v>
      </c>
      <c r="H41" s="20">
        <v>56</v>
      </c>
      <c r="I41" s="20">
        <v>84474</v>
      </c>
      <c r="J41" s="20">
        <v>284</v>
      </c>
      <c r="K41" s="20">
        <v>259852</v>
      </c>
    </row>
    <row r="42" spans="1:11" x14ac:dyDescent="0.2">
      <c r="A42" s="23" t="s">
        <v>49</v>
      </c>
      <c r="B42" s="22">
        <v>11</v>
      </c>
      <c r="C42" s="22">
        <v>10499</v>
      </c>
      <c r="D42" s="22">
        <v>28</v>
      </c>
      <c r="E42" s="22">
        <v>24560</v>
      </c>
      <c r="F42" s="22">
        <v>70</v>
      </c>
      <c r="G42" s="22">
        <v>61727</v>
      </c>
      <c r="H42" s="22">
        <v>43</v>
      </c>
      <c r="I42" s="22">
        <v>65250</v>
      </c>
      <c r="J42" s="22">
        <v>152</v>
      </c>
      <c r="K42" s="22">
        <v>162036</v>
      </c>
    </row>
    <row r="43" spans="1:11" x14ac:dyDescent="0.2">
      <c r="A43" s="23" t="s">
        <v>50</v>
      </c>
      <c r="B43" s="22">
        <v>13</v>
      </c>
      <c r="C43" s="22">
        <v>3583</v>
      </c>
      <c r="D43" s="22">
        <v>10</v>
      </c>
      <c r="E43" s="22">
        <v>3658</v>
      </c>
      <c r="F43" s="22">
        <v>18</v>
      </c>
      <c r="G43" s="22">
        <v>14805</v>
      </c>
      <c r="H43" s="22">
        <v>1</v>
      </c>
      <c r="I43" s="22">
        <v>494</v>
      </c>
      <c r="J43" s="22">
        <v>42</v>
      </c>
      <c r="K43" s="22">
        <v>22540</v>
      </c>
    </row>
    <row r="44" spans="1:11" x14ac:dyDescent="0.2">
      <c r="A44" s="23" t="s">
        <v>51</v>
      </c>
      <c r="B44" s="22">
        <v>7</v>
      </c>
      <c r="C44" s="22">
        <v>2107</v>
      </c>
      <c r="D44" s="22">
        <v>30</v>
      </c>
      <c r="E44" s="22">
        <v>13545</v>
      </c>
      <c r="F44" s="22">
        <v>7</v>
      </c>
      <c r="G44" s="22">
        <v>2632</v>
      </c>
      <c r="H44" s="22">
        <v>4</v>
      </c>
      <c r="I44" s="22">
        <v>3199</v>
      </c>
      <c r="J44" s="22">
        <v>48</v>
      </c>
      <c r="K44" s="22">
        <v>21483</v>
      </c>
    </row>
    <row r="45" spans="1:11" x14ac:dyDescent="0.2">
      <c r="A45" s="23" t="s">
        <v>52</v>
      </c>
      <c r="B45" s="22">
        <v>5</v>
      </c>
      <c r="C45" s="22">
        <v>3844</v>
      </c>
      <c r="D45" s="22">
        <v>15</v>
      </c>
      <c r="E45" s="22">
        <v>17837</v>
      </c>
      <c r="F45" s="22">
        <v>14</v>
      </c>
      <c r="G45" s="22">
        <v>16581</v>
      </c>
      <c r="H45" s="22">
        <v>8</v>
      </c>
      <c r="I45" s="22">
        <v>15531</v>
      </c>
      <c r="J45" s="22">
        <v>42</v>
      </c>
      <c r="K45" s="22">
        <v>53793</v>
      </c>
    </row>
    <row r="46" spans="1:11" x14ac:dyDescent="0.2">
      <c r="A46" s="19" t="s">
        <v>53</v>
      </c>
      <c r="B46" s="20">
        <v>16</v>
      </c>
      <c r="C46" s="20">
        <v>7539</v>
      </c>
      <c r="D46" s="20">
        <v>16</v>
      </c>
      <c r="E46" s="20">
        <v>14594</v>
      </c>
      <c r="F46" s="20">
        <v>28</v>
      </c>
      <c r="G46" s="20">
        <v>25889</v>
      </c>
      <c r="H46" s="20">
        <v>3</v>
      </c>
      <c r="I46" s="20">
        <v>5030</v>
      </c>
      <c r="J46" s="20">
        <v>63</v>
      </c>
      <c r="K46" s="20">
        <v>53052</v>
      </c>
    </row>
    <row r="47" spans="1:11" x14ac:dyDescent="0.2">
      <c r="A47" s="23" t="s">
        <v>54</v>
      </c>
      <c r="B47" s="22">
        <v>8</v>
      </c>
      <c r="C47" s="22">
        <v>2238</v>
      </c>
      <c r="D47" s="22">
        <v>7</v>
      </c>
      <c r="E47" s="22">
        <v>3217</v>
      </c>
      <c r="F47" s="22">
        <v>11</v>
      </c>
      <c r="G47" s="22">
        <v>7091</v>
      </c>
      <c r="H47" s="22">
        <v>1</v>
      </c>
      <c r="I47" s="22">
        <v>442</v>
      </c>
      <c r="J47" s="22">
        <v>27</v>
      </c>
      <c r="K47" s="22">
        <v>12988</v>
      </c>
    </row>
    <row r="48" spans="1:11" x14ac:dyDescent="0.2">
      <c r="A48" s="23" t="s">
        <v>55</v>
      </c>
      <c r="B48" s="22">
        <v>6</v>
      </c>
      <c r="C48" s="22">
        <v>4526</v>
      </c>
      <c r="D48" s="22">
        <v>3</v>
      </c>
      <c r="E48" s="22">
        <v>3069</v>
      </c>
      <c r="F48" s="22">
        <v>2</v>
      </c>
      <c r="G48" s="22">
        <v>1705</v>
      </c>
      <c r="H48" s="22" t="s">
        <v>19</v>
      </c>
      <c r="I48" s="22" t="s">
        <v>19</v>
      </c>
      <c r="J48" s="22">
        <v>11</v>
      </c>
      <c r="K48" s="22">
        <v>9300</v>
      </c>
    </row>
    <row r="49" spans="1:11" x14ac:dyDescent="0.2">
      <c r="A49" s="23" t="s">
        <v>56</v>
      </c>
      <c r="B49" s="22">
        <v>2</v>
      </c>
      <c r="C49" s="22">
        <v>775</v>
      </c>
      <c r="D49" s="22">
        <v>6</v>
      </c>
      <c r="E49" s="22">
        <v>8308</v>
      </c>
      <c r="F49" s="22">
        <v>15</v>
      </c>
      <c r="G49" s="22">
        <v>17093</v>
      </c>
      <c r="H49" s="22">
        <v>2</v>
      </c>
      <c r="I49" s="22">
        <v>4588</v>
      </c>
      <c r="J49" s="22">
        <v>25</v>
      </c>
      <c r="K49" s="22">
        <v>30764</v>
      </c>
    </row>
    <row r="50" spans="1:11" x14ac:dyDescent="0.2">
      <c r="A50" s="19" t="s">
        <v>57</v>
      </c>
      <c r="B50" s="20">
        <v>27</v>
      </c>
      <c r="C50" s="20">
        <v>18206</v>
      </c>
      <c r="D50" s="20">
        <v>23</v>
      </c>
      <c r="E50" s="20">
        <v>38488</v>
      </c>
      <c r="F50" s="20">
        <v>33</v>
      </c>
      <c r="G50" s="20">
        <v>64320</v>
      </c>
      <c r="H50" s="20">
        <v>7</v>
      </c>
      <c r="I50" s="20">
        <v>20396</v>
      </c>
      <c r="J50" s="20">
        <v>90</v>
      </c>
      <c r="K50" s="20">
        <v>141410</v>
      </c>
    </row>
    <row r="51" spans="1:11" x14ac:dyDescent="0.2">
      <c r="A51" s="23" t="s">
        <v>58</v>
      </c>
      <c r="B51" s="22">
        <v>8</v>
      </c>
      <c r="C51" s="22">
        <v>8467</v>
      </c>
      <c r="D51" s="22">
        <v>2</v>
      </c>
      <c r="E51" s="22">
        <v>1392</v>
      </c>
      <c r="F51" s="22">
        <v>6</v>
      </c>
      <c r="G51" s="22">
        <v>7626</v>
      </c>
      <c r="H51" s="22" t="s">
        <v>19</v>
      </c>
      <c r="I51" s="22" t="s">
        <v>19</v>
      </c>
      <c r="J51" s="22">
        <v>16</v>
      </c>
      <c r="K51" s="22">
        <v>17485</v>
      </c>
    </row>
    <row r="52" spans="1:11" x14ac:dyDescent="0.2">
      <c r="A52" s="23" t="s">
        <v>59</v>
      </c>
      <c r="B52" s="22">
        <v>12</v>
      </c>
      <c r="C52" s="22">
        <v>4509</v>
      </c>
      <c r="D52" s="22">
        <v>7</v>
      </c>
      <c r="E52" s="22">
        <v>4123</v>
      </c>
      <c r="F52" s="22">
        <v>7</v>
      </c>
      <c r="G52" s="22">
        <v>4487</v>
      </c>
      <c r="H52" s="22" t="s">
        <v>19</v>
      </c>
      <c r="I52" s="22" t="s">
        <v>19</v>
      </c>
      <c r="J52" s="22">
        <v>26</v>
      </c>
      <c r="K52" s="22">
        <v>13119</v>
      </c>
    </row>
    <row r="53" spans="1:11" x14ac:dyDescent="0.2">
      <c r="A53" s="23" t="s">
        <v>60</v>
      </c>
      <c r="B53" s="22">
        <v>5</v>
      </c>
      <c r="C53" s="22">
        <v>1944</v>
      </c>
      <c r="D53" s="22">
        <v>5</v>
      </c>
      <c r="E53" s="22">
        <v>7271</v>
      </c>
      <c r="F53" s="22">
        <v>15</v>
      </c>
      <c r="G53" s="22">
        <v>25795</v>
      </c>
      <c r="H53" s="22">
        <v>2</v>
      </c>
      <c r="I53" s="22">
        <v>3007</v>
      </c>
      <c r="J53" s="22">
        <v>27</v>
      </c>
      <c r="K53" s="22">
        <v>38017</v>
      </c>
    </row>
    <row r="54" spans="1:11" x14ac:dyDescent="0.2">
      <c r="A54" s="23" t="s">
        <v>61</v>
      </c>
      <c r="B54" s="22">
        <v>2</v>
      </c>
      <c r="C54" s="22">
        <v>3286</v>
      </c>
      <c r="D54" s="22">
        <v>9</v>
      </c>
      <c r="E54" s="22">
        <v>25702</v>
      </c>
      <c r="F54" s="22">
        <v>5</v>
      </c>
      <c r="G54" s="22">
        <v>26412</v>
      </c>
      <c r="H54" s="22">
        <v>5</v>
      </c>
      <c r="I54" s="22">
        <v>17389</v>
      </c>
      <c r="J54" s="22">
        <v>21</v>
      </c>
      <c r="K54" s="22">
        <v>72789</v>
      </c>
    </row>
    <row r="55" spans="1:11" x14ac:dyDescent="0.2">
      <c r="A55" s="25" t="s">
        <v>62</v>
      </c>
      <c r="B55" s="26">
        <v>23</v>
      </c>
      <c r="C55" s="26">
        <v>15485</v>
      </c>
      <c r="D55" s="26">
        <v>23</v>
      </c>
      <c r="E55" s="26">
        <v>27015</v>
      </c>
      <c r="F55" s="26">
        <v>28</v>
      </c>
      <c r="G55" s="26">
        <v>27936</v>
      </c>
      <c r="H55" s="26">
        <v>4</v>
      </c>
      <c r="I55" s="26">
        <v>7178</v>
      </c>
      <c r="J55" s="26">
        <v>78</v>
      </c>
      <c r="K55" s="26">
        <v>77614</v>
      </c>
    </row>
    <row r="56" spans="1:11" x14ac:dyDescent="0.2">
      <c r="A56" s="23" t="s">
        <v>63</v>
      </c>
      <c r="B56" s="22">
        <v>8</v>
      </c>
      <c r="C56" s="22">
        <v>1579</v>
      </c>
      <c r="D56" s="22">
        <v>7</v>
      </c>
      <c r="E56" s="22">
        <v>1727</v>
      </c>
      <c r="F56" s="22">
        <v>7</v>
      </c>
      <c r="G56" s="22">
        <v>2721</v>
      </c>
      <c r="H56" s="22">
        <v>1</v>
      </c>
      <c r="I56" s="22">
        <v>420</v>
      </c>
      <c r="J56" s="22">
        <v>23</v>
      </c>
      <c r="K56" s="22">
        <v>6447</v>
      </c>
    </row>
    <row r="57" spans="1:11" x14ac:dyDescent="0.2">
      <c r="A57" s="23" t="s">
        <v>64</v>
      </c>
      <c r="B57" s="22">
        <v>4</v>
      </c>
      <c r="C57" s="22">
        <v>1674</v>
      </c>
      <c r="D57" s="22">
        <v>2</v>
      </c>
      <c r="E57" s="22">
        <v>581</v>
      </c>
      <c r="F57" s="22">
        <v>8</v>
      </c>
      <c r="G57" s="22">
        <v>4507</v>
      </c>
      <c r="H57" s="22" t="s">
        <v>19</v>
      </c>
      <c r="I57" s="22" t="s">
        <v>19</v>
      </c>
      <c r="J57" s="22">
        <v>14</v>
      </c>
      <c r="K57" s="22">
        <v>6762</v>
      </c>
    </row>
    <row r="58" spans="1:11" x14ac:dyDescent="0.2">
      <c r="A58" s="23" t="s">
        <v>65</v>
      </c>
      <c r="B58" s="22">
        <v>11</v>
      </c>
      <c r="C58" s="22">
        <v>12232</v>
      </c>
      <c r="D58" s="22">
        <v>14</v>
      </c>
      <c r="E58" s="22">
        <v>24707</v>
      </c>
      <c r="F58" s="22">
        <v>13</v>
      </c>
      <c r="G58" s="22">
        <v>20708</v>
      </c>
      <c r="H58" s="22">
        <v>3</v>
      </c>
      <c r="I58" s="22">
        <v>6758</v>
      </c>
      <c r="J58" s="22">
        <v>41</v>
      </c>
      <c r="K58" s="22">
        <v>64405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5</v>
      </c>
      <c r="C60" s="22">
        <v>3054</v>
      </c>
      <c r="D60" s="22">
        <v>12</v>
      </c>
      <c r="E60" s="22">
        <v>12713</v>
      </c>
      <c r="F60" s="22">
        <v>7</v>
      </c>
      <c r="G60" s="22">
        <v>9207</v>
      </c>
      <c r="H60" s="22">
        <v>2</v>
      </c>
      <c r="I60" s="22">
        <v>3658</v>
      </c>
      <c r="J60" s="22">
        <v>26</v>
      </c>
      <c r="K60" s="22">
        <v>28632</v>
      </c>
    </row>
    <row r="61" spans="1:11" x14ac:dyDescent="0.2">
      <c r="A61" s="23" t="s">
        <v>68</v>
      </c>
      <c r="B61" s="22">
        <v>3</v>
      </c>
      <c r="C61" s="22">
        <v>963</v>
      </c>
      <c r="D61" s="22">
        <v>6</v>
      </c>
      <c r="E61" s="22">
        <v>1537</v>
      </c>
      <c r="F61" s="22">
        <v>11</v>
      </c>
      <c r="G61" s="22">
        <v>6217</v>
      </c>
      <c r="H61" s="22">
        <v>4</v>
      </c>
      <c r="I61" s="22">
        <v>2418</v>
      </c>
      <c r="J61" s="22">
        <v>24</v>
      </c>
      <c r="K61" s="22">
        <v>11135</v>
      </c>
    </row>
    <row r="62" spans="1:11" x14ac:dyDescent="0.2">
      <c r="A62" s="23" t="s">
        <v>69</v>
      </c>
      <c r="B62" s="22">
        <v>5</v>
      </c>
      <c r="C62" s="22">
        <v>1144</v>
      </c>
      <c r="D62" s="22">
        <v>1</v>
      </c>
      <c r="E62" s="22">
        <v>2139</v>
      </c>
      <c r="F62" s="22">
        <v>7</v>
      </c>
      <c r="G62" s="22">
        <v>7192</v>
      </c>
      <c r="H62" s="22">
        <v>3</v>
      </c>
      <c r="I62" s="22">
        <v>2947</v>
      </c>
      <c r="J62" s="22">
        <v>16</v>
      </c>
      <c r="K62" s="22">
        <v>13422</v>
      </c>
    </row>
    <row r="63" spans="1:11" x14ac:dyDescent="0.2">
      <c r="A63" s="23" t="s">
        <v>70</v>
      </c>
      <c r="B63" s="22">
        <v>1</v>
      </c>
      <c r="C63" s="22">
        <v>558</v>
      </c>
      <c r="D63" s="22">
        <v>9</v>
      </c>
      <c r="E63" s="22">
        <v>4224</v>
      </c>
      <c r="F63" s="22">
        <v>21</v>
      </c>
      <c r="G63" s="22">
        <v>18139</v>
      </c>
      <c r="H63" s="22">
        <v>5</v>
      </c>
      <c r="I63" s="22">
        <v>5857</v>
      </c>
      <c r="J63" s="22">
        <v>36</v>
      </c>
      <c r="K63" s="22">
        <v>28778</v>
      </c>
    </row>
    <row r="64" spans="1:11" x14ac:dyDescent="0.2">
      <c r="A64" s="23" t="s">
        <v>71</v>
      </c>
      <c r="B64" s="22">
        <v>31</v>
      </c>
      <c r="C64" s="22">
        <v>36622</v>
      </c>
      <c r="D64" s="22">
        <v>37</v>
      </c>
      <c r="E64" s="22">
        <v>67518</v>
      </c>
      <c r="F64" s="22">
        <v>49</v>
      </c>
      <c r="G64" s="22">
        <v>100816</v>
      </c>
      <c r="H64" s="22">
        <v>42</v>
      </c>
      <c r="I64" s="22">
        <v>110672</v>
      </c>
      <c r="J64" s="22">
        <v>159</v>
      </c>
      <c r="K64" s="22">
        <v>315628</v>
      </c>
    </row>
    <row r="65" spans="1:11" x14ac:dyDescent="0.2">
      <c r="A65" s="23" t="s">
        <v>72</v>
      </c>
      <c r="B65" s="22">
        <v>7</v>
      </c>
      <c r="C65" s="22">
        <v>2235</v>
      </c>
      <c r="D65" s="22">
        <v>6</v>
      </c>
      <c r="E65" s="22">
        <v>5580</v>
      </c>
      <c r="F65" s="22">
        <v>5</v>
      </c>
      <c r="G65" s="22">
        <v>3069</v>
      </c>
      <c r="H65" s="22">
        <v>2</v>
      </c>
      <c r="I65" s="22">
        <v>899</v>
      </c>
      <c r="J65" s="22">
        <v>20</v>
      </c>
      <c r="K65" s="22">
        <v>11783</v>
      </c>
    </row>
    <row r="66" spans="1:11" x14ac:dyDescent="0.2">
      <c r="A66" s="23" t="s">
        <v>73</v>
      </c>
      <c r="B66" s="22">
        <v>3</v>
      </c>
      <c r="C66" s="22">
        <v>1922</v>
      </c>
      <c r="D66" s="22">
        <v>6</v>
      </c>
      <c r="E66" s="22">
        <v>5570</v>
      </c>
      <c r="F66" s="22">
        <v>13</v>
      </c>
      <c r="G66" s="22">
        <v>19190</v>
      </c>
      <c r="H66" s="22">
        <v>8</v>
      </c>
      <c r="I66" s="22">
        <v>10850</v>
      </c>
      <c r="J66" s="22">
        <v>30</v>
      </c>
      <c r="K66" s="22">
        <v>37532</v>
      </c>
    </row>
    <row r="67" spans="1:11" x14ac:dyDescent="0.2">
      <c r="A67" s="23" t="s">
        <v>74</v>
      </c>
      <c r="B67" s="22">
        <v>7</v>
      </c>
      <c r="C67" s="22">
        <v>4265</v>
      </c>
      <c r="D67" s="22">
        <v>7</v>
      </c>
      <c r="E67" s="22">
        <v>3162</v>
      </c>
      <c r="F67" s="22">
        <v>1</v>
      </c>
      <c r="G67" s="22">
        <v>1054</v>
      </c>
      <c r="H67" s="22">
        <v>1</v>
      </c>
      <c r="I67" s="22">
        <v>1798</v>
      </c>
      <c r="J67" s="22">
        <v>16</v>
      </c>
      <c r="K67" s="22">
        <v>10279</v>
      </c>
    </row>
    <row r="68" spans="1:11" x14ac:dyDescent="0.2">
      <c r="A68" s="23" t="s">
        <v>75</v>
      </c>
      <c r="B68" s="22">
        <v>4</v>
      </c>
      <c r="C68" s="22">
        <v>1794</v>
      </c>
      <c r="D68" s="22">
        <v>9</v>
      </c>
      <c r="E68" s="22">
        <v>15987</v>
      </c>
      <c r="F68" s="22">
        <v>9</v>
      </c>
      <c r="G68" s="22">
        <v>21266</v>
      </c>
      <c r="H68" s="22">
        <v>1</v>
      </c>
      <c r="I68" s="22">
        <v>4526</v>
      </c>
      <c r="J68" s="22">
        <v>23</v>
      </c>
      <c r="K68" s="22">
        <v>43573</v>
      </c>
    </row>
    <row r="69" spans="1:11" x14ac:dyDescent="0.2">
      <c r="A69" s="23" t="s">
        <v>76</v>
      </c>
      <c r="B69" s="22">
        <v>10</v>
      </c>
      <c r="C69" s="22">
        <v>6108</v>
      </c>
      <c r="D69" s="22">
        <v>9</v>
      </c>
      <c r="E69" s="22">
        <v>3979</v>
      </c>
      <c r="F69" s="22">
        <v>15</v>
      </c>
      <c r="G69" s="22">
        <v>13671</v>
      </c>
      <c r="H69" s="22">
        <v>5</v>
      </c>
      <c r="I69" s="22">
        <v>3063</v>
      </c>
      <c r="J69" s="22">
        <v>39</v>
      </c>
      <c r="K69" s="22">
        <v>26821</v>
      </c>
    </row>
    <row r="70" spans="1:11" x14ac:dyDescent="0.2">
      <c r="A70" s="23" t="s">
        <v>77</v>
      </c>
      <c r="B70" s="22">
        <v>2</v>
      </c>
      <c r="C70" s="22">
        <v>589</v>
      </c>
      <c r="D70" s="22">
        <v>6</v>
      </c>
      <c r="E70" s="22">
        <v>4144</v>
      </c>
      <c r="F70" s="22">
        <v>6</v>
      </c>
      <c r="G70" s="22">
        <v>3707</v>
      </c>
      <c r="H70" s="22">
        <v>1</v>
      </c>
      <c r="I70" s="22">
        <v>1023</v>
      </c>
      <c r="J70" s="22">
        <v>15</v>
      </c>
      <c r="K70" s="22">
        <v>9463</v>
      </c>
    </row>
    <row r="71" spans="1:11" x14ac:dyDescent="0.2">
      <c r="A71" s="23" t="s">
        <v>78</v>
      </c>
      <c r="B71" s="22">
        <v>5</v>
      </c>
      <c r="C71" s="22">
        <v>4557</v>
      </c>
      <c r="D71" s="22">
        <v>7</v>
      </c>
      <c r="E71" s="22">
        <v>8618</v>
      </c>
      <c r="F71" s="22">
        <v>11</v>
      </c>
      <c r="G71" s="22">
        <v>14901</v>
      </c>
      <c r="H71" s="22" t="s">
        <v>19</v>
      </c>
      <c r="I71" s="22" t="s">
        <v>19</v>
      </c>
      <c r="J71" s="22">
        <v>23</v>
      </c>
      <c r="K71" s="22">
        <v>28076</v>
      </c>
    </row>
    <row r="72" spans="1:11" x14ac:dyDescent="0.2">
      <c r="A72" s="23" t="s">
        <v>79</v>
      </c>
      <c r="B72" s="22">
        <v>19</v>
      </c>
      <c r="C72" s="22">
        <v>12819</v>
      </c>
      <c r="D72" s="22">
        <v>54</v>
      </c>
      <c r="E72" s="22">
        <v>35640</v>
      </c>
      <c r="F72" s="22">
        <v>85</v>
      </c>
      <c r="G72" s="22">
        <v>71550</v>
      </c>
      <c r="H72" s="22">
        <v>47</v>
      </c>
      <c r="I72" s="22">
        <v>67424</v>
      </c>
      <c r="J72" s="22">
        <v>205</v>
      </c>
      <c r="K72" s="22">
        <v>187433</v>
      </c>
    </row>
    <row r="73" spans="1:11" x14ac:dyDescent="0.2">
      <c r="A73" s="23" t="s">
        <v>80</v>
      </c>
      <c r="B73" s="22">
        <v>3</v>
      </c>
      <c r="C73" s="22">
        <v>2945</v>
      </c>
      <c r="D73" s="22">
        <v>14</v>
      </c>
      <c r="E73" s="22">
        <v>17465</v>
      </c>
      <c r="F73" s="22">
        <v>12</v>
      </c>
      <c r="G73" s="22">
        <v>15252</v>
      </c>
      <c r="H73" s="22">
        <v>8</v>
      </c>
      <c r="I73" s="22">
        <v>15531</v>
      </c>
      <c r="J73" s="22">
        <v>37</v>
      </c>
      <c r="K73" s="22">
        <v>51193</v>
      </c>
    </row>
    <row r="74" spans="1:11" x14ac:dyDescent="0.2">
      <c r="A74" s="23" t="s">
        <v>81</v>
      </c>
      <c r="B74" s="22">
        <v>8</v>
      </c>
      <c r="C74" s="22">
        <v>8467</v>
      </c>
      <c r="D74" s="22">
        <v>1</v>
      </c>
      <c r="E74" s="22">
        <v>1020</v>
      </c>
      <c r="F74" s="22">
        <v>5</v>
      </c>
      <c r="G74" s="22">
        <v>5301</v>
      </c>
      <c r="H74" s="22" t="s">
        <v>19</v>
      </c>
      <c r="I74" s="22" t="s">
        <v>19</v>
      </c>
      <c r="J74" s="22">
        <v>14</v>
      </c>
      <c r="K74" s="22">
        <v>14788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335C-BB6A-4143-A5F7-A4A4DCF4FBC6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355</v>
      </c>
      <c r="C6" s="15">
        <v>751625</v>
      </c>
      <c r="D6" s="15">
        <v>1250</v>
      </c>
      <c r="E6" s="15">
        <v>844095</v>
      </c>
      <c r="F6" s="15">
        <v>1605</v>
      </c>
      <c r="G6" s="15">
        <v>1595720</v>
      </c>
    </row>
    <row r="7" spans="1:7" x14ac:dyDescent="0.2">
      <c r="A7" s="17" t="s">
        <v>13</v>
      </c>
      <c r="B7" s="18">
        <v>82</v>
      </c>
      <c r="C7" s="18">
        <v>162657</v>
      </c>
      <c r="D7" s="18">
        <v>399</v>
      </c>
      <c r="E7" s="18">
        <v>284472</v>
      </c>
      <c r="F7" s="18">
        <v>481</v>
      </c>
      <c r="G7" s="18">
        <v>447129</v>
      </c>
    </row>
    <row r="8" spans="1:7" x14ac:dyDescent="0.2">
      <c r="A8" s="17" t="s">
        <v>14</v>
      </c>
      <c r="B8" s="18">
        <v>273</v>
      </c>
      <c r="C8" s="18">
        <v>588968</v>
      </c>
      <c r="D8" s="18">
        <v>851</v>
      </c>
      <c r="E8" s="18">
        <v>559623</v>
      </c>
      <c r="F8" s="18">
        <v>1124</v>
      </c>
      <c r="G8" s="18">
        <v>1148591</v>
      </c>
    </row>
    <row r="9" spans="1:7" x14ac:dyDescent="0.2">
      <c r="A9" s="19" t="s">
        <v>15</v>
      </c>
      <c r="B9" s="20">
        <v>13</v>
      </c>
      <c r="C9" s="20">
        <v>23932</v>
      </c>
      <c r="D9" s="20">
        <v>42</v>
      </c>
      <c r="E9" s="20">
        <v>31180</v>
      </c>
      <c r="F9" s="20">
        <v>55</v>
      </c>
      <c r="G9" s="20">
        <v>55112</v>
      </c>
    </row>
    <row r="10" spans="1:7" x14ac:dyDescent="0.3">
      <c r="A10" s="28" t="s">
        <v>16</v>
      </c>
      <c r="B10" s="22">
        <v>10</v>
      </c>
      <c r="C10" s="22">
        <v>18631</v>
      </c>
      <c r="D10" s="22">
        <v>13</v>
      </c>
      <c r="E10" s="22">
        <v>11164</v>
      </c>
      <c r="F10" s="22">
        <v>23</v>
      </c>
      <c r="G10" s="22">
        <v>29795</v>
      </c>
    </row>
    <row r="11" spans="1:7" x14ac:dyDescent="0.3">
      <c r="A11" s="28" t="s">
        <v>17</v>
      </c>
      <c r="B11" s="22">
        <v>3</v>
      </c>
      <c r="C11" s="22">
        <v>5301</v>
      </c>
      <c r="D11" s="22">
        <v>15</v>
      </c>
      <c r="E11" s="22">
        <v>13886</v>
      </c>
      <c r="F11" s="22">
        <v>18</v>
      </c>
      <c r="G11" s="22">
        <v>19187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6130</v>
      </c>
      <c r="F12" s="22">
        <v>14</v>
      </c>
      <c r="G12" s="22">
        <v>6130</v>
      </c>
    </row>
    <row r="13" spans="1:7" x14ac:dyDescent="0.2">
      <c r="A13" s="19" t="s">
        <v>20</v>
      </c>
      <c r="B13" s="20">
        <v>47</v>
      </c>
      <c r="C13" s="20">
        <v>85715</v>
      </c>
      <c r="D13" s="20">
        <v>189</v>
      </c>
      <c r="E13" s="20">
        <v>125013</v>
      </c>
      <c r="F13" s="20">
        <v>236</v>
      </c>
      <c r="G13" s="20">
        <v>210728</v>
      </c>
    </row>
    <row r="14" spans="1:7" x14ac:dyDescent="0.2">
      <c r="A14" s="23" t="s">
        <v>21</v>
      </c>
      <c r="B14" s="22">
        <v>26</v>
      </c>
      <c r="C14" s="22">
        <v>54777</v>
      </c>
      <c r="D14" s="22">
        <v>38</v>
      </c>
      <c r="E14" s="22">
        <v>35730</v>
      </c>
      <c r="F14" s="22">
        <v>64</v>
      </c>
      <c r="G14" s="22">
        <v>90507</v>
      </c>
    </row>
    <row r="15" spans="1:7" x14ac:dyDescent="0.2">
      <c r="A15" s="23" t="s">
        <v>22</v>
      </c>
      <c r="B15" s="22">
        <v>5</v>
      </c>
      <c r="C15" s="22">
        <v>7440</v>
      </c>
      <c r="D15" s="22">
        <v>15</v>
      </c>
      <c r="E15" s="22">
        <v>9950</v>
      </c>
      <c r="F15" s="22">
        <v>20</v>
      </c>
      <c r="G15" s="22">
        <v>17390</v>
      </c>
    </row>
    <row r="16" spans="1:7" x14ac:dyDescent="0.2">
      <c r="A16" s="23" t="s">
        <v>23</v>
      </c>
      <c r="B16" s="22">
        <v>1</v>
      </c>
      <c r="C16" s="22">
        <v>589</v>
      </c>
      <c r="D16" s="22">
        <v>32</v>
      </c>
      <c r="E16" s="22">
        <v>24431</v>
      </c>
      <c r="F16" s="22">
        <v>33</v>
      </c>
      <c r="G16" s="22">
        <v>25020</v>
      </c>
    </row>
    <row r="17" spans="1:7" x14ac:dyDescent="0.2">
      <c r="A17" s="23" t="s">
        <v>24</v>
      </c>
      <c r="B17" s="22">
        <v>3</v>
      </c>
      <c r="C17" s="22">
        <v>5921</v>
      </c>
      <c r="D17" s="22">
        <v>23</v>
      </c>
      <c r="E17" s="22">
        <v>13060</v>
      </c>
      <c r="F17" s="22">
        <v>26</v>
      </c>
      <c r="G17" s="22">
        <v>18981</v>
      </c>
    </row>
    <row r="18" spans="1:7" x14ac:dyDescent="0.2">
      <c r="A18" s="23" t="s">
        <v>25</v>
      </c>
      <c r="B18" s="22">
        <v>4</v>
      </c>
      <c r="C18" s="22">
        <v>4247</v>
      </c>
      <c r="D18" s="22">
        <v>43</v>
      </c>
      <c r="E18" s="22">
        <v>24825</v>
      </c>
      <c r="F18" s="22">
        <v>47</v>
      </c>
      <c r="G18" s="22">
        <v>29072</v>
      </c>
    </row>
    <row r="19" spans="1:7" x14ac:dyDescent="0.2">
      <c r="A19" s="23" t="s">
        <v>26</v>
      </c>
      <c r="B19" s="22">
        <v>8</v>
      </c>
      <c r="C19" s="22">
        <v>12741</v>
      </c>
      <c r="D19" s="22">
        <v>13</v>
      </c>
      <c r="E19" s="22">
        <v>8785</v>
      </c>
      <c r="F19" s="22">
        <v>21</v>
      </c>
      <c r="G19" s="22">
        <v>21526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10</v>
      </c>
      <c r="E20" s="22">
        <v>3600</v>
      </c>
      <c r="F20" s="22">
        <v>10</v>
      </c>
      <c r="G20" s="22">
        <v>3600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15</v>
      </c>
      <c r="E21" s="22">
        <v>4632</v>
      </c>
      <c r="F21" s="22">
        <v>15</v>
      </c>
      <c r="G21" s="22">
        <v>4632</v>
      </c>
    </row>
    <row r="22" spans="1:7" x14ac:dyDescent="0.2">
      <c r="A22" s="19" t="s">
        <v>29</v>
      </c>
      <c r="B22" s="20">
        <v>14</v>
      </c>
      <c r="C22" s="20">
        <v>23870</v>
      </c>
      <c r="D22" s="20">
        <v>74</v>
      </c>
      <c r="E22" s="20">
        <v>34077</v>
      </c>
      <c r="F22" s="20">
        <v>88</v>
      </c>
      <c r="G22" s="20">
        <v>57947</v>
      </c>
    </row>
    <row r="23" spans="1:7" x14ac:dyDescent="0.2">
      <c r="A23" s="23" t="s">
        <v>30</v>
      </c>
      <c r="B23" s="22">
        <v>1</v>
      </c>
      <c r="C23" s="22">
        <v>1271</v>
      </c>
      <c r="D23" s="22">
        <v>34</v>
      </c>
      <c r="E23" s="22">
        <v>14677</v>
      </c>
      <c r="F23" s="22">
        <v>35</v>
      </c>
      <c r="G23" s="22">
        <v>15948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19</v>
      </c>
      <c r="E24" s="22">
        <v>7294</v>
      </c>
      <c r="F24" s="22">
        <v>19</v>
      </c>
      <c r="G24" s="22">
        <v>7294</v>
      </c>
    </row>
    <row r="25" spans="1:7" x14ac:dyDescent="0.2">
      <c r="A25" s="23" t="s">
        <v>32</v>
      </c>
      <c r="B25" s="22">
        <v>13</v>
      </c>
      <c r="C25" s="22">
        <v>22599</v>
      </c>
      <c r="D25" s="22">
        <v>21</v>
      </c>
      <c r="E25" s="22">
        <v>12106</v>
      </c>
      <c r="F25" s="22">
        <v>34</v>
      </c>
      <c r="G25" s="22">
        <v>34705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28</v>
      </c>
      <c r="E26" s="20">
        <v>9794</v>
      </c>
      <c r="F26" s="20">
        <v>33</v>
      </c>
      <c r="G26" s="20">
        <v>17265</v>
      </c>
    </row>
    <row r="27" spans="1:7" x14ac:dyDescent="0.2">
      <c r="A27" s="19" t="s">
        <v>34</v>
      </c>
      <c r="B27" s="20">
        <v>19</v>
      </c>
      <c r="C27" s="20">
        <v>25876</v>
      </c>
      <c r="D27" s="20">
        <v>145</v>
      </c>
      <c r="E27" s="20">
        <v>81967</v>
      </c>
      <c r="F27" s="20">
        <v>164</v>
      </c>
      <c r="G27" s="20">
        <v>107843</v>
      </c>
    </row>
    <row r="28" spans="1:7" x14ac:dyDescent="0.2">
      <c r="A28" s="23" t="s">
        <v>35</v>
      </c>
      <c r="B28" s="22">
        <v>5</v>
      </c>
      <c r="C28" s="22">
        <v>3804</v>
      </c>
      <c r="D28" s="22">
        <v>82</v>
      </c>
      <c r="E28" s="22">
        <v>48426</v>
      </c>
      <c r="F28" s="22">
        <v>87</v>
      </c>
      <c r="G28" s="22">
        <v>52230</v>
      </c>
    </row>
    <row r="29" spans="1:7" x14ac:dyDescent="0.2">
      <c r="A29" s="23" t="s">
        <v>36</v>
      </c>
      <c r="B29" s="22">
        <v>14</v>
      </c>
      <c r="C29" s="22">
        <v>22072</v>
      </c>
      <c r="D29" s="22">
        <v>63</v>
      </c>
      <c r="E29" s="22">
        <v>33541</v>
      </c>
      <c r="F29" s="22">
        <v>77</v>
      </c>
      <c r="G29" s="22">
        <v>55613</v>
      </c>
    </row>
    <row r="30" spans="1:7" x14ac:dyDescent="0.2">
      <c r="A30" s="19" t="s">
        <v>37</v>
      </c>
      <c r="B30" s="20">
        <v>108</v>
      </c>
      <c r="C30" s="20">
        <v>284890</v>
      </c>
      <c r="D30" s="20">
        <v>202</v>
      </c>
      <c r="E30" s="20">
        <v>154204</v>
      </c>
      <c r="F30" s="20">
        <v>310</v>
      </c>
      <c r="G30" s="20">
        <v>439094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19</v>
      </c>
      <c r="E31" s="22">
        <v>11674</v>
      </c>
      <c r="F31" s="22">
        <v>19</v>
      </c>
      <c r="G31" s="22">
        <v>11674</v>
      </c>
    </row>
    <row r="32" spans="1:7" x14ac:dyDescent="0.2">
      <c r="A32" s="23" t="s">
        <v>39</v>
      </c>
      <c r="B32" s="22">
        <v>8</v>
      </c>
      <c r="C32" s="22">
        <v>15779</v>
      </c>
      <c r="D32" s="22">
        <v>42</v>
      </c>
      <c r="E32" s="22">
        <v>33536</v>
      </c>
      <c r="F32" s="22">
        <v>50</v>
      </c>
      <c r="G32" s="22">
        <v>49315</v>
      </c>
    </row>
    <row r="33" spans="1:11" x14ac:dyDescent="0.2">
      <c r="A33" s="23" t="s">
        <v>40</v>
      </c>
      <c r="B33" s="22">
        <v>54</v>
      </c>
      <c r="C33" s="22">
        <v>121365</v>
      </c>
      <c r="D33" s="22">
        <v>41</v>
      </c>
      <c r="E33" s="22">
        <v>38817</v>
      </c>
      <c r="F33" s="22">
        <v>95</v>
      </c>
      <c r="G33" s="22">
        <v>160182</v>
      </c>
    </row>
    <row r="34" spans="1:11" x14ac:dyDescent="0.2">
      <c r="A34" s="23" t="s">
        <v>41</v>
      </c>
      <c r="B34" s="22">
        <v>36</v>
      </c>
      <c r="C34" s="22">
        <v>133393</v>
      </c>
      <c r="D34" s="22">
        <v>46</v>
      </c>
      <c r="E34" s="22">
        <v>43583</v>
      </c>
      <c r="F34" s="22">
        <v>82</v>
      </c>
      <c r="G34" s="22">
        <v>176976</v>
      </c>
    </row>
    <row r="35" spans="1:11" x14ac:dyDescent="0.2">
      <c r="A35" s="23" t="s">
        <v>42</v>
      </c>
      <c r="B35" s="22">
        <v>10</v>
      </c>
      <c r="C35" s="22">
        <v>14353</v>
      </c>
      <c r="D35" s="22">
        <v>54</v>
      </c>
      <c r="E35" s="22">
        <v>26594</v>
      </c>
      <c r="F35" s="22">
        <v>64</v>
      </c>
      <c r="G35" s="22">
        <v>40947</v>
      </c>
    </row>
    <row r="36" spans="1:11" x14ac:dyDescent="0.2">
      <c r="A36" s="19" t="s">
        <v>43</v>
      </c>
      <c r="B36" s="20">
        <v>13</v>
      </c>
      <c r="C36" s="20">
        <v>26195</v>
      </c>
      <c r="D36" s="20">
        <v>135</v>
      </c>
      <c r="E36" s="20">
        <v>96818</v>
      </c>
      <c r="F36" s="20">
        <v>148</v>
      </c>
      <c r="G36" s="20">
        <v>123013</v>
      </c>
    </row>
    <row r="37" spans="1:11" x14ac:dyDescent="0.2">
      <c r="A37" s="23" t="s">
        <v>44</v>
      </c>
      <c r="B37" s="22">
        <v>2</v>
      </c>
      <c r="C37" s="22">
        <v>4123</v>
      </c>
      <c r="D37" s="22">
        <v>72</v>
      </c>
      <c r="E37" s="22">
        <v>42158</v>
      </c>
      <c r="F37" s="22">
        <v>74</v>
      </c>
      <c r="G37" s="22">
        <v>46281</v>
      </c>
    </row>
    <row r="38" spans="1:11" x14ac:dyDescent="0.2">
      <c r="A38" s="23" t="s">
        <v>45</v>
      </c>
      <c r="B38" s="22">
        <v>4</v>
      </c>
      <c r="C38" s="22">
        <v>9734</v>
      </c>
      <c r="D38" s="22">
        <v>26</v>
      </c>
      <c r="E38" s="22">
        <v>40446</v>
      </c>
      <c r="F38" s="22">
        <v>30</v>
      </c>
      <c r="G38" s="22">
        <v>50180</v>
      </c>
    </row>
    <row r="39" spans="1:11" x14ac:dyDescent="0.2">
      <c r="A39" s="23" t="s">
        <v>46</v>
      </c>
      <c r="B39" s="22">
        <v>7</v>
      </c>
      <c r="C39" s="22">
        <v>12338</v>
      </c>
      <c r="D39" s="22">
        <v>37</v>
      </c>
      <c r="E39" s="22">
        <v>14214</v>
      </c>
      <c r="F39" s="22">
        <v>44</v>
      </c>
      <c r="G39" s="22">
        <v>26552</v>
      </c>
    </row>
    <row r="40" spans="1:11" x14ac:dyDescent="0.2">
      <c r="A40" s="19" t="s">
        <v>47</v>
      </c>
      <c r="B40" s="20">
        <v>17</v>
      </c>
      <c r="C40" s="20">
        <v>28210</v>
      </c>
      <c r="D40" s="20">
        <v>39</v>
      </c>
      <c r="E40" s="20">
        <v>24580</v>
      </c>
      <c r="F40" s="20">
        <v>56</v>
      </c>
      <c r="G40" s="20">
        <v>52790</v>
      </c>
    </row>
    <row r="41" spans="1:11" ht="17.25" x14ac:dyDescent="0.2">
      <c r="A41" s="19" t="s">
        <v>48</v>
      </c>
      <c r="B41" s="20">
        <v>53</v>
      </c>
      <c r="C41" s="20">
        <v>107446</v>
      </c>
      <c r="D41" s="20">
        <v>231</v>
      </c>
      <c r="E41" s="20">
        <v>152406</v>
      </c>
      <c r="F41" s="20">
        <v>284</v>
      </c>
      <c r="G41" s="20">
        <v>259852</v>
      </c>
      <c r="J41" s="5"/>
    </row>
    <row r="42" spans="1:11" x14ac:dyDescent="0.2">
      <c r="A42" s="23" t="s">
        <v>49</v>
      </c>
      <c r="B42" s="22">
        <v>33</v>
      </c>
      <c r="C42" s="22">
        <v>69781</v>
      </c>
      <c r="D42" s="22">
        <v>119</v>
      </c>
      <c r="E42" s="22">
        <v>92255</v>
      </c>
      <c r="F42" s="22">
        <v>152</v>
      </c>
      <c r="G42" s="22">
        <v>162036</v>
      </c>
    </row>
    <row r="43" spans="1:11" x14ac:dyDescent="0.2">
      <c r="A43" s="23" t="s">
        <v>50</v>
      </c>
      <c r="B43" s="22">
        <v>4</v>
      </c>
      <c r="C43" s="22">
        <v>6541</v>
      </c>
      <c r="D43" s="22">
        <v>38</v>
      </c>
      <c r="E43" s="22">
        <v>15999</v>
      </c>
      <c r="F43" s="22">
        <v>42</v>
      </c>
      <c r="G43" s="22">
        <v>22540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48</v>
      </c>
      <c r="E44" s="22">
        <v>21483</v>
      </c>
      <c r="F44" s="22">
        <v>48</v>
      </c>
      <c r="G44" s="22">
        <v>21483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26</v>
      </c>
      <c r="E45" s="22">
        <v>22669</v>
      </c>
      <c r="F45" s="22">
        <v>42</v>
      </c>
      <c r="G45" s="22">
        <v>53793</v>
      </c>
      <c r="K45" s="5"/>
    </row>
    <row r="46" spans="1:11" x14ac:dyDescent="0.2">
      <c r="A46" s="19" t="s">
        <v>53</v>
      </c>
      <c r="B46" s="20">
        <v>19</v>
      </c>
      <c r="C46" s="20">
        <v>28993</v>
      </c>
      <c r="D46" s="20">
        <v>44</v>
      </c>
      <c r="E46" s="20">
        <v>24059</v>
      </c>
      <c r="F46" s="20">
        <v>63</v>
      </c>
      <c r="G46" s="20">
        <v>53052</v>
      </c>
    </row>
    <row r="47" spans="1:11" x14ac:dyDescent="0.2">
      <c r="A47" s="23" t="s">
        <v>54</v>
      </c>
      <c r="B47" s="22">
        <v>4</v>
      </c>
      <c r="C47" s="22">
        <v>2984</v>
      </c>
      <c r="D47" s="22">
        <v>23</v>
      </c>
      <c r="E47" s="22">
        <v>10004</v>
      </c>
      <c r="F47" s="22">
        <v>27</v>
      </c>
      <c r="G47" s="22">
        <v>12988</v>
      </c>
    </row>
    <row r="48" spans="1:11" x14ac:dyDescent="0.2">
      <c r="A48" s="23" t="s">
        <v>55</v>
      </c>
      <c r="B48" s="22">
        <v>4</v>
      </c>
      <c r="C48" s="22">
        <v>5921</v>
      </c>
      <c r="D48" s="22">
        <v>7</v>
      </c>
      <c r="E48" s="22">
        <v>3379</v>
      </c>
      <c r="F48" s="22">
        <v>11</v>
      </c>
      <c r="G48" s="22">
        <v>9300</v>
      </c>
    </row>
    <row r="49" spans="1:7" x14ac:dyDescent="0.2">
      <c r="A49" s="23" t="s">
        <v>56</v>
      </c>
      <c r="B49" s="22">
        <v>11</v>
      </c>
      <c r="C49" s="22">
        <v>20088</v>
      </c>
      <c r="D49" s="22">
        <v>14</v>
      </c>
      <c r="E49" s="22">
        <v>10676</v>
      </c>
      <c r="F49" s="22">
        <v>25</v>
      </c>
      <c r="G49" s="22">
        <v>30764</v>
      </c>
    </row>
    <row r="50" spans="1:7" x14ac:dyDescent="0.2">
      <c r="A50" s="19" t="s">
        <v>57</v>
      </c>
      <c r="B50" s="20">
        <v>29</v>
      </c>
      <c r="C50" s="20">
        <v>68882</v>
      </c>
      <c r="D50" s="20">
        <v>61</v>
      </c>
      <c r="E50" s="20">
        <v>72528</v>
      </c>
      <c r="F50" s="20">
        <v>90</v>
      </c>
      <c r="G50" s="20">
        <v>141410</v>
      </c>
    </row>
    <row r="51" spans="1:7" x14ac:dyDescent="0.2">
      <c r="A51" s="23" t="s">
        <v>58</v>
      </c>
      <c r="B51" s="22">
        <v>5</v>
      </c>
      <c r="C51" s="22">
        <v>8184</v>
      </c>
      <c r="D51" s="22">
        <v>11</v>
      </c>
      <c r="E51" s="22">
        <v>9301</v>
      </c>
      <c r="F51" s="22">
        <v>16</v>
      </c>
      <c r="G51" s="22">
        <v>17485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13119</v>
      </c>
      <c r="F52" s="22">
        <v>26</v>
      </c>
      <c r="G52" s="22">
        <v>13119</v>
      </c>
    </row>
    <row r="53" spans="1:7" x14ac:dyDescent="0.2">
      <c r="A53" s="23" t="s">
        <v>60</v>
      </c>
      <c r="B53" s="22">
        <v>12</v>
      </c>
      <c r="C53" s="22">
        <v>22475</v>
      </c>
      <c r="D53" s="22">
        <v>15</v>
      </c>
      <c r="E53" s="22">
        <v>15542</v>
      </c>
      <c r="F53" s="22">
        <v>27</v>
      </c>
      <c r="G53" s="22">
        <v>38017</v>
      </c>
    </row>
    <row r="54" spans="1:7" x14ac:dyDescent="0.2">
      <c r="A54" s="23" t="s">
        <v>61</v>
      </c>
      <c r="B54" s="22">
        <v>12</v>
      </c>
      <c r="C54" s="22">
        <v>38223</v>
      </c>
      <c r="D54" s="22">
        <v>9</v>
      </c>
      <c r="E54" s="22">
        <v>34566</v>
      </c>
      <c r="F54" s="22">
        <v>21</v>
      </c>
      <c r="G54" s="22">
        <v>72789</v>
      </c>
    </row>
    <row r="55" spans="1:7" x14ac:dyDescent="0.2">
      <c r="A55" s="19" t="s">
        <v>62</v>
      </c>
      <c r="B55" s="20">
        <v>18</v>
      </c>
      <c r="C55" s="20">
        <v>40145</v>
      </c>
      <c r="D55" s="20">
        <v>60</v>
      </c>
      <c r="E55" s="20">
        <v>37469</v>
      </c>
      <c r="F55" s="20">
        <v>78</v>
      </c>
      <c r="G55" s="20">
        <v>77614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23</v>
      </c>
      <c r="E56" s="22">
        <v>6447</v>
      </c>
      <c r="F56" s="22">
        <v>23</v>
      </c>
      <c r="G56" s="22">
        <v>6447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14</v>
      </c>
      <c r="E57" s="22">
        <v>6762</v>
      </c>
      <c r="F57" s="22">
        <v>14</v>
      </c>
      <c r="G57" s="22">
        <v>6762</v>
      </c>
    </row>
    <row r="58" spans="1:7" x14ac:dyDescent="0.2">
      <c r="A58" s="23" t="s">
        <v>65</v>
      </c>
      <c r="B58" s="22">
        <v>18</v>
      </c>
      <c r="C58" s="22">
        <v>40145</v>
      </c>
      <c r="D58" s="22">
        <v>23</v>
      </c>
      <c r="E58" s="22">
        <v>24260</v>
      </c>
      <c r="F58" s="22">
        <v>41</v>
      </c>
      <c r="G58" s="22">
        <v>64405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18197</v>
      </c>
      <c r="D60" s="22">
        <v>16</v>
      </c>
      <c r="E60" s="22">
        <v>10435</v>
      </c>
      <c r="F60" s="22">
        <v>26</v>
      </c>
      <c r="G60" s="22">
        <v>28632</v>
      </c>
    </row>
    <row r="61" spans="1:7" x14ac:dyDescent="0.2">
      <c r="A61" s="23" t="s">
        <v>68</v>
      </c>
      <c r="B61" s="22">
        <v>2</v>
      </c>
      <c r="C61" s="22">
        <v>1132</v>
      </c>
      <c r="D61" s="22">
        <v>22</v>
      </c>
      <c r="E61" s="22">
        <v>10003</v>
      </c>
      <c r="F61" s="22">
        <v>24</v>
      </c>
      <c r="G61" s="22">
        <v>11135</v>
      </c>
    </row>
    <row r="62" spans="1:7" x14ac:dyDescent="0.2">
      <c r="A62" s="23" t="s">
        <v>69</v>
      </c>
      <c r="B62" s="22">
        <v>1</v>
      </c>
      <c r="C62" s="22">
        <v>2139</v>
      </c>
      <c r="D62" s="22">
        <v>15</v>
      </c>
      <c r="E62" s="22">
        <v>11283</v>
      </c>
      <c r="F62" s="22">
        <v>16</v>
      </c>
      <c r="G62" s="22">
        <v>13422</v>
      </c>
    </row>
    <row r="63" spans="1:7" x14ac:dyDescent="0.2">
      <c r="A63" s="23" t="s">
        <v>70</v>
      </c>
      <c r="B63" s="22">
        <v>3</v>
      </c>
      <c r="C63" s="22">
        <v>2672</v>
      </c>
      <c r="D63" s="22">
        <v>33</v>
      </c>
      <c r="E63" s="22">
        <v>26106</v>
      </c>
      <c r="F63" s="22">
        <v>36</v>
      </c>
      <c r="G63" s="22">
        <v>28778</v>
      </c>
    </row>
    <row r="64" spans="1:7" x14ac:dyDescent="0.2">
      <c r="A64" s="23" t="s">
        <v>71</v>
      </c>
      <c r="B64" s="22">
        <v>83</v>
      </c>
      <c r="C64" s="22">
        <v>241304</v>
      </c>
      <c r="D64" s="22">
        <v>76</v>
      </c>
      <c r="E64" s="22">
        <v>74324</v>
      </c>
      <c r="F64" s="22">
        <v>159</v>
      </c>
      <c r="G64" s="22">
        <v>315628</v>
      </c>
    </row>
    <row r="65" spans="1:7" x14ac:dyDescent="0.2">
      <c r="A65" s="23" t="s">
        <v>72</v>
      </c>
      <c r="B65" s="22">
        <v>1</v>
      </c>
      <c r="C65" s="22">
        <v>2201</v>
      </c>
      <c r="D65" s="22">
        <v>19</v>
      </c>
      <c r="E65" s="22">
        <v>9582</v>
      </c>
      <c r="F65" s="22">
        <v>20</v>
      </c>
      <c r="G65" s="22">
        <v>11783</v>
      </c>
    </row>
    <row r="66" spans="1:7" x14ac:dyDescent="0.2">
      <c r="A66" s="23" t="s">
        <v>73</v>
      </c>
      <c r="B66" s="22">
        <v>7</v>
      </c>
      <c r="C66" s="22">
        <v>13578</v>
      </c>
      <c r="D66" s="22">
        <v>23</v>
      </c>
      <c r="E66" s="22">
        <v>23954</v>
      </c>
      <c r="F66" s="22">
        <v>30</v>
      </c>
      <c r="G66" s="22">
        <v>37532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16</v>
      </c>
      <c r="E67" s="22">
        <v>10279</v>
      </c>
      <c r="F67" s="22">
        <v>16</v>
      </c>
      <c r="G67" s="22">
        <v>10279</v>
      </c>
    </row>
    <row r="68" spans="1:7" x14ac:dyDescent="0.2">
      <c r="A68" s="23" t="s">
        <v>75</v>
      </c>
      <c r="B68" s="22">
        <v>4</v>
      </c>
      <c r="C68" s="22">
        <v>9734</v>
      </c>
      <c r="D68" s="22">
        <v>19</v>
      </c>
      <c r="E68" s="22">
        <v>33839</v>
      </c>
      <c r="F68" s="22">
        <v>23</v>
      </c>
      <c r="G68" s="22">
        <v>43573</v>
      </c>
    </row>
    <row r="69" spans="1:7" x14ac:dyDescent="0.2">
      <c r="A69" s="23" t="s">
        <v>76</v>
      </c>
      <c r="B69" s="22">
        <v>1</v>
      </c>
      <c r="C69" s="22">
        <v>1829</v>
      </c>
      <c r="D69" s="22">
        <v>38</v>
      </c>
      <c r="E69" s="22">
        <v>24992</v>
      </c>
      <c r="F69" s="22">
        <v>39</v>
      </c>
      <c r="G69" s="22">
        <v>26821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15</v>
      </c>
      <c r="E70" s="22">
        <v>9463</v>
      </c>
      <c r="F70" s="22">
        <v>15</v>
      </c>
      <c r="G70" s="22">
        <v>9463</v>
      </c>
    </row>
    <row r="71" spans="1:7" x14ac:dyDescent="0.2">
      <c r="A71" s="23" t="s">
        <v>78</v>
      </c>
      <c r="B71" s="22">
        <v>11</v>
      </c>
      <c r="C71" s="22">
        <v>19840</v>
      </c>
      <c r="D71" s="22">
        <v>12</v>
      </c>
      <c r="E71" s="22">
        <v>8236</v>
      </c>
      <c r="F71" s="22">
        <v>23</v>
      </c>
      <c r="G71" s="22">
        <v>28076</v>
      </c>
    </row>
    <row r="72" spans="1:7" x14ac:dyDescent="0.2">
      <c r="A72" s="23" t="s">
        <v>79</v>
      </c>
      <c r="B72" s="22">
        <v>34</v>
      </c>
      <c r="C72" s="22">
        <v>72137</v>
      </c>
      <c r="D72" s="22">
        <v>171</v>
      </c>
      <c r="E72" s="22">
        <v>115296</v>
      </c>
      <c r="F72" s="22">
        <v>205</v>
      </c>
      <c r="G72" s="22">
        <v>187433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21</v>
      </c>
      <c r="E73" s="22">
        <v>20069</v>
      </c>
      <c r="F73" s="22">
        <v>37</v>
      </c>
      <c r="G73" s="22">
        <v>51193</v>
      </c>
    </row>
    <row r="74" spans="1:7" x14ac:dyDescent="0.2">
      <c r="A74" s="23" t="s">
        <v>81</v>
      </c>
      <c r="B74" s="22">
        <v>5</v>
      </c>
      <c r="C74" s="22">
        <v>8184</v>
      </c>
      <c r="D74" s="22">
        <v>9</v>
      </c>
      <c r="E74" s="22">
        <v>6604</v>
      </c>
      <c r="F74" s="22">
        <v>14</v>
      </c>
      <c r="G74" s="22">
        <v>14788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97E9-BFF6-4622-812F-AE0EDB437D6B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4717-04B4-42CA-A5D0-1D0B1EA44170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B3F5-A3D5-4595-8C7A-B9CBBD625F5F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0CE-7EA2-4770-A493-C4E8F17CC628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5BDC-14ED-4483-AC68-40DAE212B397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0E010699-960C-450B-B475-87A3AC0BD899}"/>
    <hyperlink ref="A5" location="'8 Periode N-4 N-0 - Z1'!A1" display="8 - Evolution des taux d'occupation par bassin touristique" xr:uid="{245FCA21-4BB5-4E53-9F5E-2DD8F44D5070}"/>
    <hyperlink ref="A6" location="'9 par Cat - Z2'!A1" display="9 - Taux d'occupation par catégorie et par bassin touristique" xr:uid="{0975965C-C250-495F-859D-21DB63E8DE71}"/>
    <hyperlink ref="A7" location="'10 par Typ - Z2'!A1" display="10 - Taux d'occupation par type d'hôtel et par bassin touristique" xr:uid="{0A9E7811-BD05-4122-ACB6-ACA8BB9FE6DC}"/>
    <hyperlink ref="A8" location="'11 Hôt ou Cha par Cat Z1'!A1" display="11 - Nombre de chambres toutes catégories par bassin touristique" xr:uid="{645DC0DB-DE9E-4B8F-B886-D47FD21A654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DC74-47B9-4232-B69A-A9AA1456E380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C77C-F475-4F45-BE30-C50501ABB5B2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57.990001678466797</v>
      </c>
      <c r="C5" s="57">
        <v>42.835887908935547</v>
      </c>
      <c r="D5" s="57">
        <v>58.415824890136719</v>
      </c>
      <c r="E5" s="57">
        <v>59.251708984375</v>
      </c>
      <c r="F5" s="66">
        <v>0.83588409423828125</v>
      </c>
      <c r="G5" s="57">
        <v>57.798004150390625</v>
      </c>
      <c r="H5" s="66">
        <v>-1.453704833984375</v>
      </c>
      <c r="I5" s="66">
        <v>-0.19199752807617188</v>
      </c>
    </row>
    <row r="6" spans="1:9" x14ac:dyDescent="0.3">
      <c r="A6" s="58" t="s">
        <v>13</v>
      </c>
      <c r="B6" s="59">
        <v>54.049999237060547</v>
      </c>
      <c r="C6" s="59">
        <v>45.210979461669922</v>
      </c>
      <c r="D6" s="59">
        <v>59.622402191162109</v>
      </c>
      <c r="E6" s="59">
        <v>57.765911102294922</v>
      </c>
      <c r="F6" s="67">
        <v>-1.8564910888671875</v>
      </c>
      <c r="G6" s="59">
        <v>55.976085662841797</v>
      </c>
      <c r="H6" s="67">
        <v>-1.789825439453125</v>
      </c>
      <c r="I6" s="67">
        <v>1.92608642578125</v>
      </c>
    </row>
    <row r="7" spans="1:9" x14ac:dyDescent="0.3">
      <c r="A7" s="58" t="s">
        <v>14</v>
      </c>
      <c r="B7" s="59">
        <v>59.529998779296875</v>
      </c>
      <c r="C7" s="59">
        <v>41.902774810791016</v>
      </c>
      <c r="D7" s="59">
        <v>57.942207336425781</v>
      </c>
      <c r="E7" s="59">
        <v>59.837371826171875</v>
      </c>
      <c r="F7" s="67">
        <v>1.8951644897460938</v>
      </c>
      <c r="G7" s="59">
        <v>58.507247924804688</v>
      </c>
      <c r="H7" s="67">
        <v>-1.3301239013671875</v>
      </c>
      <c r="I7" s="67">
        <v>-1.0227508544921875</v>
      </c>
    </row>
    <row r="8" spans="1:9" x14ac:dyDescent="0.3">
      <c r="A8" s="19" t="s">
        <v>15</v>
      </c>
      <c r="B8" s="60">
        <v>54.590000152587891</v>
      </c>
      <c r="C8" s="60">
        <v>46.15338134765625</v>
      </c>
      <c r="D8" s="60">
        <v>57.996337890625</v>
      </c>
      <c r="E8" s="60">
        <v>56.068332672119141</v>
      </c>
      <c r="F8" s="68">
        <v>-1.9280052185058594</v>
      </c>
      <c r="G8" s="60">
        <v>57.484603881835938</v>
      </c>
      <c r="H8" s="68">
        <v>1.4162712097167969</v>
      </c>
      <c r="I8" s="68">
        <v>2.8946037292480469</v>
      </c>
    </row>
    <row r="9" spans="1:9" x14ac:dyDescent="0.3">
      <c r="A9" s="28" t="s">
        <v>16</v>
      </c>
      <c r="B9" s="61">
        <v>59.060001373291016</v>
      </c>
      <c r="C9" s="61">
        <v>49.049034118652344</v>
      </c>
      <c r="D9" s="61">
        <v>62.267559051513672</v>
      </c>
      <c r="E9" s="61">
        <v>59.834041595458984</v>
      </c>
      <c r="F9" s="69">
        <v>-2.4335174560546875</v>
      </c>
      <c r="G9" s="61">
        <v>61.7303466796875</v>
      </c>
      <c r="H9" s="69">
        <v>1.8963050842285156</v>
      </c>
      <c r="I9" s="69">
        <v>2.6703453063964844</v>
      </c>
    </row>
    <row r="10" spans="1:9" x14ac:dyDescent="0.3">
      <c r="A10" s="28" t="s">
        <v>17</v>
      </c>
      <c r="B10" s="61">
        <v>55.189998626708984</v>
      </c>
      <c r="C10" s="61">
        <v>44.481235504150391</v>
      </c>
      <c r="D10" s="61">
        <v>53.471138000488281</v>
      </c>
      <c r="E10" s="61">
        <v>52.398849487304688</v>
      </c>
      <c r="F10" s="69">
        <v>-1.0722885131835938</v>
      </c>
      <c r="G10" s="61">
        <v>56.545490264892578</v>
      </c>
      <c r="H10" s="69">
        <v>4.1466407775878906</v>
      </c>
      <c r="I10" s="69">
        <v>1.3554916381835938</v>
      </c>
    </row>
    <row r="11" spans="1:9" x14ac:dyDescent="0.3">
      <c r="A11" s="28" t="s">
        <v>18</v>
      </c>
      <c r="B11" s="61">
        <v>35.450000762939453</v>
      </c>
      <c r="C11" s="61">
        <v>38.828773498535156</v>
      </c>
      <c r="D11" s="61" t="s">
        <v>19</v>
      </c>
      <c r="E11" s="61" t="s">
        <v>19</v>
      </c>
      <c r="F11" s="69" t="s">
        <v>121</v>
      </c>
      <c r="G11" s="61">
        <v>39.787509918212891</v>
      </c>
      <c r="H11" s="69" t="s">
        <v>121</v>
      </c>
      <c r="I11" s="69">
        <v>4.3375091552734375</v>
      </c>
    </row>
    <row r="12" spans="1:9" x14ac:dyDescent="0.3">
      <c r="A12" s="19" t="s">
        <v>20</v>
      </c>
      <c r="B12" s="60">
        <v>51.369998931884766</v>
      </c>
      <c r="C12" s="60">
        <v>48.171787261962891</v>
      </c>
      <c r="D12" s="60">
        <v>58.085956573486328</v>
      </c>
      <c r="E12" s="60">
        <v>54.994110107421875</v>
      </c>
      <c r="F12" s="68">
        <v>-3.0918464660644531</v>
      </c>
      <c r="G12" s="60">
        <v>51.616798400878906</v>
      </c>
      <c r="H12" s="68">
        <v>-3.3773117065429688</v>
      </c>
      <c r="I12" s="68">
        <v>0.24679946899414063</v>
      </c>
    </row>
    <row r="13" spans="1:9" x14ac:dyDescent="0.3">
      <c r="A13" s="23" t="s">
        <v>21</v>
      </c>
      <c r="B13" s="61">
        <v>61.959999084472656</v>
      </c>
      <c r="C13" s="61">
        <v>57.324577331542969</v>
      </c>
      <c r="D13" s="61">
        <v>71.524925231933594</v>
      </c>
      <c r="E13" s="61">
        <v>65.763542175292969</v>
      </c>
      <c r="F13" s="69">
        <v>-5.761383056640625</v>
      </c>
      <c r="G13" s="61">
        <v>60.177947998046875</v>
      </c>
      <c r="H13" s="69">
        <v>-5.5855941772460938</v>
      </c>
      <c r="I13" s="69">
        <v>-1.7820510864257813</v>
      </c>
    </row>
    <row r="14" spans="1:9" x14ac:dyDescent="0.3">
      <c r="A14" s="23" t="s">
        <v>22</v>
      </c>
      <c r="B14" s="61">
        <v>53.580001831054688</v>
      </c>
      <c r="C14" s="61">
        <v>41.098823547363281</v>
      </c>
      <c r="D14" s="61">
        <v>49.503650665283203</v>
      </c>
      <c r="E14" s="61">
        <v>48.962882995605469</v>
      </c>
      <c r="F14" s="69">
        <v>-0.54076766967773438</v>
      </c>
      <c r="G14" s="61">
        <v>43.927848815917969</v>
      </c>
      <c r="H14" s="69">
        <v>-5.0350341796875</v>
      </c>
      <c r="I14" s="69">
        <v>-9.6521530151367188</v>
      </c>
    </row>
    <row r="15" spans="1:9" x14ac:dyDescent="0.3">
      <c r="A15" s="23" t="s">
        <v>23</v>
      </c>
      <c r="B15" s="61">
        <v>39.590000152587891</v>
      </c>
      <c r="C15" s="61">
        <v>37.601974487304688</v>
      </c>
      <c r="D15" s="61">
        <v>43.571147918701172</v>
      </c>
      <c r="E15" s="61">
        <v>44.225028991699219</v>
      </c>
      <c r="F15" s="69">
        <v>0.65388107299804688</v>
      </c>
      <c r="G15" s="61">
        <v>45.045673370361328</v>
      </c>
      <c r="H15" s="69">
        <v>0.82064437866210938</v>
      </c>
      <c r="I15" s="69">
        <v>5.4556732177734375</v>
      </c>
    </row>
    <row r="16" spans="1:9" x14ac:dyDescent="0.3">
      <c r="A16" s="23" t="s">
        <v>24</v>
      </c>
      <c r="B16" s="61">
        <v>38.540000915527344</v>
      </c>
      <c r="C16" s="61">
        <v>42.965969085693359</v>
      </c>
      <c r="D16" s="61">
        <v>46.630832672119141</v>
      </c>
      <c r="E16" s="61">
        <v>46.163394927978516</v>
      </c>
      <c r="F16" s="69">
        <v>-0.467437744140625</v>
      </c>
      <c r="G16" s="61">
        <v>38.096752166748047</v>
      </c>
      <c r="H16" s="69">
        <v>-8.0666427612304688</v>
      </c>
      <c r="I16" s="69">
        <v>-0.44324874877929688</v>
      </c>
    </row>
    <row r="17" spans="1:9" x14ac:dyDescent="0.3">
      <c r="A17" s="23" t="s">
        <v>25</v>
      </c>
      <c r="B17" s="61">
        <v>40.930000305175781</v>
      </c>
      <c r="C17" s="61">
        <v>44.900012969970703</v>
      </c>
      <c r="D17" s="61">
        <v>55.186794281005859</v>
      </c>
      <c r="E17" s="61">
        <v>46.986949920654297</v>
      </c>
      <c r="F17" s="69">
        <v>-8.1998443603515625</v>
      </c>
      <c r="G17" s="61">
        <v>47.807777404785156</v>
      </c>
      <c r="H17" s="69">
        <v>0.82082748413085938</v>
      </c>
      <c r="I17" s="69">
        <v>6.877777099609375</v>
      </c>
    </row>
    <row r="18" spans="1:9" x14ac:dyDescent="0.3">
      <c r="A18" s="23" t="s">
        <v>26</v>
      </c>
      <c r="B18" s="61">
        <v>54.669998168945313</v>
      </c>
      <c r="C18" s="61">
        <v>46.728366851806641</v>
      </c>
      <c r="D18" s="61">
        <v>52.314537048339844</v>
      </c>
      <c r="E18" s="61">
        <v>57.273712158203125</v>
      </c>
      <c r="F18" s="69">
        <v>4.9591751098632813</v>
      </c>
      <c r="G18" s="61">
        <v>53.038253784179688</v>
      </c>
      <c r="H18" s="69">
        <v>-4.2354583740234375</v>
      </c>
      <c r="I18" s="69">
        <v>-1.631744384765625</v>
      </c>
    </row>
    <row r="19" spans="1:9" x14ac:dyDescent="0.3">
      <c r="A19" s="23" t="s">
        <v>27</v>
      </c>
      <c r="B19" s="61">
        <v>40.819999694824219</v>
      </c>
      <c r="C19" s="61">
        <v>39.78851318359375</v>
      </c>
      <c r="D19" s="61">
        <v>31.499458312988281</v>
      </c>
      <c r="E19" s="61">
        <v>36.513713836669922</v>
      </c>
      <c r="F19" s="69">
        <v>5.0142555236816406</v>
      </c>
      <c r="G19" s="61">
        <v>32.937191009521484</v>
      </c>
      <c r="H19" s="69">
        <v>-3.5765228271484375</v>
      </c>
      <c r="I19" s="69">
        <v>-7.8828086853027344</v>
      </c>
    </row>
    <row r="20" spans="1:9" x14ac:dyDescent="0.3">
      <c r="A20" s="23" t="s">
        <v>28</v>
      </c>
      <c r="B20" s="61">
        <v>35.979999542236328</v>
      </c>
      <c r="C20" s="61">
        <v>32.105403900146484</v>
      </c>
      <c r="D20" s="61" t="s">
        <v>19</v>
      </c>
      <c r="E20" s="61">
        <v>31.342657089233398</v>
      </c>
      <c r="F20" s="69" t="s">
        <v>121</v>
      </c>
      <c r="G20" s="61">
        <v>35.918346405029297</v>
      </c>
      <c r="H20" s="69">
        <v>4.5756893157958984</v>
      </c>
      <c r="I20" s="69">
        <v>-6.165313720703125E-2</v>
      </c>
    </row>
    <row r="21" spans="1:9" x14ac:dyDescent="0.3">
      <c r="A21" s="19" t="s">
        <v>29</v>
      </c>
      <c r="B21" s="60">
        <v>50.599998474121094</v>
      </c>
      <c r="C21" s="60">
        <v>46.231956481933594</v>
      </c>
      <c r="D21" s="60">
        <v>51.984603881835938</v>
      </c>
      <c r="E21" s="60">
        <v>47.201930999755859</v>
      </c>
      <c r="F21" s="68">
        <v>-4.7826728820800781</v>
      </c>
      <c r="G21" s="60">
        <v>52.947864532470703</v>
      </c>
      <c r="H21" s="68">
        <v>5.7459335327148438</v>
      </c>
      <c r="I21" s="68">
        <v>2.3478660583496094</v>
      </c>
    </row>
    <row r="22" spans="1:9" x14ac:dyDescent="0.3">
      <c r="A22" s="23" t="s">
        <v>30</v>
      </c>
      <c r="B22" s="61">
        <v>44.220001220703125</v>
      </c>
      <c r="C22" s="61">
        <v>35.433277130126953</v>
      </c>
      <c r="D22" s="61">
        <v>42.688365936279297</v>
      </c>
      <c r="E22" s="61">
        <v>38.889949798583984</v>
      </c>
      <c r="F22" s="69">
        <v>-3.7984161376953125</v>
      </c>
      <c r="G22" s="61">
        <v>45.837902069091797</v>
      </c>
      <c r="H22" s="69">
        <v>6.9479522705078125</v>
      </c>
      <c r="I22" s="69">
        <v>1.6179008483886719</v>
      </c>
    </row>
    <row r="23" spans="1:9" x14ac:dyDescent="0.3">
      <c r="A23" s="23" t="s">
        <v>31</v>
      </c>
      <c r="B23" s="61">
        <v>36.709999084472656</v>
      </c>
      <c r="C23" s="61">
        <v>33.395584106445313</v>
      </c>
      <c r="D23" s="61">
        <v>39.78369140625</v>
      </c>
      <c r="E23" s="61">
        <v>41.41876220703125</v>
      </c>
      <c r="F23" s="69">
        <v>1.63507080078125</v>
      </c>
      <c r="G23" s="61">
        <v>42.052848815917969</v>
      </c>
      <c r="H23" s="69">
        <v>0.63408660888671875</v>
      </c>
      <c r="I23" s="69">
        <v>5.3428497314453125</v>
      </c>
    </row>
    <row r="24" spans="1:9" x14ac:dyDescent="0.3">
      <c r="A24" s="23" t="s">
        <v>32</v>
      </c>
      <c r="B24" s="61">
        <v>57.330001831054688</v>
      </c>
      <c r="C24" s="61">
        <v>54.828342437744141</v>
      </c>
      <c r="D24" s="61">
        <v>59.075439453125</v>
      </c>
      <c r="E24" s="61">
        <v>52.173698425292969</v>
      </c>
      <c r="F24" s="69">
        <v>-6.9017410278320313</v>
      </c>
      <c r="G24" s="61">
        <v>58.504928588867188</v>
      </c>
      <c r="H24" s="69">
        <v>6.3312301635742188</v>
      </c>
      <c r="I24" s="69">
        <v>1.1749267578125</v>
      </c>
    </row>
    <row r="25" spans="1:9" x14ac:dyDescent="0.3">
      <c r="A25" s="19" t="s">
        <v>33</v>
      </c>
      <c r="B25" s="60">
        <v>45.759998321533203</v>
      </c>
      <c r="C25" s="60">
        <v>45.776641845703125</v>
      </c>
      <c r="D25" s="60">
        <v>51.215732574462891</v>
      </c>
      <c r="E25" s="60">
        <v>48.642803192138672</v>
      </c>
      <c r="F25" s="68">
        <v>-2.5729293823242188</v>
      </c>
      <c r="G25" s="60">
        <v>45.857822418212891</v>
      </c>
      <c r="H25" s="68">
        <v>-2.7849807739257813</v>
      </c>
      <c r="I25" s="68">
        <v>9.78240966796875E-2</v>
      </c>
    </row>
    <row r="26" spans="1:9" x14ac:dyDescent="0.3">
      <c r="A26" s="19" t="s">
        <v>34</v>
      </c>
      <c r="B26" s="60">
        <v>43.880001068115234</v>
      </c>
      <c r="C26" s="60">
        <v>34.330608367919922</v>
      </c>
      <c r="D26" s="60">
        <v>45.171722412109375</v>
      </c>
      <c r="E26" s="60">
        <v>45.671337127685547</v>
      </c>
      <c r="F26" s="68">
        <v>0.49961471557617188</v>
      </c>
      <c r="G26" s="60">
        <v>46.949459075927734</v>
      </c>
      <c r="H26" s="68">
        <v>1.2781219482421875</v>
      </c>
      <c r="I26" s="68">
        <v>3.0694580078125</v>
      </c>
    </row>
    <row r="27" spans="1:9" x14ac:dyDescent="0.3">
      <c r="A27" s="23" t="s">
        <v>35</v>
      </c>
      <c r="B27" s="61">
        <v>40.799999237060547</v>
      </c>
      <c r="C27" s="61">
        <v>31.752288818359375</v>
      </c>
      <c r="D27" s="61">
        <v>42.229499816894531</v>
      </c>
      <c r="E27" s="61">
        <v>44.433311462402344</v>
      </c>
      <c r="F27" s="69">
        <v>2.2038116455078125</v>
      </c>
      <c r="G27" s="61">
        <v>44.172199249267578</v>
      </c>
      <c r="H27" s="69">
        <v>-0.26111221313476563</v>
      </c>
      <c r="I27" s="69">
        <v>3.3722000122070313</v>
      </c>
    </row>
    <row r="28" spans="1:9" x14ac:dyDescent="0.3">
      <c r="A28" s="23" t="s">
        <v>36</v>
      </c>
      <c r="B28" s="61">
        <v>46.529998779296875</v>
      </c>
      <c r="C28" s="61">
        <v>36.490562438964844</v>
      </c>
      <c r="D28" s="61">
        <v>47.901824951171875</v>
      </c>
      <c r="E28" s="61">
        <v>46.826595306396484</v>
      </c>
      <c r="F28" s="69">
        <v>-1.0752296447753906</v>
      </c>
      <c r="G28" s="61">
        <v>49.557773590087891</v>
      </c>
      <c r="H28" s="69">
        <v>2.7311782836914063</v>
      </c>
      <c r="I28" s="69">
        <v>3.0277748107910156</v>
      </c>
    </row>
    <row r="29" spans="1:9" x14ac:dyDescent="0.3">
      <c r="A29" s="19" t="s">
        <v>37</v>
      </c>
      <c r="B29" s="60">
        <v>69.129997253417969</v>
      </c>
      <c r="C29" s="60">
        <v>41.249984741210938</v>
      </c>
      <c r="D29" s="60">
        <v>65.057296752929688</v>
      </c>
      <c r="E29" s="60">
        <v>67.865318298339844</v>
      </c>
      <c r="F29" s="68">
        <v>2.8080215454101563</v>
      </c>
      <c r="G29" s="60">
        <v>67.213241577148438</v>
      </c>
      <c r="H29" s="68">
        <v>-0.65207672119140625</v>
      </c>
      <c r="I29" s="68">
        <v>-1.9167556762695313</v>
      </c>
    </row>
    <row r="30" spans="1:9" x14ac:dyDescent="0.3">
      <c r="A30" s="23" t="s">
        <v>38</v>
      </c>
      <c r="B30" s="61">
        <v>32.779998779296875</v>
      </c>
      <c r="C30" s="61">
        <v>24.991798400878906</v>
      </c>
      <c r="D30" s="61">
        <v>39.84930419921875</v>
      </c>
      <c r="E30" s="61">
        <v>33.629478454589844</v>
      </c>
      <c r="F30" s="69">
        <v>-6.2198257446289063</v>
      </c>
      <c r="G30" s="61">
        <v>37.368789672851563</v>
      </c>
      <c r="H30" s="69">
        <v>3.7393112182617188</v>
      </c>
      <c r="I30" s="69">
        <v>4.5887908935546875</v>
      </c>
    </row>
    <row r="31" spans="1:9" x14ac:dyDescent="0.3">
      <c r="A31" s="23" t="s">
        <v>39</v>
      </c>
      <c r="B31" s="61">
        <v>53.25</v>
      </c>
      <c r="C31" s="61">
        <v>44.646453857421875</v>
      </c>
      <c r="D31" s="61">
        <v>62.763950347900391</v>
      </c>
      <c r="E31" s="61">
        <v>55.081859588623047</v>
      </c>
      <c r="F31" s="69">
        <v>-7.6820907592773438</v>
      </c>
      <c r="G31" s="61">
        <v>55.517822265625</v>
      </c>
      <c r="H31" s="69">
        <v>0.43596267700195313</v>
      </c>
      <c r="I31" s="69">
        <v>2.267822265625</v>
      </c>
    </row>
    <row r="32" spans="1:9" x14ac:dyDescent="0.3">
      <c r="A32" s="23" t="s">
        <v>40</v>
      </c>
      <c r="B32" s="61">
        <v>70.839996337890625</v>
      </c>
      <c r="C32" s="61">
        <v>45.705600738525391</v>
      </c>
      <c r="D32" s="61">
        <v>67.190650939941406</v>
      </c>
      <c r="E32" s="61">
        <v>67.788658142089844</v>
      </c>
      <c r="F32" s="69">
        <v>0.5980072021484375</v>
      </c>
      <c r="G32" s="61">
        <v>67.207695007324219</v>
      </c>
      <c r="H32" s="69">
        <v>-0.580963134765625</v>
      </c>
      <c r="I32" s="69">
        <v>-3.6323013305664063</v>
      </c>
    </row>
    <row r="33" spans="1:9" x14ac:dyDescent="0.3">
      <c r="A33" s="23" t="s">
        <v>41</v>
      </c>
      <c r="B33" s="61">
        <v>79.550003051757813</v>
      </c>
      <c r="C33" s="61">
        <v>38.683719635009766</v>
      </c>
      <c r="D33" s="61">
        <v>68.869674682617188</v>
      </c>
      <c r="E33" s="61">
        <v>77.611251831054688</v>
      </c>
      <c r="F33" s="69">
        <v>8.7415771484375</v>
      </c>
      <c r="G33" s="61">
        <v>75.915138244628906</v>
      </c>
      <c r="H33" s="69">
        <v>-1.6961135864257813</v>
      </c>
      <c r="I33" s="69">
        <v>-3.6348648071289063</v>
      </c>
    </row>
    <row r="34" spans="1:9" x14ac:dyDescent="0.3">
      <c r="A34" s="23" t="s">
        <v>42</v>
      </c>
      <c r="B34" s="61">
        <v>36.709999084472656</v>
      </c>
      <c r="C34" s="61">
        <v>35.853557586669922</v>
      </c>
      <c r="D34" s="61">
        <v>51.466110229492188</v>
      </c>
      <c r="E34" s="61">
        <v>52.963603973388672</v>
      </c>
      <c r="F34" s="69">
        <v>1.4974937438964844</v>
      </c>
      <c r="G34" s="61">
        <v>52.218849182128906</v>
      </c>
      <c r="H34" s="69">
        <v>-0.74475479125976563</v>
      </c>
      <c r="I34" s="69">
        <v>15.50885009765625</v>
      </c>
    </row>
    <row r="35" spans="1:9" x14ac:dyDescent="0.3">
      <c r="A35" s="19" t="s">
        <v>43</v>
      </c>
      <c r="B35" s="60">
        <v>53.549999237060547</v>
      </c>
      <c r="C35" s="60">
        <v>43.126251220703125</v>
      </c>
      <c r="D35" s="60">
        <v>56.002040863037109</v>
      </c>
      <c r="E35" s="60">
        <v>55.646137237548828</v>
      </c>
      <c r="F35" s="68">
        <v>-0.35590362548828125</v>
      </c>
      <c r="G35" s="60">
        <v>51.230564117431641</v>
      </c>
      <c r="H35" s="68">
        <v>-4.4155731201171875</v>
      </c>
      <c r="I35" s="68">
        <v>-2.3194351196289063</v>
      </c>
    </row>
    <row r="36" spans="1:9" x14ac:dyDescent="0.3">
      <c r="A36" s="23" t="s">
        <v>44</v>
      </c>
      <c r="B36" s="61">
        <v>42.880001068115234</v>
      </c>
      <c r="C36" s="61">
        <v>38.590702056884766</v>
      </c>
      <c r="D36" s="61">
        <v>47.738246917724609</v>
      </c>
      <c r="E36" s="61">
        <v>46.181598663330078</v>
      </c>
      <c r="F36" s="69">
        <v>-1.5566482543945313</v>
      </c>
      <c r="G36" s="61">
        <v>42.310737609863281</v>
      </c>
      <c r="H36" s="69">
        <v>-3.8708610534667969</v>
      </c>
      <c r="I36" s="69">
        <v>-0.56926345825195313</v>
      </c>
    </row>
    <row r="37" spans="1:9" x14ac:dyDescent="0.3">
      <c r="A37" s="23" t="s">
        <v>45</v>
      </c>
      <c r="B37" s="61">
        <v>62.569999694824219</v>
      </c>
      <c r="C37" s="61">
        <v>46.373676300048828</v>
      </c>
      <c r="D37" s="61">
        <v>61.997226715087891</v>
      </c>
      <c r="E37" s="61">
        <v>66.930656433105469</v>
      </c>
      <c r="F37" s="69">
        <v>4.9334297180175781</v>
      </c>
      <c r="G37" s="61">
        <v>63.946006774902344</v>
      </c>
      <c r="H37" s="69">
        <v>-2.984649658203125</v>
      </c>
      <c r="I37" s="69">
        <v>1.376007080078125</v>
      </c>
    </row>
    <row r="38" spans="1:9" x14ac:dyDescent="0.3">
      <c r="A38" s="23" t="s">
        <v>46</v>
      </c>
      <c r="B38" s="61">
        <v>50.259998321533203</v>
      </c>
      <c r="C38" s="61">
        <v>43.546073913574219</v>
      </c>
      <c r="D38" s="61">
        <v>58.211513519287109</v>
      </c>
      <c r="E38" s="61">
        <v>50.856559753417969</v>
      </c>
      <c r="F38" s="69">
        <v>-7.3549537658691406</v>
      </c>
      <c r="G38" s="61">
        <v>42.747486114501953</v>
      </c>
      <c r="H38" s="69">
        <v>-8.1090736389160156</v>
      </c>
      <c r="I38" s="69">
        <v>-7.51251220703125</v>
      </c>
    </row>
    <row r="39" spans="1:9" x14ac:dyDescent="0.3">
      <c r="A39" s="19" t="s">
        <v>47</v>
      </c>
      <c r="B39" s="60">
        <v>53.659999847412109</v>
      </c>
      <c r="C39" s="60">
        <v>44.782020568847656</v>
      </c>
      <c r="D39" s="60">
        <v>52.758502960205078</v>
      </c>
      <c r="E39" s="60">
        <v>52.78680419921875</v>
      </c>
      <c r="F39" s="68">
        <v>2.8301239013671875E-2</v>
      </c>
      <c r="G39" s="60">
        <v>51.27935791015625</v>
      </c>
      <c r="H39" s="68">
        <v>-1.5074462890625</v>
      </c>
      <c r="I39" s="68">
        <v>-2.3806419372558594</v>
      </c>
    </row>
    <row r="40" spans="1:9" x14ac:dyDescent="0.3">
      <c r="A40" s="19" t="s">
        <v>48</v>
      </c>
      <c r="B40" s="60">
        <v>57.799999237060547</v>
      </c>
      <c r="C40" s="60">
        <v>40.794345855712891</v>
      </c>
      <c r="D40" s="60">
        <v>59.572059631347656</v>
      </c>
      <c r="E40" s="60">
        <v>60.654285430908203</v>
      </c>
      <c r="F40" s="68">
        <v>1.0822257995605469</v>
      </c>
      <c r="G40" s="60">
        <v>60.076606750488281</v>
      </c>
      <c r="H40" s="68">
        <v>-0.57767868041992188</v>
      </c>
      <c r="I40" s="68">
        <v>2.2766075134277344</v>
      </c>
    </row>
    <row r="41" spans="1:9" x14ac:dyDescent="0.3">
      <c r="A41" s="23" t="s">
        <v>49</v>
      </c>
      <c r="B41" s="61">
        <v>61.180000305175781</v>
      </c>
      <c r="C41" s="61">
        <v>43.910213470458984</v>
      </c>
      <c r="D41" s="61">
        <v>63.295864105224609</v>
      </c>
      <c r="E41" s="61">
        <v>65.904144287109375</v>
      </c>
      <c r="F41" s="69">
        <v>2.6082801818847656</v>
      </c>
      <c r="G41" s="61">
        <v>65.264144897460938</v>
      </c>
      <c r="H41" s="69">
        <v>-0.6399993896484375</v>
      </c>
      <c r="I41" s="69">
        <v>4.0841445922851563</v>
      </c>
    </row>
    <row r="42" spans="1:9" x14ac:dyDescent="0.3">
      <c r="A42" s="23" t="s">
        <v>50</v>
      </c>
      <c r="B42" s="61">
        <v>44.290000915527344</v>
      </c>
      <c r="C42" s="61">
        <v>27.404685974121094</v>
      </c>
      <c r="D42" s="61">
        <v>46.501838684082031</v>
      </c>
      <c r="E42" s="61">
        <v>46.129135131835938</v>
      </c>
      <c r="F42" s="69">
        <v>-0.37270355224609375</v>
      </c>
      <c r="G42" s="61">
        <v>46.464962005615234</v>
      </c>
      <c r="H42" s="69">
        <v>0.33582687377929688</v>
      </c>
      <c r="I42" s="69">
        <v>2.1749610900878906</v>
      </c>
    </row>
    <row r="43" spans="1:9" x14ac:dyDescent="0.3">
      <c r="A43" s="23" t="s">
        <v>51</v>
      </c>
      <c r="B43" s="61">
        <v>41.819999694824219</v>
      </c>
      <c r="C43" s="61">
        <v>22.843999862670898</v>
      </c>
      <c r="D43" s="61" t="s">
        <v>19</v>
      </c>
      <c r="E43" s="61">
        <v>43.153106689453125</v>
      </c>
      <c r="F43" s="69" t="s">
        <v>121</v>
      </c>
      <c r="G43" s="61">
        <v>40.647552490234375</v>
      </c>
      <c r="H43" s="69">
        <v>-2.50555419921875</v>
      </c>
      <c r="I43" s="69">
        <v>-1.1724472045898438</v>
      </c>
    </row>
    <row r="44" spans="1:9" x14ac:dyDescent="0.3">
      <c r="A44" s="23" t="s">
        <v>52</v>
      </c>
      <c r="B44" s="61">
        <v>59.819999694824219</v>
      </c>
      <c r="C44" s="61">
        <v>43.336112976074219</v>
      </c>
      <c r="D44" s="61">
        <v>57.621517181396484</v>
      </c>
      <c r="E44" s="61">
        <v>57.105667114257813</v>
      </c>
      <c r="F44" s="69">
        <v>-0.51585006713867188</v>
      </c>
      <c r="G44" s="61">
        <v>57.913375854492188</v>
      </c>
      <c r="H44" s="69">
        <v>0.807708740234375</v>
      </c>
      <c r="I44" s="69">
        <v>-1.9066238403320313</v>
      </c>
    </row>
    <row r="45" spans="1:9" x14ac:dyDescent="0.3">
      <c r="A45" s="19" t="s">
        <v>53</v>
      </c>
      <c r="B45" s="60">
        <v>56.75</v>
      </c>
      <c r="C45" s="60">
        <v>42.861289978027344</v>
      </c>
      <c r="D45" s="60">
        <v>52.855575561523438</v>
      </c>
      <c r="E45" s="60">
        <v>57.817935943603516</v>
      </c>
      <c r="F45" s="68">
        <v>4.9623603820800781</v>
      </c>
      <c r="G45" s="60">
        <v>52.297569274902344</v>
      </c>
      <c r="H45" s="68">
        <v>-5.5203666687011719</v>
      </c>
      <c r="I45" s="68">
        <v>-4.4524307250976563</v>
      </c>
    </row>
    <row r="46" spans="1:9" x14ac:dyDescent="0.3">
      <c r="A46" s="23" t="s">
        <v>54</v>
      </c>
      <c r="B46" s="61">
        <v>45.650001525878906</v>
      </c>
      <c r="C46" s="61">
        <v>38.74700927734375</v>
      </c>
      <c r="D46" s="61">
        <v>45.558498382568359</v>
      </c>
      <c r="E46" s="61">
        <v>47.424880981445313</v>
      </c>
      <c r="F46" s="69">
        <v>1.8663825988769531</v>
      </c>
      <c r="G46" s="61">
        <v>45.0814208984375</v>
      </c>
      <c r="H46" s="69">
        <v>-2.3434600830078125</v>
      </c>
      <c r="I46" s="69">
        <v>-0.56858062744140625</v>
      </c>
    </row>
    <row r="47" spans="1:9" x14ac:dyDescent="0.3">
      <c r="A47" s="23" t="s">
        <v>55</v>
      </c>
      <c r="B47" s="61">
        <v>61.360000610351563</v>
      </c>
      <c r="C47" s="61">
        <v>45.479572296142578</v>
      </c>
      <c r="D47" s="61">
        <v>58.338855743408203</v>
      </c>
      <c r="E47" s="61">
        <v>57.794956207275391</v>
      </c>
      <c r="F47" s="69">
        <v>-0.5438995361328125</v>
      </c>
      <c r="G47" s="61">
        <v>52.077335357666016</v>
      </c>
      <c r="H47" s="69">
        <v>-5.717620849609375</v>
      </c>
      <c r="I47" s="69">
        <v>-9.2826652526855469</v>
      </c>
    </row>
    <row r="48" spans="1:9" x14ac:dyDescent="0.3">
      <c r="A48" s="23" t="s">
        <v>56</v>
      </c>
      <c r="B48" s="61">
        <v>59.549999237060547</v>
      </c>
      <c r="C48" s="61">
        <v>43.504585266113281</v>
      </c>
      <c r="D48" s="61">
        <v>54.314098358154297</v>
      </c>
      <c r="E48" s="61">
        <v>62.282890319824219</v>
      </c>
      <c r="F48" s="69">
        <v>7.9687919616699219</v>
      </c>
      <c r="G48" s="61">
        <v>55.410671234130859</v>
      </c>
      <c r="H48" s="69">
        <v>-6.8722190856933594</v>
      </c>
      <c r="I48" s="69">
        <v>-4.1393280029296875</v>
      </c>
    </row>
    <row r="49" spans="1:9" x14ac:dyDescent="0.3">
      <c r="A49" s="19" t="s">
        <v>57</v>
      </c>
      <c r="B49" s="60">
        <v>60.259998321533203</v>
      </c>
      <c r="C49" s="60">
        <v>43.771213531494141</v>
      </c>
      <c r="D49" s="60">
        <v>57.386917114257813</v>
      </c>
      <c r="E49" s="60">
        <v>64.284385681152344</v>
      </c>
      <c r="F49" s="68">
        <v>6.8974685668945313</v>
      </c>
      <c r="G49" s="60">
        <v>58.886451721191406</v>
      </c>
      <c r="H49" s="68">
        <v>-5.3979339599609375</v>
      </c>
      <c r="I49" s="68">
        <v>-1.3735466003417969</v>
      </c>
    </row>
    <row r="50" spans="1:9" x14ac:dyDescent="0.3">
      <c r="A50" s="23" t="s">
        <v>58</v>
      </c>
      <c r="B50" s="61">
        <v>43.209999084472656</v>
      </c>
      <c r="C50" s="61">
        <v>33.172477722167969</v>
      </c>
      <c r="D50" s="61">
        <v>48.574077606201172</v>
      </c>
      <c r="E50" s="61">
        <v>53.575347900390625</v>
      </c>
      <c r="F50" s="69">
        <v>5.0012702941894531</v>
      </c>
      <c r="G50" s="61">
        <v>48.842948913574219</v>
      </c>
      <c r="H50" s="69">
        <v>-4.7323989868164063</v>
      </c>
      <c r="I50" s="69">
        <v>5.6329498291015625</v>
      </c>
    </row>
    <row r="51" spans="1:9" x14ac:dyDescent="0.3">
      <c r="A51" s="23" t="s">
        <v>59</v>
      </c>
      <c r="B51" s="61">
        <v>39.630001068115234</v>
      </c>
      <c r="C51" s="61">
        <v>33.857177734375</v>
      </c>
      <c r="D51" s="61">
        <v>45.672866821289063</v>
      </c>
      <c r="E51" s="61">
        <v>54.316844940185547</v>
      </c>
      <c r="F51" s="69">
        <v>8.6439781188964844</v>
      </c>
      <c r="G51" s="61">
        <v>42.721908569335938</v>
      </c>
      <c r="H51" s="69">
        <v>-11.594936370849609</v>
      </c>
      <c r="I51" s="69">
        <v>3.0919075012207031</v>
      </c>
    </row>
    <row r="52" spans="1:9" x14ac:dyDescent="0.3">
      <c r="A52" s="23" t="s">
        <v>60</v>
      </c>
      <c r="B52" s="61">
        <v>71.099998474121094</v>
      </c>
      <c r="C52" s="61">
        <v>48.720565795898438</v>
      </c>
      <c r="D52" s="61">
        <v>65.985702514648438</v>
      </c>
      <c r="E52" s="61">
        <v>68.322441101074219</v>
      </c>
      <c r="F52" s="69">
        <v>2.3367385864257813</v>
      </c>
      <c r="G52" s="61">
        <v>64.901756286621094</v>
      </c>
      <c r="H52" s="69">
        <v>-3.420684814453125</v>
      </c>
      <c r="I52" s="69">
        <v>-6.1982421875</v>
      </c>
    </row>
    <row r="53" spans="1:9" x14ac:dyDescent="0.3">
      <c r="A53" s="23" t="s">
        <v>61</v>
      </c>
      <c r="B53" s="61">
        <v>63.090000152587891</v>
      </c>
      <c r="C53" s="61">
        <v>45.6988525390625</v>
      </c>
      <c r="D53" s="61">
        <v>57.291793823242188</v>
      </c>
      <c r="E53" s="61">
        <v>66.598876953125</v>
      </c>
      <c r="F53" s="69">
        <v>9.3070831298828125</v>
      </c>
      <c r="G53" s="61">
        <v>61.070705413818359</v>
      </c>
      <c r="H53" s="69">
        <v>-5.5281715393066406</v>
      </c>
      <c r="I53" s="69">
        <v>-2.0192947387695313</v>
      </c>
    </row>
    <row r="54" spans="1:9" x14ac:dyDescent="0.3">
      <c r="A54" s="19" t="s">
        <v>62</v>
      </c>
      <c r="B54" s="60">
        <v>59.509998321533203</v>
      </c>
      <c r="C54" s="60">
        <v>47.224189758300781</v>
      </c>
      <c r="D54" s="60">
        <v>57.988197326660156</v>
      </c>
      <c r="E54" s="60">
        <v>53.424407958984375</v>
      </c>
      <c r="F54" s="68">
        <v>-4.5637893676757813</v>
      </c>
      <c r="G54" s="60">
        <v>51.878696441650391</v>
      </c>
      <c r="H54" s="68">
        <v>-1.5457115173339844</v>
      </c>
      <c r="I54" s="68">
        <v>-7.6313018798828125</v>
      </c>
    </row>
    <row r="55" spans="1:9" x14ac:dyDescent="0.3">
      <c r="A55" s="23" t="s">
        <v>103</v>
      </c>
      <c r="B55" s="61">
        <v>35.369998931884766</v>
      </c>
      <c r="C55" s="61">
        <v>26.624410629272461</v>
      </c>
      <c r="D55" s="61">
        <v>36.454097747802734</v>
      </c>
      <c r="E55" s="61">
        <v>33.379901885986328</v>
      </c>
      <c r="F55" s="69">
        <v>-3.0741958618164063</v>
      </c>
      <c r="G55" s="61">
        <v>18.188941955566406</v>
      </c>
      <c r="H55" s="69">
        <v>-15.190959930419922</v>
      </c>
      <c r="I55" s="69">
        <v>-17.181056976318359</v>
      </c>
    </row>
    <row r="56" spans="1:9" x14ac:dyDescent="0.3">
      <c r="A56" s="23" t="s">
        <v>64</v>
      </c>
      <c r="B56" s="61">
        <v>52.770000457763672</v>
      </c>
      <c r="C56" s="61">
        <v>38.331844329833984</v>
      </c>
      <c r="D56" s="61">
        <v>54.662933349609375</v>
      </c>
      <c r="E56" s="61">
        <v>45.254791259765625</v>
      </c>
      <c r="F56" s="69">
        <v>-9.40814208984375</v>
      </c>
      <c r="G56" s="61">
        <v>39.131240844726563</v>
      </c>
      <c r="H56" s="69">
        <v>-6.1235504150390625</v>
      </c>
      <c r="I56" s="69">
        <v>-13.638759613037109</v>
      </c>
    </row>
    <row r="57" spans="1:9" x14ac:dyDescent="0.3">
      <c r="A57" s="23" t="s">
        <v>65</v>
      </c>
      <c r="B57" s="61">
        <v>63.029998779296875</v>
      </c>
      <c r="C57" s="61">
        <v>50.616302490234375</v>
      </c>
      <c r="D57" s="61">
        <v>60.671710968017578</v>
      </c>
      <c r="E57" s="61">
        <v>56.088706970214844</v>
      </c>
      <c r="F57" s="69">
        <v>-4.5830039978027344</v>
      </c>
      <c r="G57" s="61">
        <v>56.589450836181641</v>
      </c>
      <c r="H57" s="69">
        <v>0.50074386596679688</v>
      </c>
      <c r="I57" s="69">
        <v>-6.4405479431152344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55.830001831054688</v>
      </c>
      <c r="C59" s="61">
        <v>43.016952514648438</v>
      </c>
      <c r="D59" s="61">
        <v>52.442752838134766</v>
      </c>
      <c r="E59" s="61">
        <v>49.887245178222656</v>
      </c>
      <c r="F59" s="69">
        <v>-2.5555076599121094</v>
      </c>
      <c r="G59" s="61">
        <v>55.082836151123047</v>
      </c>
      <c r="H59" s="69">
        <v>5.1955909729003906</v>
      </c>
      <c r="I59" s="69">
        <v>-0.74716567993164063</v>
      </c>
    </row>
    <row r="60" spans="1:9" x14ac:dyDescent="0.3">
      <c r="A60" s="23" t="s">
        <v>68</v>
      </c>
      <c r="B60" s="61">
        <v>34.720001220703125</v>
      </c>
      <c r="C60" s="61">
        <v>29.211147308349609</v>
      </c>
      <c r="D60" s="61">
        <v>35.328773498535156</v>
      </c>
      <c r="E60" s="61">
        <v>33.962551116943359</v>
      </c>
      <c r="F60" s="69">
        <v>-1.3662223815917969</v>
      </c>
      <c r="G60" s="61">
        <v>34.951850891113281</v>
      </c>
      <c r="H60" s="69">
        <v>0.98929977416992188</v>
      </c>
      <c r="I60" s="69">
        <v>0.23184967041015625</v>
      </c>
    </row>
    <row r="61" spans="1:9" x14ac:dyDescent="0.3">
      <c r="A61" s="23" t="s">
        <v>69</v>
      </c>
      <c r="B61" s="61">
        <v>49.770000457763672</v>
      </c>
      <c r="C61" s="61">
        <v>35.414337158203125</v>
      </c>
      <c r="D61" s="61">
        <v>50.940868377685547</v>
      </c>
      <c r="E61" s="61">
        <v>49.494346618652344</v>
      </c>
      <c r="F61" s="69">
        <v>-1.4465217590332031</v>
      </c>
      <c r="G61" s="61">
        <v>50.938819885253906</v>
      </c>
      <c r="H61" s="69">
        <v>1.4444732666015625</v>
      </c>
      <c r="I61" s="69">
        <v>1.1688194274902344</v>
      </c>
    </row>
    <row r="62" spans="1:9" x14ac:dyDescent="0.3">
      <c r="A62" s="23" t="s">
        <v>70</v>
      </c>
      <c r="B62" s="61">
        <v>46.25</v>
      </c>
      <c r="C62" s="61">
        <v>32.899757385253906</v>
      </c>
      <c r="D62" s="61">
        <v>44.262062072753906</v>
      </c>
      <c r="E62" s="61">
        <v>53.135951995849609</v>
      </c>
      <c r="F62" s="69">
        <v>8.8738899230957031</v>
      </c>
      <c r="G62" s="61">
        <v>50.968849182128906</v>
      </c>
      <c r="H62" s="69">
        <v>-2.1671028137207031</v>
      </c>
      <c r="I62" s="69">
        <v>4.7188491821289063</v>
      </c>
    </row>
    <row r="63" spans="1:9" x14ac:dyDescent="0.3">
      <c r="A63" s="23" t="s">
        <v>71</v>
      </c>
      <c r="B63" s="61">
        <v>75.660003662109375</v>
      </c>
      <c r="C63" s="61">
        <v>41.743850708007813</v>
      </c>
      <c r="D63" s="61">
        <v>68.168670654296875</v>
      </c>
      <c r="E63" s="61">
        <v>73.2906494140625</v>
      </c>
      <c r="F63" s="69">
        <v>5.121978759765625</v>
      </c>
      <c r="G63" s="61">
        <v>72.05633544921875</v>
      </c>
      <c r="H63" s="69">
        <v>-1.23431396484375</v>
      </c>
      <c r="I63" s="69">
        <v>-3.603668212890625</v>
      </c>
    </row>
    <row r="64" spans="1:9" x14ac:dyDescent="0.3">
      <c r="A64" s="23" t="s">
        <v>72</v>
      </c>
      <c r="B64" s="61">
        <v>45.720001220703125</v>
      </c>
      <c r="C64" s="61">
        <v>39.330543518066406</v>
      </c>
      <c r="D64" s="61">
        <v>51.869762420654297</v>
      </c>
      <c r="E64" s="61">
        <v>39.381549835205078</v>
      </c>
      <c r="F64" s="69">
        <v>-12.488212585449219</v>
      </c>
      <c r="G64" s="61">
        <v>47.705234527587891</v>
      </c>
      <c r="H64" s="69">
        <v>8.3236846923828125</v>
      </c>
      <c r="I64" s="69">
        <v>1.9852333068847656</v>
      </c>
    </row>
    <row r="65" spans="1:9" x14ac:dyDescent="0.3">
      <c r="A65" s="23" t="s">
        <v>73</v>
      </c>
      <c r="B65" s="61">
        <v>55.720001220703125</v>
      </c>
      <c r="C65" s="61">
        <v>46.327564239501953</v>
      </c>
      <c r="D65" s="61">
        <v>66.2142333984375</v>
      </c>
      <c r="E65" s="61">
        <v>60.18353271484375</v>
      </c>
      <c r="F65" s="69">
        <v>-6.03070068359375</v>
      </c>
      <c r="G65" s="61">
        <v>57.970546722412109</v>
      </c>
      <c r="H65" s="69">
        <v>-2.2129859924316406</v>
      </c>
      <c r="I65" s="69">
        <v>2.2505455017089844</v>
      </c>
    </row>
    <row r="66" spans="1:9" x14ac:dyDescent="0.3">
      <c r="A66" s="23" t="s">
        <v>74</v>
      </c>
      <c r="B66" s="61">
        <v>32.270000457763672</v>
      </c>
      <c r="C66" s="61">
        <v>24.744487762451172</v>
      </c>
      <c r="D66" s="61">
        <v>40.330898284912109</v>
      </c>
      <c r="E66" s="61">
        <v>33.209239959716797</v>
      </c>
      <c r="F66" s="69">
        <v>-7.1216583251953125</v>
      </c>
      <c r="G66" s="61">
        <v>36.836307525634766</v>
      </c>
      <c r="H66" s="69">
        <v>3.6270675659179688</v>
      </c>
      <c r="I66" s="69">
        <v>4.5663070678710938</v>
      </c>
    </row>
    <row r="67" spans="1:9" x14ac:dyDescent="0.3">
      <c r="A67" s="23" t="s">
        <v>75</v>
      </c>
      <c r="B67" s="61">
        <v>63.849998474121094</v>
      </c>
      <c r="C67" s="61">
        <v>45.913768768310547</v>
      </c>
      <c r="D67" s="61">
        <v>61.827316284179688</v>
      </c>
      <c r="E67" s="61">
        <v>68.473541259765625</v>
      </c>
      <c r="F67" s="69">
        <v>6.6462249755859375</v>
      </c>
      <c r="G67" s="61">
        <v>65.774818420410156</v>
      </c>
      <c r="H67" s="69">
        <v>-2.6987228393554688</v>
      </c>
      <c r="I67" s="69">
        <v>1.9248199462890625</v>
      </c>
    </row>
    <row r="68" spans="1:9" x14ac:dyDescent="0.3">
      <c r="A68" s="23" t="s">
        <v>76</v>
      </c>
      <c r="B68" s="61">
        <v>45.209999084472656</v>
      </c>
      <c r="C68" s="61">
        <v>42.696231842041016</v>
      </c>
      <c r="D68" s="61">
        <v>48.75701904296875</v>
      </c>
      <c r="E68" s="61">
        <v>45.883007049560547</v>
      </c>
      <c r="F68" s="69">
        <v>-2.8740119934082031</v>
      </c>
      <c r="G68" s="61">
        <v>42.527828216552734</v>
      </c>
      <c r="H68" s="69">
        <v>-3.3551788330078125</v>
      </c>
      <c r="I68" s="69">
        <v>-2.6821708679199219</v>
      </c>
    </row>
    <row r="69" spans="1:9" x14ac:dyDescent="0.3">
      <c r="A69" s="23" t="s">
        <v>77</v>
      </c>
      <c r="B69" s="61">
        <v>41.049999237060547</v>
      </c>
      <c r="C69" s="61">
        <v>39.847400665283203</v>
      </c>
      <c r="D69" s="61">
        <v>50.415752410888672</v>
      </c>
      <c r="E69" s="61">
        <v>49.643939971923828</v>
      </c>
      <c r="F69" s="69">
        <v>-0.77181243896484375</v>
      </c>
      <c r="G69" s="61">
        <v>40.996982574462891</v>
      </c>
      <c r="H69" s="69">
        <v>-8.6469573974609375</v>
      </c>
      <c r="I69" s="69">
        <v>-5.301666259765625E-2</v>
      </c>
    </row>
    <row r="70" spans="1:9" x14ac:dyDescent="0.3">
      <c r="A70" s="23" t="s">
        <v>78</v>
      </c>
      <c r="B70" s="61">
        <v>58.939998626708984</v>
      </c>
      <c r="C70" s="61">
        <v>50.562770843505859</v>
      </c>
      <c r="D70" s="61">
        <v>62.282333374023438</v>
      </c>
      <c r="E70" s="61">
        <v>59.754364013671875</v>
      </c>
      <c r="F70" s="69">
        <v>-2.5279693603515625</v>
      </c>
      <c r="G70" s="61">
        <v>54.155517578125</v>
      </c>
      <c r="H70" s="69">
        <v>-5.598846435546875</v>
      </c>
      <c r="I70" s="69">
        <v>-4.7844810485839844</v>
      </c>
    </row>
    <row r="71" spans="1:9" x14ac:dyDescent="0.3">
      <c r="A71" s="23" t="s">
        <v>79</v>
      </c>
      <c r="B71" s="61">
        <v>58.779998779296875</v>
      </c>
      <c r="C71" s="61">
        <v>41.541599273681641</v>
      </c>
      <c r="D71" s="61">
        <v>61.588657379150391</v>
      </c>
      <c r="E71" s="61">
        <v>63.185600280761719</v>
      </c>
      <c r="F71" s="69">
        <v>1.5969429016113281</v>
      </c>
      <c r="G71" s="61">
        <v>62.557846069335938</v>
      </c>
      <c r="H71" s="69">
        <v>-0.62775421142578125</v>
      </c>
      <c r="I71" s="69">
        <v>3.7778472900390625</v>
      </c>
    </row>
    <row r="72" spans="1:9" x14ac:dyDescent="0.3">
      <c r="A72" s="23" t="s">
        <v>80</v>
      </c>
      <c r="B72" s="61">
        <v>60.709999084472656</v>
      </c>
      <c r="C72" s="61">
        <v>44.132064819335938</v>
      </c>
      <c r="D72" s="61">
        <v>58.61590576171875</v>
      </c>
      <c r="E72" s="61">
        <v>57.868362426757813</v>
      </c>
      <c r="F72" s="69">
        <v>-0.7475433349609375</v>
      </c>
      <c r="G72" s="61">
        <v>58.471847534179688</v>
      </c>
      <c r="H72" s="69">
        <v>0.603485107421875</v>
      </c>
      <c r="I72" s="69">
        <v>-2.2381515502929688</v>
      </c>
    </row>
    <row r="73" spans="1:9" x14ac:dyDescent="0.3">
      <c r="A73" s="23" t="s">
        <v>81</v>
      </c>
      <c r="B73" s="61">
        <v>44.319999694824219</v>
      </c>
      <c r="C73" s="61">
        <v>32.623920440673828</v>
      </c>
      <c r="D73" s="61">
        <v>47.631244659423828</v>
      </c>
      <c r="E73" s="61">
        <v>54.297904968261719</v>
      </c>
      <c r="F73" s="69">
        <v>6.6666603088378906</v>
      </c>
      <c r="G73" s="61">
        <v>49.875614166259766</v>
      </c>
      <c r="H73" s="69">
        <v>-4.4222908020019531</v>
      </c>
      <c r="I73" s="69">
        <v>5.5556144714355469</v>
      </c>
    </row>
    <row r="74" spans="1:9" x14ac:dyDescent="0.3">
      <c r="A74" s="23" t="s">
        <v>82</v>
      </c>
      <c r="B74" s="61">
        <v>64.709999084472656</v>
      </c>
      <c r="C74" s="61">
        <v>46.225734710693359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4A57-96B6-40B9-B823-100F81DB7A25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43.972288009061423</v>
      </c>
      <c r="C5" s="73">
        <v>55.950550704621001</v>
      </c>
      <c r="D5" s="73">
        <v>59.481212269158632</v>
      </c>
      <c r="E5" s="73">
        <v>64.87107018940651</v>
      </c>
      <c r="F5" s="73">
        <v>57.798004192464845</v>
      </c>
    </row>
    <row r="6" spans="1:6" x14ac:dyDescent="0.2">
      <c r="A6" s="17" t="s">
        <v>13</v>
      </c>
      <c r="B6" s="74">
        <v>36.790111297892295</v>
      </c>
      <c r="C6" s="74">
        <v>50.62112639478967</v>
      </c>
      <c r="D6" s="74">
        <v>56.324756821506853</v>
      </c>
      <c r="E6" s="74">
        <v>65.450508165392634</v>
      </c>
      <c r="F6" s="74">
        <v>55.976085760485226</v>
      </c>
    </row>
    <row r="7" spans="1:6" x14ac:dyDescent="0.2">
      <c r="A7" s="17" t="s">
        <v>14</v>
      </c>
      <c r="B7" s="74">
        <v>45.488276135130754</v>
      </c>
      <c r="C7" s="74">
        <v>57.733683045128636</v>
      </c>
      <c r="D7" s="74">
        <v>60.770738994898501</v>
      </c>
      <c r="E7" s="74">
        <v>64.546059299104854</v>
      </c>
      <c r="F7" s="74">
        <v>58.507249316771592</v>
      </c>
    </row>
    <row r="8" spans="1:6" x14ac:dyDescent="0.2">
      <c r="A8" s="19" t="s">
        <v>15</v>
      </c>
      <c r="B8" s="75">
        <v>48.34413359726387</v>
      </c>
      <c r="C8" s="75">
        <v>59.155880370565981</v>
      </c>
      <c r="D8" s="75">
        <v>59.495121557589236</v>
      </c>
      <c r="E8" s="75">
        <v>56.166854565952647</v>
      </c>
      <c r="F8" s="75">
        <v>57.484602377885032</v>
      </c>
    </row>
    <row r="9" spans="1:6" x14ac:dyDescent="0.3">
      <c r="A9" s="28" t="s">
        <v>16</v>
      </c>
      <c r="B9" s="76">
        <v>39.451470509031935</v>
      </c>
      <c r="C9" s="76">
        <v>62.614236940793838</v>
      </c>
      <c r="D9" s="76">
        <v>59.584516958934316</v>
      </c>
      <c r="E9" s="76">
        <v>70.316509837467919</v>
      </c>
      <c r="F9" s="76">
        <v>61.73034616756167</v>
      </c>
    </row>
    <row r="10" spans="1:6" x14ac:dyDescent="0.3">
      <c r="A10" s="28" t="s">
        <v>17</v>
      </c>
      <c r="B10" s="76">
        <v>63.84257261214718</v>
      </c>
      <c r="C10" s="76">
        <v>55.512581436968723</v>
      </c>
      <c r="D10" s="76">
        <v>59.3927115750949</v>
      </c>
      <c r="E10" s="76">
        <v>47.084367245657567</v>
      </c>
      <c r="F10" s="76">
        <v>56.545493245752333</v>
      </c>
    </row>
    <row r="11" spans="1:6" x14ac:dyDescent="0.3">
      <c r="A11" s="28" t="s">
        <v>18</v>
      </c>
      <c r="B11" s="76">
        <v>33.204498232530426</v>
      </c>
      <c r="C11" s="76">
        <v>44.544720952321306</v>
      </c>
      <c r="D11" s="76" t="e">
        <v>#VALUE!</v>
      </c>
      <c r="E11" s="76">
        <v>45.351043643263758</v>
      </c>
      <c r="F11" s="76">
        <v>39.787510036449838</v>
      </c>
    </row>
    <row r="12" spans="1:6" x14ac:dyDescent="0.2">
      <c r="A12" s="19" t="s">
        <v>20</v>
      </c>
      <c r="B12" s="75">
        <v>32.964032706567799</v>
      </c>
      <c r="C12" s="75">
        <v>47.481700246323761</v>
      </c>
      <c r="D12" s="75">
        <v>53.263967737789883</v>
      </c>
      <c r="E12" s="75">
        <v>60.880310706140129</v>
      </c>
      <c r="F12" s="75">
        <v>51.616798372783876</v>
      </c>
    </row>
    <row r="13" spans="1:6" x14ac:dyDescent="0.2">
      <c r="A13" s="23" t="s">
        <v>21</v>
      </c>
      <c r="B13" s="76">
        <v>37.76831305271719</v>
      </c>
      <c r="C13" s="76">
        <v>54.506298682921063</v>
      </c>
      <c r="D13" s="76">
        <v>62.055169895550335</v>
      </c>
      <c r="E13" s="76">
        <v>67.961206856688364</v>
      </c>
      <c r="F13" s="76">
        <v>60.177946353596958</v>
      </c>
    </row>
    <row r="14" spans="1:6" x14ac:dyDescent="0.2">
      <c r="A14" s="23" t="s">
        <v>22</v>
      </c>
      <c r="B14" s="76">
        <v>29.238990767696869</v>
      </c>
      <c r="C14" s="76">
        <v>48.279909659441131</v>
      </c>
      <c r="D14" s="76">
        <v>41.43463855845765</v>
      </c>
      <c r="E14" s="76">
        <v>55.144754080437622</v>
      </c>
      <c r="F14" s="76">
        <v>43.927850619069865</v>
      </c>
    </row>
    <row r="15" spans="1:6" x14ac:dyDescent="0.2">
      <c r="A15" s="23" t="s">
        <v>23</v>
      </c>
      <c r="B15" s="76">
        <v>29.436126216765373</v>
      </c>
      <c r="C15" s="76">
        <v>32.800930713370001</v>
      </c>
      <c r="D15" s="76">
        <v>42.927040283014307</v>
      </c>
      <c r="E15" s="76">
        <v>50.475067904345877</v>
      </c>
      <c r="F15" s="76">
        <v>45.045670494854114</v>
      </c>
    </row>
    <row r="16" spans="1:6" x14ac:dyDescent="0.2">
      <c r="A16" s="23" t="s">
        <v>24</v>
      </c>
      <c r="B16" s="76">
        <v>14.153959570151351</v>
      </c>
      <c r="C16" s="76">
        <v>25.337115469082061</v>
      </c>
      <c r="D16" s="76">
        <v>40.477261713899708</v>
      </c>
      <c r="E16" s="76">
        <v>51.798196959605413</v>
      </c>
      <c r="F16" s="76">
        <v>38.0967496073376</v>
      </c>
    </row>
    <row r="17" spans="1:6" x14ac:dyDescent="0.2">
      <c r="A17" s="23" t="s">
        <v>25</v>
      </c>
      <c r="B17" s="76">
        <v>26.063715275863398</v>
      </c>
      <c r="C17" s="76">
        <v>44.830031046206869</v>
      </c>
      <c r="D17" s="76">
        <v>49.316470259725861</v>
      </c>
      <c r="E17" s="76">
        <v>66.198369903505153</v>
      </c>
      <c r="F17" s="76">
        <v>47.807776409646742</v>
      </c>
    </row>
    <row r="18" spans="1:6" x14ac:dyDescent="0.2">
      <c r="A18" s="23" t="s">
        <v>26</v>
      </c>
      <c r="B18" s="76">
        <v>41.639627436155912</v>
      </c>
      <c r="C18" s="76">
        <v>44.825794606302246</v>
      </c>
      <c r="D18" s="76">
        <v>64.827581004019208</v>
      </c>
      <c r="E18" s="76" t="e">
        <v>#VALUE!</v>
      </c>
      <c r="F18" s="76">
        <v>53.038254429236737</v>
      </c>
    </row>
    <row r="19" spans="1:6" x14ac:dyDescent="0.2">
      <c r="A19" s="23" t="s">
        <v>27</v>
      </c>
      <c r="B19" s="76">
        <v>19.883051333220109</v>
      </c>
      <c r="C19" s="76">
        <v>31.502052879700528</v>
      </c>
      <c r="D19" s="76">
        <v>38.150528214688094</v>
      </c>
      <c r="E19" s="76" t="e">
        <v>#VALUE!</v>
      </c>
      <c r="F19" s="76">
        <v>32.937191433376739</v>
      </c>
    </row>
    <row r="20" spans="1:6" x14ac:dyDescent="0.2">
      <c r="A20" s="23" t="s">
        <v>28</v>
      </c>
      <c r="B20" s="76">
        <v>23.356210320001463</v>
      </c>
      <c r="C20" s="76">
        <v>47.602978849112482</v>
      </c>
      <c r="D20" s="76">
        <v>45.909020765772404</v>
      </c>
      <c r="E20" s="76">
        <v>40.657424926757813</v>
      </c>
      <c r="F20" s="76">
        <v>35.918346134903928</v>
      </c>
    </row>
    <row r="21" spans="1:6" x14ac:dyDescent="0.2">
      <c r="A21" s="19" t="s">
        <v>29</v>
      </c>
      <c r="B21" s="75">
        <v>36.927742488337401</v>
      </c>
      <c r="C21" s="75">
        <v>54.983096471179408</v>
      </c>
      <c r="D21" s="75">
        <v>60.236308275151593</v>
      </c>
      <c r="E21" s="75">
        <v>63.32627349698604</v>
      </c>
      <c r="F21" s="75">
        <v>52.947861434802491</v>
      </c>
    </row>
    <row r="22" spans="1:6" x14ac:dyDescent="0.2">
      <c r="A22" s="23" t="s">
        <v>30</v>
      </c>
      <c r="B22" s="76">
        <v>29.29772195506445</v>
      </c>
      <c r="C22" s="76">
        <v>42.2273800140864</v>
      </c>
      <c r="D22" s="76">
        <v>58.099526029517698</v>
      </c>
      <c r="E22" s="76">
        <v>55.144982771439985</v>
      </c>
      <c r="F22" s="76">
        <v>45.837901402213447</v>
      </c>
    </row>
    <row r="23" spans="1:6" x14ac:dyDescent="0.2">
      <c r="A23" s="23" t="s">
        <v>31</v>
      </c>
      <c r="B23" s="76">
        <v>30.619849364935551</v>
      </c>
      <c r="C23" s="76">
        <v>49.01356030535954</v>
      </c>
      <c r="D23" s="76">
        <v>52.984312926830889</v>
      </c>
      <c r="E23" s="76" t="e">
        <v>#VALUE!</v>
      </c>
      <c r="F23" s="76">
        <v>42.052847776211614</v>
      </c>
    </row>
    <row r="24" spans="1:6" x14ac:dyDescent="0.2">
      <c r="A24" s="23" t="s">
        <v>32</v>
      </c>
      <c r="B24" s="76">
        <v>44.801714319110992</v>
      </c>
      <c r="C24" s="76">
        <v>60.72381970602175</v>
      </c>
      <c r="D24" s="76">
        <v>62.604545629808392</v>
      </c>
      <c r="E24" s="76">
        <v>63.810109784526212</v>
      </c>
      <c r="F24" s="76">
        <v>58.504926568578014</v>
      </c>
    </row>
    <row r="25" spans="1:6" x14ac:dyDescent="0.2">
      <c r="A25" s="19" t="s">
        <v>33</v>
      </c>
      <c r="B25" s="75">
        <v>33.694130212978102</v>
      </c>
      <c r="C25" s="75">
        <v>40.738471113502612</v>
      </c>
      <c r="D25" s="75">
        <v>57.510299934563569</v>
      </c>
      <c r="E25" s="75">
        <v>46.502835538752365</v>
      </c>
      <c r="F25" s="75">
        <v>45.857819513828552</v>
      </c>
    </row>
    <row r="26" spans="1:6" x14ac:dyDescent="0.2">
      <c r="A26" s="19" t="s">
        <v>34</v>
      </c>
      <c r="B26" s="75">
        <v>30.743300320952731</v>
      </c>
      <c r="C26" s="75">
        <v>47.383950110653934</v>
      </c>
      <c r="D26" s="75">
        <v>49.855898045281613</v>
      </c>
      <c r="E26" s="75">
        <v>48.119037907298015</v>
      </c>
      <c r="F26" s="75">
        <v>46.949460819200134</v>
      </c>
    </row>
    <row r="27" spans="1:6" x14ac:dyDescent="0.2">
      <c r="A27" s="23" t="s">
        <v>35</v>
      </c>
      <c r="B27" s="76">
        <v>26.444056903562991</v>
      </c>
      <c r="C27" s="76">
        <v>37.558373472744364</v>
      </c>
      <c r="D27" s="76">
        <v>48.008248775898352</v>
      </c>
      <c r="E27" s="76">
        <v>45.650808753461909</v>
      </c>
      <c r="F27" s="76">
        <v>44.172201081753784</v>
      </c>
    </row>
    <row r="28" spans="1:6" x14ac:dyDescent="0.2">
      <c r="A28" s="23" t="s">
        <v>36</v>
      </c>
      <c r="B28" s="76">
        <v>33.460393874517408</v>
      </c>
      <c r="C28" s="76">
        <v>51.640409525216704</v>
      </c>
      <c r="D28" s="76">
        <v>52.695112348895634</v>
      </c>
      <c r="E28" s="76">
        <v>50.367460596129838</v>
      </c>
      <c r="F28" s="76">
        <v>49.557773278055492</v>
      </c>
    </row>
    <row r="29" spans="1:6" x14ac:dyDescent="0.2">
      <c r="A29" s="19" t="s">
        <v>37</v>
      </c>
      <c r="B29" s="75">
        <v>55.622559857635892</v>
      </c>
      <c r="C29" s="75">
        <v>65.87161329576513</v>
      </c>
      <c r="D29" s="75">
        <v>70.061625070882499</v>
      </c>
      <c r="E29" s="75">
        <v>70.027722105101901</v>
      </c>
      <c r="F29" s="75">
        <v>67.213241925419155</v>
      </c>
    </row>
    <row r="30" spans="1:6" x14ac:dyDescent="0.2">
      <c r="A30" s="23" t="s">
        <v>38</v>
      </c>
      <c r="B30" s="76">
        <v>36.095595248909881</v>
      </c>
      <c r="C30" s="76">
        <v>39.155097999442695</v>
      </c>
      <c r="D30" s="76">
        <v>21.347248576850095</v>
      </c>
      <c r="E30" s="76">
        <v>45.119262166360734</v>
      </c>
      <c r="F30" s="76">
        <v>37.368790621787731</v>
      </c>
    </row>
    <row r="31" spans="1:6" x14ac:dyDescent="0.2">
      <c r="A31" s="23" t="s">
        <v>39</v>
      </c>
      <c r="B31" s="76">
        <v>40.329846493865766</v>
      </c>
      <c r="C31" s="76">
        <v>48.876191143497756</v>
      </c>
      <c r="D31" s="76">
        <v>56.450612322543691</v>
      </c>
      <c r="E31" s="76">
        <v>65.427393421780579</v>
      </c>
      <c r="F31" s="76">
        <v>55.517820706174589</v>
      </c>
    </row>
    <row r="32" spans="1:6" x14ac:dyDescent="0.2">
      <c r="A32" s="23" t="s">
        <v>40</v>
      </c>
      <c r="B32" s="76">
        <v>58.400834476001343</v>
      </c>
      <c r="C32" s="76">
        <v>68.540309682863722</v>
      </c>
      <c r="D32" s="76">
        <v>71.343304550438603</v>
      </c>
      <c r="E32" s="76">
        <v>64.128363697141907</v>
      </c>
      <c r="F32" s="76">
        <v>67.207691875491633</v>
      </c>
    </row>
    <row r="33" spans="1:6" x14ac:dyDescent="0.2">
      <c r="A33" s="23" t="s">
        <v>41</v>
      </c>
      <c r="B33" s="76">
        <v>78.012693480300186</v>
      </c>
      <c r="C33" s="76">
        <v>77.739233644286571</v>
      </c>
      <c r="D33" s="76">
        <v>77.991062117630705</v>
      </c>
      <c r="E33" s="76">
        <v>73.797785062300775</v>
      </c>
      <c r="F33" s="76">
        <v>75.915139976606994</v>
      </c>
    </row>
    <row r="34" spans="1:6" x14ac:dyDescent="0.2">
      <c r="A34" s="23" t="s">
        <v>42</v>
      </c>
      <c r="B34" s="76">
        <v>38.166069583246127</v>
      </c>
      <c r="C34" s="76">
        <v>53.769764049128973</v>
      </c>
      <c r="D34" s="76">
        <v>57.973754520107711</v>
      </c>
      <c r="E34" s="76">
        <v>63.94590644890382</v>
      </c>
      <c r="F34" s="76">
        <v>52.218850549185532</v>
      </c>
    </row>
    <row r="35" spans="1:6" x14ac:dyDescent="0.2">
      <c r="A35" s="19" t="s">
        <v>43</v>
      </c>
      <c r="B35" s="75">
        <v>35.671943418312125</v>
      </c>
      <c r="C35" s="75">
        <v>51.274222368493604</v>
      </c>
      <c r="D35" s="75">
        <v>53.314198866406628</v>
      </c>
      <c r="E35" s="75">
        <v>62.738349015767888</v>
      </c>
      <c r="F35" s="75">
        <v>51.230564173095523</v>
      </c>
    </row>
    <row r="36" spans="1:6" x14ac:dyDescent="0.2">
      <c r="A36" s="23" t="s">
        <v>44</v>
      </c>
      <c r="B36" s="76">
        <v>34.859523643441754</v>
      </c>
      <c r="C36" s="76">
        <v>39.747421382739198</v>
      </c>
      <c r="D36" s="76">
        <v>42.615219075298356</v>
      </c>
      <c r="E36" s="76">
        <v>63.312298378557713</v>
      </c>
      <c r="F36" s="76">
        <v>42.310740875035108</v>
      </c>
    </row>
    <row r="37" spans="1:6" x14ac:dyDescent="0.2">
      <c r="A37" s="23" t="s">
        <v>45</v>
      </c>
      <c r="B37" s="76">
        <v>37.99446352066532</v>
      </c>
      <c r="C37" s="76">
        <v>65.299977925648122</v>
      </c>
      <c r="D37" s="76">
        <v>64.324597548198852</v>
      </c>
      <c r="E37" s="76">
        <v>66.559702752913353</v>
      </c>
      <c r="F37" s="76">
        <v>63.946009210591868</v>
      </c>
    </row>
    <row r="38" spans="1:6" x14ac:dyDescent="0.2">
      <c r="A38" s="23" t="s">
        <v>46</v>
      </c>
      <c r="B38" s="76">
        <v>36.131559099469868</v>
      </c>
      <c r="C38" s="76">
        <v>45.936858982475691</v>
      </c>
      <c r="D38" s="76">
        <v>42.72572226673789</v>
      </c>
      <c r="E38" s="76">
        <v>31.513647642679899</v>
      </c>
      <c r="F38" s="76">
        <v>42.747486065079841</v>
      </c>
    </row>
    <row r="39" spans="1:6" x14ac:dyDescent="0.2">
      <c r="A39" s="19" t="s">
        <v>47</v>
      </c>
      <c r="B39" s="75">
        <v>44.708126409694849</v>
      </c>
      <c r="C39" s="75">
        <v>51.448020846200677</v>
      </c>
      <c r="D39" s="75">
        <v>53.71871580500919</v>
      </c>
      <c r="E39" s="75">
        <v>45.176737356272767</v>
      </c>
      <c r="F39" s="75">
        <v>51.27935792171813</v>
      </c>
    </row>
    <row r="40" spans="1:6" x14ac:dyDescent="0.2">
      <c r="A40" s="19" t="s">
        <v>48</v>
      </c>
      <c r="B40" s="75">
        <v>39.710785797184649</v>
      </c>
      <c r="C40" s="75">
        <v>55.212281092701339</v>
      </c>
      <c r="D40" s="75">
        <v>61.464081838477206</v>
      </c>
      <c r="E40" s="75">
        <v>66.765744859365014</v>
      </c>
      <c r="F40" s="75">
        <v>60.0766073091606</v>
      </c>
    </row>
    <row r="41" spans="1:6" x14ac:dyDescent="0.2">
      <c r="A41" s="23" t="s">
        <v>49</v>
      </c>
      <c r="B41" s="76">
        <v>41.112262737820267</v>
      </c>
      <c r="C41" s="76">
        <v>64.501161854896168</v>
      </c>
      <c r="D41" s="76">
        <v>65.831997646896824</v>
      </c>
      <c r="E41" s="76">
        <v>68.900269396551721</v>
      </c>
      <c r="F41" s="76">
        <v>65.264142690513225</v>
      </c>
    </row>
    <row r="42" spans="1:6" x14ac:dyDescent="0.2">
      <c r="A42" s="23" t="s">
        <v>50</v>
      </c>
      <c r="B42" s="76">
        <v>32.471503753619523</v>
      </c>
      <c r="C42" s="76">
        <v>43.322383490594248</v>
      </c>
      <c r="D42" s="76">
        <v>50.710941457700102</v>
      </c>
      <c r="E42" s="76">
        <v>43.979789950104376</v>
      </c>
      <c r="F42" s="76">
        <v>46.464960729536379</v>
      </c>
    </row>
    <row r="43" spans="1:6" x14ac:dyDescent="0.2">
      <c r="A43" s="23" t="s">
        <v>51</v>
      </c>
      <c r="B43" s="76">
        <v>28.82035467711794</v>
      </c>
      <c r="C43" s="76">
        <v>41.364743390088591</v>
      </c>
      <c r="D43" s="76">
        <v>49.286245792470076</v>
      </c>
      <c r="E43" s="76">
        <v>38.293216630196937</v>
      </c>
      <c r="F43" s="76">
        <v>40.647551443292372</v>
      </c>
    </row>
    <row r="44" spans="1:6" x14ac:dyDescent="0.2">
      <c r="A44" s="23" t="s">
        <v>52</v>
      </c>
      <c r="B44" s="76">
        <v>48.600062470530375</v>
      </c>
      <c r="C44" s="76">
        <v>55.376158056287494</v>
      </c>
      <c r="D44" s="76">
        <v>56.7378277471202</v>
      </c>
      <c r="E44" s="76">
        <v>64.387423489714124</v>
      </c>
      <c r="F44" s="76">
        <v>57.913374968629746</v>
      </c>
    </row>
    <row r="45" spans="1:6" x14ac:dyDescent="0.2">
      <c r="A45" s="19" t="s">
        <v>53</v>
      </c>
      <c r="B45" s="75">
        <v>45.041587780002324</v>
      </c>
      <c r="C45" s="75">
        <v>52.122531225375155</v>
      </c>
      <c r="D45" s="75">
        <v>53.436093756035383</v>
      </c>
      <c r="E45" s="75">
        <v>57.820858054796226</v>
      </c>
      <c r="F45" s="75">
        <v>52.297568894669382</v>
      </c>
    </row>
    <row r="46" spans="1:6" x14ac:dyDescent="0.2">
      <c r="A46" s="23" t="s">
        <v>54</v>
      </c>
      <c r="B46" s="76">
        <v>35.163204407883711</v>
      </c>
      <c r="C46" s="76">
        <v>44.284631541177731</v>
      </c>
      <c r="D46" s="76">
        <v>48.345744991450431</v>
      </c>
      <c r="E46" s="76">
        <v>48.73055160315328</v>
      </c>
      <c r="F46" s="76">
        <v>45.081419808188329</v>
      </c>
    </row>
    <row r="47" spans="1:6" x14ac:dyDescent="0.2">
      <c r="A47" s="23" t="s">
        <v>55</v>
      </c>
      <c r="B47" s="76">
        <v>51.734477273668801</v>
      </c>
      <c r="C47" s="76">
        <v>49.024153454912025</v>
      </c>
      <c r="D47" s="76">
        <v>58.483202981809015</v>
      </c>
      <c r="E47" s="76" t="e">
        <v>#VALUE!</v>
      </c>
      <c r="F47" s="76">
        <v>52.077337449596776</v>
      </c>
    </row>
    <row r="48" spans="1:6" x14ac:dyDescent="0.2">
      <c r="A48" s="23" t="s">
        <v>56</v>
      </c>
      <c r="B48" s="76">
        <v>34.481335055443552</v>
      </c>
      <c r="C48" s="76">
        <v>56.302048853514684</v>
      </c>
      <c r="D48" s="76">
        <v>55.044371233838412</v>
      </c>
      <c r="E48" s="76">
        <v>58.696599825632084</v>
      </c>
      <c r="F48" s="76">
        <v>55.410671767325447</v>
      </c>
    </row>
    <row r="49" spans="1:6" x14ac:dyDescent="0.2">
      <c r="A49" s="19" t="s">
        <v>57</v>
      </c>
      <c r="B49" s="75">
        <v>48.7637735756756</v>
      </c>
      <c r="C49" s="75">
        <v>62.385714175522239</v>
      </c>
      <c r="D49" s="75">
        <v>59.440899749300371</v>
      </c>
      <c r="E49" s="75">
        <v>59.570504020396157</v>
      </c>
      <c r="F49" s="75">
        <v>58.88645494484124</v>
      </c>
    </row>
    <row r="50" spans="1:6" x14ac:dyDescent="0.2">
      <c r="A50" s="23" t="s">
        <v>58</v>
      </c>
      <c r="B50" s="76">
        <v>55.811827121102517</v>
      </c>
      <c r="C50" s="76">
        <v>16.63677390964552</v>
      </c>
      <c r="D50" s="76">
        <v>46.984242204915752</v>
      </c>
      <c r="E50" s="76" t="e">
        <v>#VALUE!</v>
      </c>
      <c r="F50" s="76">
        <v>48.842947973262795</v>
      </c>
    </row>
    <row r="51" spans="1:6" x14ac:dyDescent="0.2">
      <c r="A51" s="23" t="s">
        <v>59</v>
      </c>
      <c r="B51" s="76">
        <v>41.560222653651032</v>
      </c>
      <c r="C51" s="76">
        <v>34.709765174971196</v>
      </c>
      <c r="D51" s="76">
        <v>51.251466911355024</v>
      </c>
      <c r="E51" s="76" t="e">
        <v>#VALUE!</v>
      </c>
      <c r="F51" s="76">
        <v>42.721910968823842</v>
      </c>
    </row>
    <row r="52" spans="1:6" x14ac:dyDescent="0.2">
      <c r="A52" s="23" t="s">
        <v>60</v>
      </c>
      <c r="B52" s="76">
        <v>47.551174713260352</v>
      </c>
      <c r="C52" s="76">
        <v>72.23157760710356</v>
      </c>
      <c r="D52" s="76">
        <v>63.529163234153906</v>
      </c>
      <c r="E52" s="76">
        <v>70.169604256734289</v>
      </c>
      <c r="F52" s="76">
        <v>64.901757560762292</v>
      </c>
    </row>
    <row r="53" spans="1:6" x14ac:dyDescent="0.2">
      <c r="A53" s="23" t="s">
        <v>61</v>
      </c>
      <c r="B53" s="76">
        <v>41.205105169183661</v>
      </c>
      <c r="C53" s="76">
        <v>66.517736642576452</v>
      </c>
      <c r="D53" s="76">
        <v>60.436044843489704</v>
      </c>
      <c r="E53" s="76">
        <v>57.73765023865662</v>
      </c>
      <c r="F53" s="76">
        <v>61.070708228578496</v>
      </c>
    </row>
    <row r="54" spans="1:6" x14ac:dyDescent="0.2">
      <c r="A54" s="19" t="s">
        <v>62</v>
      </c>
      <c r="B54" s="75">
        <v>35.099992810582819</v>
      </c>
      <c r="C54" s="75">
        <v>53.53577078127892</v>
      </c>
      <c r="D54" s="75">
        <v>58.38419246782825</v>
      </c>
      <c r="E54" s="75">
        <v>56.519921983839509</v>
      </c>
      <c r="F54" s="75">
        <v>51.87869315619605</v>
      </c>
    </row>
    <row r="55" spans="1:6" x14ac:dyDescent="0.2">
      <c r="A55" s="23" t="s">
        <v>103</v>
      </c>
      <c r="B55" s="76">
        <v>9.3303716658337947</v>
      </c>
      <c r="C55" s="76">
        <v>13.105358660531721</v>
      </c>
      <c r="D55" s="76">
        <v>23.115949480028021</v>
      </c>
      <c r="E55" s="76">
        <v>40.476190476190474</v>
      </c>
      <c r="F55" s="76">
        <v>18.188942349639365</v>
      </c>
    </row>
    <row r="56" spans="1:6" x14ac:dyDescent="0.2">
      <c r="A56" s="23" t="s">
        <v>64</v>
      </c>
      <c r="B56" s="76">
        <v>33.565835713485662</v>
      </c>
      <c r="C56" s="76">
        <v>20.949218277266432</v>
      </c>
      <c r="D56" s="76">
        <v>43.542212331165409</v>
      </c>
      <c r="E56" s="76" t="e">
        <v>#VALUE!</v>
      </c>
      <c r="F56" s="76">
        <v>39.131243530020704</v>
      </c>
    </row>
    <row r="57" spans="1:6" x14ac:dyDescent="0.2">
      <c r="A57" s="23" t="s">
        <v>65</v>
      </c>
      <c r="B57" s="76">
        <v>38.636487383246809</v>
      </c>
      <c r="C57" s="76">
        <v>57.128119687740316</v>
      </c>
      <c r="D57" s="76">
        <v>66.248673897165347</v>
      </c>
      <c r="E57" s="76">
        <v>57.517016868896121</v>
      </c>
      <c r="F57" s="76">
        <v>56.589447393447713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42.24145635718525</v>
      </c>
      <c r="C59" s="76">
        <v>54.136759616140957</v>
      </c>
      <c r="D59" s="76">
        <v>60.180921275931354</v>
      </c>
      <c r="E59" s="76">
        <v>56.260251503553853</v>
      </c>
      <c r="F59" s="76">
        <v>55.082835229157936</v>
      </c>
    </row>
    <row r="60" spans="1:6" x14ac:dyDescent="0.2">
      <c r="A60" s="23" t="s">
        <v>68</v>
      </c>
      <c r="B60" s="76">
        <v>23.97192522248994</v>
      </c>
      <c r="C60" s="76">
        <v>29.043867003242923</v>
      </c>
      <c r="D60" s="76">
        <v>38.611988486709826</v>
      </c>
      <c r="E60" s="76">
        <v>33.669448234110057</v>
      </c>
      <c r="F60" s="76">
        <v>34.95184937345644</v>
      </c>
    </row>
    <row r="61" spans="1:6" x14ac:dyDescent="0.2">
      <c r="A61" s="23" t="s">
        <v>69</v>
      </c>
      <c r="B61" s="76">
        <v>32.983694543371669</v>
      </c>
      <c r="C61" s="76">
        <v>58.20476858345021</v>
      </c>
      <c r="D61" s="76">
        <v>53.26300123509629</v>
      </c>
      <c r="E61" s="76">
        <v>46.963013233797085</v>
      </c>
      <c r="F61" s="76">
        <v>50.93881910878595</v>
      </c>
    </row>
    <row r="62" spans="1:6" x14ac:dyDescent="0.2">
      <c r="A62" s="23" t="s">
        <v>70</v>
      </c>
      <c r="B62" s="76">
        <v>23.349171300088205</v>
      </c>
      <c r="C62" s="76">
        <v>41.396444494074039</v>
      </c>
      <c r="D62" s="76">
        <v>53.773313888582614</v>
      </c>
      <c r="E62" s="76">
        <v>51.81833703261055</v>
      </c>
      <c r="F62" s="76">
        <v>50.968849224016608</v>
      </c>
    </row>
    <row r="63" spans="1:6" x14ac:dyDescent="0.2">
      <c r="A63" s="23" t="s">
        <v>71</v>
      </c>
      <c r="B63" s="76">
        <v>65.410242647861935</v>
      </c>
      <c r="C63" s="76">
        <v>72.06874463106135</v>
      </c>
      <c r="D63" s="76">
        <v>75.224194014342956</v>
      </c>
      <c r="E63" s="76">
        <v>71.362258803039609</v>
      </c>
      <c r="F63" s="76">
        <v>72.05633986053202</v>
      </c>
    </row>
    <row r="64" spans="1:6" x14ac:dyDescent="0.2">
      <c r="A64" s="23" t="s">
        <v>72</v>
      </c>
      <c r="B64" s="76">
        <v>32.009411156844237</v>
      </c>
      <c r="C64" s="76">
        <v>49.33517620127688</v>
      </c>
      <c r="D64" s="76">
        <v>50.617296325146626</v>
      </c>
      <c r="E64" s="76">
        <v>66.668483916591356</v>
      </c>
      <c r="F64" s="76">
        <v>47.705235594977935</v>
      </c>
    </row>
    <row r="65" spans="1:6" x14ac:dyDescent="0.2">
      <c r="A65" s="23" t="s">
        <v>73</v>
      </c>
      <c r="B65" s="76">
        <v>50.005274682337735</v>
      </c>
      <c r="C65" s="76">
        <v>48.416382055094253</v>
      </c>
      <c r="D65" s="76">
        <v>57.38351985897603</v>
      </c>
      <c r="E65" s="76">
        <v>65.324560771889395</v>
      </c>
      <c r="F65" s="76">
        <v>57.97054742453107</v>
      </c>
    </row>
    <row r="66" spans="1:6" x14ac:dyDescent="0.2">
      <c r="A66" s="23" t="s">
        <v>74</v>
      </c>
      <c r="B66" s="76">
        <v>37.493485767145373</v>
      </c>
      <c r="C66" s="76">
        <v>37.323839644854921</v>
      </c>
      <c r="D66" s="76">
        <v>21.347248576850095</v>
      </c>
      <c r="E66" s="76">
        <v>43.499837330106367</v>
      </c>
      <c r="F66" s="76">
        <v>36.836307546788355</v>
      </c>
    </row>
    <row r="67" spans="1:6" x14ac:dyDescent="0.2">
      <c r="A67" s="23" t="s">
        <v>75</v>
      </c>
      <c r="B67" s="76">
        <v>38.534460843871933</v>
      </c>
      <c r="C67" s="76">
        <v>67.319931819603426</v>
      </c>
      <c r="D67" s="76">
        <v>66.205757576648168</v>
      </c>
      <c r="E67" s="76">
        <v>69.089703932832521</v>
      </c>
      <c r="F67" s="76">
        <v>65.774820416312849</v>
      </c>
    </row>
    <row r="68" spans="1:6" x14ac:dyDescent="0.2">
      <c r="A68" s="23" t="s">
        <v>76</v>
      </c>
      <c r="B68" s="76">
        <v>37.36059442406475</v>
      </c>
      <c r="C68" s="76">
        <v>35.857376593325895</v>
      </c>
      <c r="D68" s="76">
        <v>42.678670720640405</v>
      </c>
      <c r="E68" s="76">
        <v>60.823938342974614</v>
      </c>
      <c r="F68" s="76">
        <v>42.527827716621303</v>
      </c>
    </row>
    <row r="69" spans="1:6" x14ac:dyDescent="0.2">
      <c r="A69" s="23" t="s">
        <v>77</v>
      </c>
      <c r="B69" s="76">
        <v>25.124526226257426</v>
      </c>
      <c r="C69" s="76">
        <v>35.806115345605093</v>
      </c>
      <c r="D69" s="76">
        <v>39.324402892753575</v>
      </c>
      <c r="E69" s="76">
        <v>77.2238514173998</v>
      </c>
      <c r="F69" s="76">
        <v>40.996982284621687</v>
      </c>
    </row>
    <row r="70" spans="1:6" x14ac:dyDescent="0.2">
      <c r="A70" s="23" t="s">
        <v>78</v>
      </c>
      <c r="B70" s="76">
        <v>46.620776586844414</v>
      </c>
      <c r="C70" s="76">
        <v>55.597738291221859</v>
      </c>
      <c r="D70" s="76">
        <v>55.625677649570498</v>
      </c>
      <c r="E70" s="76" t="e">
        <v>#VALUE!</v>
      </c>
      <c r="F70" s="76">
        <v>54.155521091189982</v>
      </c>
    </row>
    <row r="71" spans="1:6" x14ac:dyDescent="0.2">
      <c r="A71" s="23" t="s">
        <v>79</v>
      </c>
      <c r="B71" s="76">
        <v>38.964401900986815</v>
      </c>
      <c r="C71" s="76">
        <v>57.704316384329402</v>
      </c>
      <c r="D71" s="76">
        <v>64.00377249301188</v>
      </c>
      <c r="E71" s="76">
        <v>68.07470262814428</v>
      </c>
      <c r="F71" s="76">
        <v>62.557849838342236</v>
      </c>
    </row>
    <row r="72" spans="1:6" x14ac:dyDescent="0.2">
      <c r="A72" s="23" t="s">
        <v>80</v>
      </c>
      <c r="B72" s="76">
        <v>52.044033186544993</v>
      </c>
      <c r="C72" s="76">
        <v>55.521321661179499</v>
      </c>
      <c r="D72" s="76">
        <v>57.06783587808156</v>
      </c>
      <c r="E72" s="76">
        <v>64.387423489714124</v>
      </c>
      <c r="F72" s="76">
        <v>58.471846126423536</v>
      </c>
    </row>
    <row r="73" spans="1:6" x14ac:dyDescent="0.2">
      <c r="A73" s="23" t="s">
        <v>81</v>
      </c>
      <c r="B73" s="76">
        <v>55.811827121102517</v>
      </c>
      <c r="C73" s="76">
        <v>8.6274509803921564</v>
      </c>
      <c r="D73" s="76">
        <v>48.33084909539474</v>
      </c>
      <c r="E73" s="76" t="e">
        <v>#VALUE!</v>
      </c>
      <c r="F73" s="76">
        <v>49.875611771368675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D011-E428-4B82-B0E1-DDC898F76ED1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64.871611508398473</v>
      </c>
      <c r="C5" s="73">
        <v>51.499301766981205</v>
      </c>
      <c r="D5" s="73">
        <v>57.798004192464845</v>
      </c>
    </row>
    <row r="6" spans="1:4" x14ac:dyDescent="0.2">
      <c r="A6" s="17" t="s">
        <v>13</v>
      </c>
      <c r="B6" s="74">
        <v>61.427281603312494</v>
      </c>
      <c r="C6" s="74">
        <v>52.859167598217049</v>
      </c>
      <c r="D6" s="74">
        <v>55.976085760485226</v>
      </c>
    </row>
    <row r="7" spans="1:4" x14ac:dyDescent="0.2">
      <c r="A7" s="17" t="s">
        <v>14</v>
      </c>
      <c r="B7" s="74">
        <v>65.822840757053015</v>
      </c>
      <c r="C7" s="74">
        <v>50.808043986755372</v>
      </c>
      <c r="D7" s="74">
        <v>58.507249316771592</v>
      </c>
    </row>
    <row r="8" spans="1:4" x14ac:dyDescent="0.2">
      <c r="A8" s="19" t="s">
        <v>15</v>
      </c>
      <c r="B8" s="75">
        <v>65.571120126817647</v>
      </c>
      <c r="C8" s="75">
        <v>51.277853015755291</v>
      </c>
      <c r="D8" s="75">
        <v>57.484602377885032</v>
      </c>
    </row>
    <row r="9" spans="1:4" x14ac:dyDescent="0.3">
      <c r="A9" s="28" t="s">
        <v>16</v>
      </c>
      <c r="B9" s="76">
        <v>65.882027098652785</v>
      </c>
      <c r="C9" s="76">
        <v>54.801833215301414</v>
      </c>
      <c r="D9" s="76">
        <v>61.73034616756167</v>
      </c>
    </row>
    <row r="10" spans="1:4" x14ac:dyDescent="0.3">
      <c r="A10" s="28" t="s">
        <v>17</v>
      </c>
      <c r="B10" s="76">
        <v>64.478400301829836</v>
      </c>
      <c r="C10" s="76">
        <v>53.517091320619691</v>
      </c>
      <c r="D10" s="76">
        <v>56.545493245752333</v>
      </c>
    </row>
    <row r="11" spans="1:4" x14ac:dyDescent="0.3">
      <c r="A11" s="28" t="s">
        <v>18</v>
      </c>
      <c r="B11" s="76" t="e">
        <v>#VALUE!</v>
      </c>
      <c r="C11" s="76">
        <v>39.787510036449838</v>
      </c>
      <c r="D11" s="76">
        <v>39.787510036449838</v>
      </c>
    </row>
    <row r="12" spans="1:4" x14ac:dyDescent="0.2">
      <c r="A12" s="19" t="s">
        <v>20</v>
      </c>
      <c r="B12" s="75">
        <v>59.072088461762817</v>
      </c>
      <c r="C12" s="75">
        <v>46.50509159547407</v>
      </c>
      <c r="D12" s="75">
        <v>51.616798372783876</v>
      </c>
    </row>
    <row r="13" spans="1:4" x14ac:dyDescent="0.2">
      <c r="A13" s="23" t="s">
        <v>21</v>
      </c>
      <c r="B13" s="76">
        <v>60.93997452169706</v>
      </c>
      <c r="C13" s="76">
        <v>59.00970057549678</v>
      </c>
      <c r="D13" s="76">
        <v>60.177946353596958</v>
      </c>
    </row>
    <row r="14" spans="1:4" x14ac:dyDescent="0.2">
      <c r="A14" s="23" t="s">
        <v>22</v>
      </c>
      <c r="B14" s="76">
        <v>50.750519126974126</v>
      </c>
      <c r="C14" s="76">
        <v>38.826277383008794</v>
      </c>
      <c r="D14" s="76">
        <v>43.927850619069865</v>
      </c>
    </row>
    <row r="15" spans="1:4" x14ac:dyDescent="0.2">
      <c r="A15" s="23" t="s">
        <v>23</v>
      </c>
      <c r="B15" s="76">
        <v>38.144532286250531</v>
      </c>
      <c r="C15" s="76">
        <v>45.212049688408172</v>
      </c>
      <c r="D15" s="76">
        <v>45.045670494854114</v>
      </c>
    </row>
    <row r="16" spans="1:4" x14ac:dyDescent="0.2">
      <c r="A16" s="23" t="s">
        <v>24</v>
      </c>
      <c r="B16" s="76">
        <v>61.661881438946125</v>
      </c>
      <c r="C16" s="76">
        <v>27.413049671587864</v>
      </c>
      <c r="D16" s="76">
        <v>38.0967496073376</v>
      </c>
    </row>
    <row r="17" spans="1:4" x14ac:dyDescent="0.2">
      <c r="A17" s="23" t="s">
        <v>25</v>
      </c>
      <c r="B17" s="76">
        <v>53.685787623984581</v>
      </c>
      <c r="C17" s="76">
        <v>46.802181677995975</v>
      </c>
      <c r="D17" s="76">
        <v>47.807776409646742</v>
      </c>
    </row>
    <row r="18" spans="1:4" x14ac:dyDescent="0.2">
      <c r="A18" s="23" t="s">
        <v>26</v>
      </c>
      <c r="B18" s="76">
        <v>57.460210117681108</v>
      </c>
      <c r="C18" s="76">
        <v>46.625034460372795</v>
      </c>
      <c r="D18" s="76">
        <v>53.038254429236737</v>
      </c>
    </row>
    <row r="19" spans="1:4" x14ac:dyDescent="0.2">
      <c r="A19" s="23" t="s">
        <v>27</v>
      </c>
      <c r="B19" s="76" t="e">
        <v>#VALUE!</v>
      </c>
      <c r="C19" s="76">
        <v>32.937191433376739</v>
      </c>
      <c r="D19" s="76">
        <v>32.937191433376739</v>
      </c>
    </row>
    <row r="20" spans="1:4" x14ac:dyDescent="0.2">
      <c r="A20" s="23" t="s">
        <v>28</v>
      </c>
      <c r="B20" s="76" t="e">
        <v>#VALUE!</v>
      </c>
      <c r="C20" s="76">
        <v>35.918346134903928</v>
      </c>
      <c r="D20" s="76">
        <v>35.918346134903928</v>
      </c>
    </row>
    <row r="21" spans="1:4" x14ac:dyDescent="0.2">
      <c r="A21" s="19" t="s">
        <v>29</v>
      </c>
      <c r="B21" s="75">
        <v>59.842207628560956</v>
      </c>
      <c r="C21" s="75">
        <v>48.118564666050418</v>
      </c>
      <c r="D21" s="75">
        <v>52.947861434802491</v>
      </c>
    </row>
    <row r="22" spans="1:4" x14ac:dyDescent="0.2">
      <c r="A22" s="23" t="s">
        <v>30</v>
      </c>
      <c r="B22" s="76">
        <v>79.779701022816681</v>
      </c>
      <c r="C22" s="76">
        <v>42.898606769946177</v>
      </c>
      <c r="D22" s="76">
        <v>45.837901402213447</v>
      </c>
    </row>
    <row r="23" spans="1:4" x14ac:dyDescent="0.2">
      <c r="A23" s="23" t="s">
        <v>31</v>
      </c>
      <c r="B23" s="76" t="e">
        <v>#VALUE!</v>
      </c>
      <c r="C23" s="76">
        <v>42.052847776211614</v>
      </c>
      <c r="D23" s="76">
        <v>42.052847776211614</v>
      </c>
    </row>
    <row r="24" spans="1:4" x14ac:dyDescent="0.2">
      <c r="A24" s="23" t="s">
        <v>32</v>
      </c>
      <c r="B24" s="76">
        <v>58.720894557004733</v>
      </c>
      <c r="C24" s="76">
        <v>58.101766105133819</v>
      </c>
      <c r="D24" s="76">
        <v>58.504926568578014</v>
      </c>
    </row>
    <row r="25" spans="1:4" x14ac:dyDescent="0.2">
      <c r="A25" s="19" t="s">
        <v>33</v>
      </c>
      <c r="B25" s="75">
        <v>58.613304778476774</v>
      </c>
      <c r="C25" s="75">
        <v>36.12775968146952</v>
      </c>
      <c r="D25" s="75">
        <v>45.857819513828552</v>
      </c>
    </row>
    <row r="26" spans="1:4" x14ac:dyDescent="0.2">
      <c r="A26" s="19" t="s">
        <v>34</v>
      </c>
      <c r="B26" s="75">
        <v>58.893028892603184</v>
      </c>
      <c r="C26" s="75">
        <v>43.179019452950577</v>
      </c>
      <c r="D26" s="75">
        <v>46.949460819200134</v>
      </c>
    </row>
    <row r="27" spans="1:4" x14ac:dyDescent="0.2">
      <c r="A27" s="23" t="s">
        <v>35</v>
      </c>
      <c r="B27" s="76">
        <v>54.731784182768138</v>
      </c>
      <c r="C27" s="76">
        <v>43.342713786240864</v>
      </c>
      <c r="D27" s="76">
        <v>44.172201081753784</v>
      </c>
    </row>
    <row r="28" spans="1:4" x14ac:dyDescent="0.2">
      <c r="A28" s="23" t="s">
        <v>36</v>
      </c>
      <c r="B28" s="76">
        <v>59.610198830815058</v>
      </c>
      <c r="C28" s="76">
        <v>42.942674171163652</v>
      </c>
      <c r="D28" s="76">
        <v>49.557773278055492</v>
      </c>
    </row>
    <row r="29" spans="1:4" x14ac:dyDescent="0.2">
      <c r="A29" s="19" t="s">
        <v>37</v>
      </c>
      <c r="B29" s="75">
        <v>71.701857515181302</v>
      </c>
      <c r="C29" s="75">
        <v>58.920574571671295</v>
      </c>
      <c r="D29" s="75">
        <v>67.213241925419155</v>
      </c>
    </row>
    <row r="30" spans="1:4" x14ac:dyDescent="0.2">
      <c r="A30" s="23" t="s">
        <v>38</v>
      </c>
      <c r="B30" s="76" t="e">
        <v>#VALUE!</v>
      </c>
      <c r="C30" s="76">
        <v>37.368790621787731</v>
      </c>
      <c r="D30" s="76">
        <v>37.368790621787731</v>
      </c>
    </row>
    <row r="31" spans="1:4" x14ac:dyDescent="0.2">
      <c r="A31" s="23" t="s">
        <v>39</v>
      </c>
      <c r="B31" s="76">
        <v>55.694741378968885</v>
      </c>
      <c r="C31" s="76">
        <v>55.434580795637522</v>
      </c>
      <c r="D31" s="76">
        <v>55.517820706174589</v>
      </c>
    </row>
    <row r="32" spans="1:4" x14ac:dyDescent="0.2">
      <c r="A32" s="23" t="s">
        <v>40</v>
      </c>
      <c r="B32" s="76">
        <v>69.047546399291392</v>
      </c>
      <c r="C32" s="76">
        <v>61.455218758855658</v>
      </c>
      <c r="D32" s="76">
        <v>67.207691875491633</v>
      </c>
    </row>
    <row r="33" spans="1:4" x14ac:dyDescent="0.2">
      <c r="A33" s="23" t="s">
        <v>41</v>
      </c>
      <c r="B33" s="76">
        <v>76.827711396025279</v>
      </c>
      <c r="C33" s="76">
        <v>73.122054829291244</v>
      </c>
      <c r="D33" s="76">
        <v>75.915139976606994</v>
      </c>
    </row>
    <row r="34" spans="1:4" x14ac:dyDescent="0.2">
      <c r="A34" s="23" t="s">
        <v>42</v>
      </c>
      <c r="B34" s="76">
        <v>64.105065143175636</v>
      </c>
      <c r="C34" s="76">
        <v>45.803763008103331</v>
      </c>
      <c r="D34" s="76">
        <v>52.218850549185532</v>
      </c>
    </row>
    <row r="35" spans="1:4" x14ac:dyDescent="0.2">
      <c r="A35" s="19" t="s">
        <v>43</v>
      </c>
      <c r="B35" s="75">
        <v>55.094483680091621</v>
      </c>
      <c r="C35" s="75">
        <v>50.185145227385405</v>
      </c>
      <c r="D35" s="75">
        <v>51.230564173095523</v>
      </c>
    </row>
    <row r="36" spans="1:4" x14ac:dyDescent="0.2">
      <c r="A36" s="23" t="s">
        <v>44</v>
      </c>
      <c r="B36" s="76">
        <v>58.937666747513944</v>
      </c>
      <c r="C36" s="76">
        <v>40.684648191031357</v>
      </c>
      <c r="D36" s="76">
        <v>42.310740875035108</v>
      </c>
    </row>
    <row r="37" spans="1:4" x14ac:dyDescent="0.2">
      <c r="A37" s="23" t="s">
        <v>45</v>
      </c>
      <c r="B37" s="76">
        <v>62.738853503184714</v>
      </c>
      <c r="C37" s="76">
        <v>64.236531231456752</v>
      </c>
      <c r="D37" s="76">
        <v>63.946009210591868</v>
      </c>
    </row>
    <row r="38" spans="1:4" x14ac:dyDescent="0.2">
      <c r="A38" s="23" t="s">
        <v>46</v>
      </c>
      <c r="B38" s="76">
        <v>47.77921867401524</v>
      </c>
      <c r="C38" s="76">
        <v>38.379857804145558</v>
      </c>
      <c r="D38" s="76">
        <v>42.747486065079841</v>
      </c>
    </row>
    <row r="39" spans="1:4" x14ac:dyDescent="0.2">
      <c r="A39" s="19" t="s">
        <v>47</v>
      </c>
      <c r="B39" s="75">
        <v>55.458326640597306</v>
      </c>
      <c r="C39" s="75">
        <v>46.483238723047194</v>
      </c>
      <c r="D39" s="75">
        <v>51.27935792171813</v>
      </c>
    </row>
    <row r="40" spans="1:4" x14ac:dyDescent="0.2">
      <c r="A40" s="19" t="s">
        <v>48</v>
      </c>
      <c r="B40" s="75">
        <v>63.202649470431659</v>
      </c>
      <c r="C40" s="75">
        <v>57.872752303058938</v>
      </c>
      <c r="D40" s="75">
        <v>60.0766073091606</v>
      </c>
    </row>
    <row r="41" spans="1:4" x14ac:dyDescent="0.2">
      <c r="A41" s="23" t="s">
        <v>49</v>
      </c>
      <c r="B41" s="76">
        <v>65.039289213754458</v>
      </c>
      <c r="C41" s="76">
        <v>65.434220198092248</v>
      </c>
      <c r="D41" s="76">
        <v>65.264142690513225</v>
      </c>
    </row>
    <row r="42" spans="1:4" x14ac:dyDescent="0.2">
      <c r="A42" s="23" t="s">
        <v>50</v>
      </c>
      <c r="B42" s="76">
        <v>54.976303317535546</v>
      </c>
      <c r="C42" s="76">
        <v>42.985200002734544</v>
      </c>
      <c r="D42" s="76">
        <v>46.464960729536379</v>
      </c>
    </row>
    <row r="43" spans="1:4" x14ac:dyDescent="0.2">
      <c r="A43" s="23" t="s">
        <v>51</v>
      </c>
      <c r="B43" s="76" t="e">
        <v>#VALUE!</v>
      </c>
      <c r="C43" s="76">
        <v>40.647551443292372</v>
      </c>
      <c r="D43" s="76">
        <v>40.647551443292372</v>
      </c>
    </row>
    <row r="44" spans="1:4" x14ac:dyDescent="0.2">
      <c r="A44" s="23" t="s">
        <v>52</v>
      </c>
      <c r="B44" s="76">
        <v>60.813688291190076</v>
      </c>
      <c r="C44" s="76">
        <v>53.931313481516611</v>
      </c>
      <c r="D44" s="76">
        <v>57.913374968629746</v>
      </c>
    </row>
    <row r="45" spans="1:4" x14ac:dyDescent="0.2">
      <c r="A45" s="19" t="s">
        <v>53</v>
      </c>
      <c r="B45" s="75">
        <v>58.540989419859969</v>
      </c>
      <c r="C45" s="75">
        <v>44.773752805602896</v>
      </c>
      <c r="D45" s="75">
        <v>52.297568894669382</v>
      </c>
    </row>
    <row r="46" spans="1:4" x14ac:dyDescent="0.2">
      <c r="A46" s="23" t="s">
        <v>54</v>
      </c>
      <c r="B46" s="76">
        <v>51.508906060185573</v>
      </c>
      <c r="C46" s="76">
        <v>43.1642284492453</v>
      </c>
      <c r="D46" s="76">
        <v>45.081419808188329</v>
      </c>
    </row>
    <row r="47" spans="1:4" x14ac:dyDescent="0.2">
      <c r="A47" s="23" t="s">
        <v>55</v>
      </c>
      <c r="B47" s="76">
        <v>58.672088586967995</v>
      </c>
      <c r="C47" s="76">
        <v>40.521390157960937</v>
      </c>
      <c r="D47" s="76">
        <v>52.077337449596776</v>
      </c>
    </row>
    <row r="48" spans="1:4" x14ac:dyDescent="0.2">
      <c r="A48" s="23" t="s">
        <v>56</v>
      </c>
      <c r="B48" s="76">
        <v>59.546938781859815</v>
      </c>
      <c r="C48" s="76">
        <v>47.627856875234173</v>
      </c>
      <c r="D48" s="76">
        <v>55.410671767325447</v>
      </c>
    </row>
    <row r="49" spans="1:4" x14ac:dyDescent="0.2">
      <c r="A49" s="19" t="s">
        <v>57</v>
      </c>
      <c r="B49" s="75">
        <v>63.404881944847709</v>
      </c>
      <c r="C49" s="75">
        <v>54.595164970769908</v>
      </c>
      <c r="D49" s="75">
        <v>58.88645494484124</v>
      </c>
    </row>
    <row r="50" spans="1:4" x14ac:dyDescent="0.2">
      <c r="A50" s="23" t="s">
        <v>58</v>
      </c>
      <c r="B50" s="76">
        <v>56.331648691425343</v>
      </c>
      <c r="C50" s="76">
        <v>42.253599873333513</v>
      </c>
      <c r="D50" s="76">
        <v>48.842947973262795</v>
      </c>
    </row>
    <row r="51" spans="1:4" x14ac:dyDescent="0.2">
      <c r="A51" s="23" t="s">
        <v>59</v>
      </c>
      <c r="B51" s="76" t="e">
        <v>#VALUE!</v>
      </c>
      <c r="C51" s="76">
        <v>42.721910968823842</v>
      </c>
      <c r="D51" s="76">
        <v>42.721910968823842</v>
      </c>
    </row>
    <row r="52" spans="1:4" x14ac:dyDescent="0.2">
      <c r="A52" s="23" t="s">
        <v>60</v>
      </c>
      <c r="B52" s="76">
        <v>67.319243604004456</v>
      </c>
      <c r="C52" s="76">
        <v>61.40587551071291</v>
      </c>
      <c r="D52" s="76">
        <v>64.901757560762292</v>
      </c>
    </row>
    <row r="53" spans="1:4" x14ac:dyDescent="0.2">
      <c r="A53" s="23" t="s">
        <v>61</v>
      </c>
      <c r="B53" s="76">
        <v>62.617714833019384</v>
      </c>
      <c r="C53" s="76">
        <v>59.360026380692013</v>
      </c>
      <c r="D53" s="76">
        <v>61.070708228578496</v>
      </c>
    </row>
    <row r="54" spans="1:4" x14ac:dyDescent="0.2">
      <c r="A54" s="19" t="s">
        <v>62</v>
      </c>
      <c r="B54" s="75">
        <v>60.925040283659236</v>
      </c>
      <c r="C54" s="75">
        <v>42.186269816381539</v>
      </c>
      <c r="D54" s="75">
        <v>51.87869315619605</v>
      </c>
    </row>
    <row r="55" spans="1:4" x14ac:dyDescent="0.2">
      <c r="A55" s="23" t="s">
        <v>103</v>
      </c>
      <c r="B55" s="76" t="e">
        <v>#VALUE!</v>
      </c>
      <c r="C55" s="76">
        <v>18.188942349639365</v>
      </c>
      <c r="D55" s="76">
        <v>18.188942349639365</v>
      </c>
    </row>
    <row r="56" spans="1:4" x14ac:dyDescent="0.2">
      <c r="A56" s="23" t="s">
        <v>64</v>
      </c>
      <c r="B56" s="76" t="e">
        <v>#VALUE!</v>
      </c>
      <c r="C56" s="76">
        <v>39.131243530020704</v>
      </c>
      <c r="D56" s="76">
        <v>39.131243530020704</v>
      </c>
    </row>
    <row r="57" spans="1:4" x14ac:dyDescent="0.2">
      <c r="A57" s="23" t="s">
        <v>65</v>
      </c>
      <c r="B57" s="76">
        <v>60.925040283659236</v>
      </c>
      <c r="C57" s="76">
        <v>49.414996393239903</v>
      </c>
      <c r="D57" s="76">
        <v>56.589447393447713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62.516695531887123</v>
      </c>
      <c r="C59" s="76">
        <v>42.119355871166746</v>
      </c>
      <c r="D59" s="76">
        <v>55.082835229157936</v>
      </c>
    </row>
    <row r="60" spans="1:4" x14ac:dyDescent="0.2">
      <c r="A60" s="23" t="s">
        <v>68</v>
      </c>
      <c r="B60" s="76">
        <v>33.795241500800572</v>
      </c>
      <c r="C60" s="76">
        <v>35.082739338354742</v>
      </c>
      <c r="D60" s="76">
        <v>34.95184937345644</v>
      </c>
    </row>
    <row r="61" spans="1:4" x14ac:dyDescent="0.2">
      <c r="A61" s="23" t="s">
        <v>69</v>
      </c>
      <c r="B61" s="76">
        <v>58.20476858345021</v>
      </c>
      <c r="C61" s="76">
        <v>49.561360460704158</v>
      </c>
      <c r="D61" s="76">
        <v>50.93881910878595</v>
      </c>
    </row>
    <row r="62" spans="1:4" x14ac:dyDescent="0.2">
      <c r="A62" s="23" t="s">
        <v>70</v>
      </c>
      <c r="B62" s="76">
        <v>63.60160690581727</v>
      </c>
      <c r="C62" s="76">
        <v>49.67586324743354</v>
      </c>
      <c r="D62" s="76">
        <v>50.968849224016608</v>
      </c>
    </row>
    <row r="63" spans="1:4" x14ac:dyDescent="0.2">
      <c r="A63" s="23" t="s">
        <v>71</v>
      </c>
      <c r="B63" s="76">
        <v>73.551276346434378</v>
      </c>
      <c r="C63" s="76">
        <v>67.202794100828797</v>
      </c>
      <c r="D63" s="76">
        <v>72.05633986053202</v>
      </c>
    </row>
    <row r="64" spans="1:4" x14ac:dyDescent="0.2">
      <c r="A64" s="23" t="s">
        <v>72</v>
      </c>
      <c r="B64" s="76">
        <v>50.068150840527032</v>
      </c>
      <c r="C64" s="76">
        <v>47.162470362724378</v>
      </c>
      <c r="D64" s="76">
        <v>47.705235594977935</v>
      </c>
    </row>
    <row r="65" spans="1:4" x14ac:dyDescent="0.2">
      <c r="A65" s="23" t="s">
        <v>73</v>
      </c>
      <c r="B65" s="76">
        <v>56.60681067834917</v>
      </c>
      <c r="C65" s="76">
        <v>58.743565140477585</v>
      </c>
      <c r="D65" s="76">
        <v>57.97054742453107</v>
      </c>
    </row>
    <row r="66" spans="1:4" x14ac:dyDescent="0.2">
      <c r="A66" s="23" t="s">
        <v>74</v>
      </c>
      <c r="B66" s="76" t="e">
        <v>#VALUE!</v>
      </c>
      <c r="C66" s="76">
        <v>36.836307546788355</v>
      </c>
      <c r="D66" s="76">
        <v>36.836307546788355</v>
      </c>
    </row>
    <row r="67" spans="1:4" x14ac:dyDescent="0.2">
      <c r="A67" s="23" t="s">
        <v>75</v>
      </c>
      <c r="B67" s="76">
        <v>62.738853503184714</v>
      </c>
      <c r="C67" s="76">
        <v>66.648135287685804</v>
      </c>
      <c r="D67" s="76">
        <v>65.774820416312849</v>
      </c>
    </row>
    <row r="68" spans="1:4" x14ac:dyDescent="0.2">
      <c r="A68" s="23" t="s">
        <v>76</v>
      </c>
      <c r="B68" s="76">
        <v>48.059048660470204</v>
      </c>
      <c r="C68" s="76">
        <v>42.123034058398687</v>
      </c>
      <c r="D68" s="76">
        <v>42.527827716621303</v>
      </c>
    </row>
    <row r="69" spans="1:4" x14ac:dyDescent="0.2">
      <c r="A69" s="23" t="s">
        <v>77</v>
      </c>
      <c r="B69" s="76" t="e">
        <v>#VALUE!</v>
      </c>
      <c r="C69" s="76">
        <v>40.996982284621687</v>
      </c>
      <c r="D69" s="76">
        <v>40.996982284621687</v>
      </c>
    </row>
    <row r="70" spans="1:4" x14ac:dyDescent="0.2">
      <c r="A70" s="23" t="s">
        <v>78</v>
      </c>
      <c r="B70" s="76">
        <v>55.644122708228323</v>
      </c>
      <c r="C70" s="76">
        <v>50.569568576599686</v>
      </c>
      <c r="D70" s="76">
        <v>54.155521091189982</v>
      </c>
    </row>
    <row r="71" spans="1:4" x14ac:dyDescent="0.2">
      <c r="A71" s="23" t="s">
        <v>79</v>
      </c>
      <c r="B71" s="76">
        <v>64.841990110830778</v>
      </c>
      <c r="C71" s="76">
        <v>61.128733325527335</v>
      </c>
      <c r="D71" s="76">
        <v>62.557849838342236</v>
      </c>
    </row>
    <row r="72" spans="1:4" x14ac:dyDescent="0.2">
      <c r="A72" s="23" t="s">
        <v>80</v>
      </c>
      <c r="B72" s="76">
        <v>60.813688291190076</v>
      </c>
      <c r="C72" s="76">
        <v>54.84000608058448</v>
      </c>
      <c r="D72" s="76">
        <v>58.471846126423536</v>
      </c>
    </row>
    <row r="73" spans="1:4" x14ac:dyDescent="0.2">
      <c r="A73" s="23" t="s">
        <v>81</v>
      </c>
      <c r="B73" s="76">
        <v>56.331648691425343</v>
      </c>
      <c r="C73" s="76">
        <v>41.874974861352968</v>
      </c>
      <c r="D73" s="76">
        <v>49.875611771368675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3069-D1AF-4B25-A403-58F010E7EB05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DA92-8CAC-470F-B773-7E7D9D81C37A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8093DF2B-B964-4B88-A863-2715B9C3F7D6}"/>
    <hyperlink ref="A5" location="'13 par 12 Mois - N-1 N-0 Z1'!A1" display="13 - Evolution par mois et par bassin touristique des arrivées" xr:uid="{883BE786-1E81-4987-B73C-4400E25BFDA1}"/>
    <hyperlink ref="A6" location="'14 par Mois N-1 N-0 Z1'!A1" display="14 - Evolution par mois et par bassin touristique des nuitées d'étrangers" xr:uid="{8F3376F2-467E-4557-BDF6-AB9C07AB4D0C}"/>
    <hyperlink ref="A7" location="'15 par 12 Mois - N-1 N-0 Z1'!A1" display="15 - Evolution par mois et par bassin touristique des taux d'occupation" xr:uid="{296273CF-689A-44EE-8EC1-89B451A8A665}"/>
    <hyperlink ref="A8" location="'16 par 12 Mois - N-1 N-0 Z1'!A1" display="16 - Evolution par mois des taux d'occupation pour les Non classés" xr:uid="{7A0239AB-145C-46A1-B886-A624B0B87D4C}"/>
    <hyperlink ref="A9" location="'17 par 12 Mois - N-1 N-0 Z1'!A1" display="17 - Evolution par mois des taux d'occupation pour les 1 et 2 étoiles" xr:uid="{515D3815-A8BB-4163-B331-F741C5DBD291}"/>
    <hyperlink ref="A10" location="'18 par 12 Mois - N-1 N-0 Z1'!A1" display="18 - Evolution par mois des taux d'occupation pour les 3 étoiles" xr:uid="{B329A71F-CCEF-4F12-86A8-F5D049E68B63}"/>
    <hyperlink ref="A11" location="'19 par 12 Mois - N-1 N-0 Z1'!A1" display="19 - Evolution par mois des taux d'occupation pour les 4 et 5 étoiles" xr:uid="{497D98AF-1C1F-4C35-995E-8E98E382730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D557F-8045-455C-B693-5C1879268975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5A34-D232-4671-8574-B811758FD71F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2283-D312-4411-8E6A-0C94699EC838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372C-D739-4851-BAEF-FF05FA475F6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A6CA-C07B-4D03-855F-15AA0DC8B3F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1275-4B41-431E-AFB6-F78B8196893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E4DB-8754-4C4C-9120-1F325DA556EE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6D3A-3EC2-46F6-BFF7-40733CD5DD7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7CB8-9313-4AF2-B388-52857E66929B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BC5AD7B5-CEFC-458D-AD70-0818907DE4D3}"/>
    <hyperlink ref="A5" location="'21 par 12 Mois - Z1'!A1" display="21 - Proportion d'étrangers par bassin touristique sur un an" xr:uid="{1BB0B35D-BD24-4A9B-A6F6-17D52BDB77D1}"/>
    <hyperlink ref="A6" location="'22 periode N-4 N-0 - Z1'!A1" display="22 - Evolution de la proportion d'étrangers par bassin touristique" xr:uid="{3B42250D-FCF5-4158-B3E8-BD7F3371E3A1}"/>
    <hyperlink ref="A7" location="'23 par Cat - Z1'!A1" display="23 - Proportion d'étrangers par catégorie et par bassin touristique" xr:uid="{FD98BB7D-B09B-4C4C-AB06-F4397420E156}"/>
    <hyperlink ref="A8" location="'24 par Typ - Z1'!A1" display="24 - Proportion d'étrangers par type d'hôtel et par bassin touristique" xr:uid="{197E2123-2B56-4D22-9993-FB979054DEF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26A9-FFD0-4EBC-886D-BC5045A29F7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13DE-418C-4E3E-984E-0E0803C78A0A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B517-9DB7-40C5-B002-1E72D0C2210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15.380000114440918</v>
      </c>
      <c r="C5" s="115">
        <v>5.0655865669250488</v>
      </c>
      <c r="D5" s="115">
        <v>11.613620758056641</v>
      </c>
      <c r="E5" s="115">
        <v>14.479050636291504</v>
      </c>
      <c r="F5" s="115">
        <v>2.8654298782348633</v>
      </c>
      <c r="G5" s="115">
        <v>17.382894515991211</v>
      </c>
      <c r="H5" s="115">
        <v>2.903843879699707</v>
      </c>
      <c r="I5" s="115">
        <v>2.002894401550293</v>
      </c>
    </row>
    <row r="6" spans="1:15" x14ac:dyDescent="0.3">
      <c r="A6" s="17" t="s">
        <v>13</v>
      </c>
      <c r="B6" s="116">
        <v>13.180000305175781</v>
      </c>
      <c r="C6" s="116">
        <v>4.3007855415344238</v>
      </c>
      <c r="D6" s="116">
        <v>9.8305301666259766</v>
      </c>
      <c r="E6" s="116">
        <v>11.573348999023438</v>
      </c>
      <c r="F6" s="116">
        <v>1.7428188323974609</v>
      </c>
      <c r="G6" s="116">
        <v>14.075772285461426</v>
      </c>
      <c r="H6" s="116">
        <v>2.5024232864379883</v>
      </c>
      <c r="I6" s="116">
        <v>0.89577198028564453</v>
      </c>
    </row>
    <row r="7" spans="1:15" x14ac:dyDescent="0.3">
      <c r="A7" s="17" t="s">
        <v>14</v>
      </c>
      <c r="B7" s="116">
        <v>16.239999771118164</v>
      </c>
      <c r="C7" s="116">
        <v>5.4316329956054688</v>
      </c>
      <c r="D7" s="116">
        <v>12.414713859558105</v>
      </c>
      <c r="E7" s="116">
        <v>15.697600364685059</v>
      </c>
      <c r="F7" s="116">
        <v>3.2828865051269531</v>
      </c>
      <c r="G7" s="116">
        <v>18.768800735473633</v>
      </c>
      <c r="H7" s="116">
        <v>3.0712003707885742</v>
      </c>
      <c r="I7" s="116">
        <v>2.5288009643554688</v>
      </c>
    </row>
    <row r="8" spans="1:15" x14ac:dyDescent="0.3">
      <c r="A8" s="19" t="s">
        <v>15</v>
      </c>
      <c r="B8" s="117">
        <v>14.340000152587891</v>
      </c>
      <c r="C8" s="117">
        <v>7.2379570007324219</v>
      </c>
      <c r="D8" s="117">
        <v>11.76545524597168</v>
      </c>
      <c r="E8" s="117">
        <v>14.528013229370117</v>
      </c>
      <c r="F8" s="117">
        <v>2.7625579833984375</v>
      </c>
      <c r="G8" s="117">
        <v>16.506111145019531</v>
      </c>
      <c r="H8" s="117">
        <v>1.9780979156494141</v>
      </c>
      <c r="I8" s="117">
        <v>2.1661109924316406</v>
      </c>
    </row>
    <row r="9" spans="1:15" x14ac:dyDescent="0.3">
      <c r="A9" s="28" t="s">
        <v>16</v>
      </c>
      <c r="B9" s="118">
        <v>11.930000305175781</v>
      </c>
      <c r="C9" s="118">
        <v>6.4578557014465332</v>
      </c>
      <c r="D9" s="118">
        <v>9.4792146682739258</v>
      </c>
      <c r="E9" s="118">
        <v>13.05324649810791</v>
      </c>
      <c r="F9" s="118">
        <v>3.5740318298339844</v>
      </c>
      <c r="G9" s="118">
        <v>14.094117164611816</v>
      </c>
      <c r="H9" s="118">
        <v>1.0408706665039063</v>
      </c>
      <c r="I9" s="118">
        <v>2.1641168594360352</v>
      </c>
    </row>
    <row r="10" spans="1:15" x14ac:dyDescent="0.3">
      <c r="A10" s="28" t="s">
        <v>17</v>
      </c>
      <c r="B10" s="118">
        <v>19.389999389648438</v>
      </c>
      <c r="C10" s="118">
        <v>9.7738409042358398</v>
      </c>
      <c r="D10" s="118">
        <v>18.150182723999023</v>
      </c>
      <c r="E10" s="118">
        <v>17.042110443115234</v>
      </c>
      <c r="F10" s="118">
        <v>-1.1080722808837891</v>
      </c>
      <c r="G10" s="118">
        <v>19.09858512878418</v>
      </c>
      <c r="H10" s="118">
        <v>2.0564746856689453</v>
      </c>
      <c r="I10" s="118">
        <v>-0.29141426086425781</v>
      </c>
    </row>
    <row r="11" spans="1:15" x14ac:dyDescent="0.3">
      <c r="A11" s="28" t="s">
        <v>18</v>
      </c>
      <c r="B11" s="118" t="s">
        <v>19</v>
      </c>
      <c r="C11" s="118">
        <v>5.1147375106811523</v>
      </c>
      <c r="D11" s="118" t="s">
        <v>19</v>
      </c>
      <c r="E11" s="118" t="s">
        <v>19</v>
      </c>
      <c r="F11" s="118" t="e">
        <v>#VALUE!</v>
      </c>
      <c r="G11" s="118">
        <v>22.926315307617188</v>
      </c>
      <c r="H11" s="118" t="e">
        <v>#VALUE!</v>
      </c>
      <c r="I11" s="118" t="e">
        <v>#VALUE!</v>
      </c>
    </row>
    <row r="12" spans="1:15" x14ac:dyDescent="0.3">
      <c r="A12" s="19" t="s">
        <v>20</v>
      </c>
      <c r="B12" s="117">
        <v>9.1499996185302734</v>
      </c>
      <c r="C12" s="117">
        <v>2.9419357776641846</v>
      </c>
      <c r="D12" s="117">
        <v>6.666999340057373</v>
      </c>
      <c r="E12" s="117">
        <v>8.0513820648193359</v>
      </c>
      <c r="F12" s="117">
        <v>1.3843827247619629</v>
      </c>
      <c r="G12" s="117">
        <v>11.176045417785645</v>
      </c>
      <c r="H12" s="117">
        <v>3.1246633529663086</v>
      </c>
      <c r="I12" s="117">
        <v>2.0260457992553711</v>
      </c>
    </row>
    <row r="13" spans="1:15" x14ac:dyDescent="0.3">
      <c r="A13" s="23" t="s">
        <v>21</v>
      </c>
      <c r="B13" s="118">
        <v>10.689999580383301</v>
      </c>
      <c r="C13" s="118">
        <v>3.0247352123260498</v>
      </c>
      <c r="D13" s="118">
        <v>7.8708066940307617</v>
      </c>
      <c r="E13" s="118">
        <v>8.834991455078125</v>
      </c>
      <c r="F13" s="118">
        <v>0.96418476104736328</v>
      </c>
      <c r="G13" s="118">
        <v>12.982154846191406</v>
      </c>
      <c r="H13" s="118">
        <v>4.1471633911132813</v>
      </c>
      <c r="I13" s="118">
        <v>2.2921552658081055</v>
      </c>
    </row>
    <row r="14" spans="1:15" x14ac:dyDescent="0.3">
      <c r="A14" s="23" t="s">
        <v>22</v>
      </c>
      <c r="B14" s="118">
        <v>8.7899999618530273</v>
      </c>
      <c r="C14" s="118">
        <v>2.5035533905029297</v>
      </c>
      <c r="D14" s="118">
        <v>7.0865511894226074</v>
      </c>
      <c r="E14" s="118">
        <v>7.0380597114562988</v>
      </c>
      <c r="F14" s="118">
        <v>-4.8491477966308594E-2</v>
      </c>
      <c r="G14" s="118">
        <v>11.17186164855957</v>
      </c>
      <c r="H14" s="118">
        <v>4.1338019371032715</v>
      </c>
      <c r="I14" s="118">
        <v>2.381861686706543</v>
      </c>
    </row>
    <row r="15" spans="1:15" x14ac:dyDescent="0.3">
      <c r="A15" s="23" t="s">
        <v>23</v>
      </c>
      <c r="B15" s="118">
        <v>11.520000457763672</v>
      </c>
      <c r="C15" s="118">
        <v>2.1778607368469238</v>
      </c>
      <c r="D15" s="118">
        <v>8.4026756286621094</v>
      </c>
      <c r="E15" s="118">
        <v>11.944662094116211</v>
      </c>
      <c r="F15" s="118">
        <v>3.5419864654541016</v>
      </c>
      <c r="G15" s="118">
        <v>12.544521331787109</v>
      </c>
      <c r="H15" s="118">
        <v>0.59985923767089844</v>
      </c>
      <c r="I15" s="118">
        <v>1.0245208740234375</v>
      </c>
    </row>
    <row r="16" spans="1:15" x14ac:dyDescent="0.3">
      <c r="A16" s="23" t="s">
        <v>24</v>
      </c>
      <c r="B16" s="118">
        <v>6.2699999809265137</v>
      </c>
      <c r="C16" s="118">
        <v>1.8980097770690918</v>
      </c>
      <c r="D16" s="118">
        <v>3.5815954208374023</v>
      </c>
      <c r="E16" s="118">
        <v>5.5742835998535156</v>
      </c>
      <c r="F16" s="118">
        <v>1.9926881790161133</v>
      </c>
      <c r="G16" s="118">
        <v>5.7722387313842773</v>
      </c>
      <c r="H16" s="118">
        <v>0.19795513153076172</v>
      </c>
      <c r="I16" s="118">
        <v>-0.49776124954223633</v>
      </c>
    </row>
    <row r="17" spans="1:9" x14ac:dyDescent="0.3">
      <c r="A17" s="23" t="s">
        <v>25</v>
      </c>
      <c r="B17" s="118">
        <v>2.7200000286102295</v>
      </c>
      <c r="C17" s="118">
        <v>1.0231713056564331</v>
      </c>
      <c r="D17" s="118">
        <v>1.8216471672058105</v>
      </c>
      <c r="E17" s="118">
        <v>2.7011866569519043</v>
      </c>
      <c r="F17" s="118">
        <v>0.87953948974609375</v>
      </c>
      <c r="G17" s="118">
        <v>6.1786823272705078</v>
      </c>
      <c r="H17" s="118">
        <v>3.4774956703186035</v>
      </c>
      <c r="I17" s="118">
        <v>3.4586822986602783</v>
      </c>
    </row>
    <row r="18" spans="1:9" x14ac:dyDescent="0.3">
      <c r="A18" s="23" t="s">
        <v>26</v>
      </c>
      <c r="B18" s="118">
        <v>7.8899998664855957</v>
      </c>
      <c r="C18" s="118">
        <v>7.500053882598877</v>
      </c>
      <c r="D18" s="118">
        <v>9.2804756164550781</v>
      </c>
      <c r="E18" s="118">
        <v>10.884991645812988</v>
      </c>
      <c r="F18" s="118">
        <v>1.6045160293579102</v>
      </c>
      <c r="G18" s="118">
        <v>12.981836318969727</v>
      </c>
      <c r="H18" s="118">
        <v>2.0968446731567383</v>
      </c>
      <c r="I18" s="118">
        <v>5.0918364524841309</v>
      </c>
    </row>
    <row r="19" spans="1:9" x14ac:dyDescent="0.3">
      <c r="A19" s="23" t="s">
        <v>27</v>
      </c>
      <c r="B19" s="118">
        <v>6.2899999618530273</v>
      </c>
      <c r="C19" s="118">
        <v>4.6674318313598633</v>
      </c>
      <c r="D19" s="118">
        <v>3.57472825050354</v>
      </c>
      <c r="E19" s="118">
        <v>4.2980499267578125</v>
      </c>
      <c r="F19" s="118">
        <v>0.72332167625427246</v>
      </c>
      <c r="G19" s="118">
        <v>5.1684942245483398</v>
      </c>
      <c r="H19" s="118">
        <v>0.87044429779052734</v>
      </c>
      <c r="I19" s="118">
        <v>-1.1215057373046875</v>
      </c>
    </row>
    <row r="20" spans="1:9" x14ac:dyDescent="0.3">
      <c r="A20" s="23" t="s">
        <v>28</v>
      </c>
      <c r="B20" s="118">
        <v>16.860000610351563</v>
      </c>
      <c r="C20" s="118">
        <v>3.5313961505889893</v>
      </c>
      <c r="D20" s="118" t="s">
        <v>19</v>
      </c>
      <c r="E20" s="118" t="s">
        <v>19</v>
      </c>
      <c r="F20" s="118" t="e">
        <v>#VALUE!</v>
      </c>
      <c r="G20" s="118">
        <v>5.5535707473754883</v>
      </c>
      <c r="H20" s="118" t="e">
        <v>#VALUE!</v>
      </c>
      <c r="I20" s="118">
        <v>-11.306429862976074</v>
      </c>
    </row>
    <row r="21" spans="1:9" x14ac:dyDescent="0.3">
      <c r="A21" s="19" t="s">
        <v>29</v>
      </c>
      <c r="B21" s="117">
        <v>8.0200004577636719</v>
      </c>
      <c r="C21" s="117">
        <v>3.6653482913970947</v>
      </c>
      <c r="D21" s="117">
        <v>9.2359342575073242</v>
      </c>
      <c r="E21" s="117">
        <v>10.002397537231445</v>
      </c>
      <c r="F21" s="117">
        <v>0.76646327972412109</v>
      </c>
      <c r="G21" s="117">
        <v>9.9515933990478516</v>
      </c>
      <c r="H21" s="117">
        <v>-5.080413818359375E-2</v>
      </c>
      <c r="I21" s="117">
        <v>1.9315929412841797</v>
      </c>
    </row>
    <row r="22" spans="1:9" x14ac:dyDescent="0.3">
      <c r="A22" s="23" t="s">
        <v>30</v>
      </c>
      <c r="B22" s="118">
        <v>7.9899997711181641</v>
      </c>
      <c r="C22" s="118">
        <v>2.2731952667236328</v>
      </c>
      <c r="D22" s="118">
        <v>11.941365242004395</v>
      </c>
      <c r="E22" s="118">
        <v>8.4377775192260742</v>
      </c>
      <c r="F22" s="118">
        <v>-3.5035877227783203</v>
      </c>
      <c r="G22" s="118">
        <v>8.2989597320556641</v>
      </c>
      <c r="H22" s="118">
        <v>-0.13881778717041016</v>
      </c>
      <c r="I22" s="118">
        <v>0.3089599609375</v>
      </c>
    </row>
    <row r="23" spans="1:9" x14ac:dyDescent="0.3">
      <c r="A23" s="23" t="s">
        <v>31</v>
      </c>
      <c r="B23" s="118">
        <v>7.9499998092651367</v>
      </c>
      <c r="C23" s="118">
        <v>1.5063133239746094</v>
      </c>
      <c r="D23" s="118">
        <v>3.7447619438171387</v>
      </c>
      <c r="E23" s="118">
        <v>6.502619743347168</v>
      </c>
      <c r="F23" s="118">
        <v>2.7578577995300293</v>
      </c>
      <c r="G23" s="118">
        <v>4.8307633399963379</v>
      </c>
      <c r="H23" s="118">
        <v>-1.6718564033508301</v>
      </c>
      <c r="I23" s="118">
        <v>-3.1192364692687988</v>
      </c>
    </row>
    <row r="24" spans="1:9" x14ac:dyDescent="0.3">
      <c r="A24" s="23" t="s">
        <v>32</v>
      </c>
      <c r="B24" s="118">
        <v>8.0500001907348633</v>
      </c>
      <c r="C24" s="118">
        <v>4.4327559471130371</v>
      </c>
      <c r="D24" s="118">
        <v>9.0424909591674805</v>
      </c>
      <c r="E24" s="118">
        <v>11.116350173950195</v>
      </c>
      <c r="F24" s="118">
        <v>2.0738592147827148</v>
      </c>
      <c r="G24" s="118">
        <v>11.311400413513184</v>
      </c>
      <c r="H24" s="118">
        <v>0.19505023956298828</v>
      </c>
      <c r="I24" s="118">
        <v>3.2614002227783203</v>
      </c>
    </row>
    <row r="25" spans="1:9" x14ac:dyDescent="0.3">
      <c r="A25" s="19" t="s">
        <v>33</v>
      </c>
      <c r="B25" s="117">
        <v>3.6800000667572021</v>
      </c>
      <c r="C25" s="117">
        <v>1.6466375589370728</v>
      </c>
      <c r="D25" s="117">
        <v>2.7301547527313232</v>
      </c>
      <c r="E25" s="117">
        <v>3.5240330696105957</v>
      </c>
      <c r="F25" s="117">
        <v>0.79387831687927246</v>
      </c>
      <c r="G25" s="117">
        <v>2.8560454845428467</v>
      </c>
      <c r="H25" s="117">
        <v>-0.66798758506774902</v>
      </c>
      <c r="I25" s="117">
        <v>-0.82395458221435547</v>
      </c>
    </row>
    <row r="26" spans="1:9" x14ac:dyDescent="0.3">
      <c r="A26" s="19" t="s">
        <v>34</v>
      </c>
      <c r="B26" s="117">
        <v>28.540000915527344</v>
      </c>
      <c r="C26" s="117">
        <v>5.5531949996948242</v>
      </c>
      <c r="D26" s="117">
        <v>16.181013107299805</v>
      </c>
      <c r="E26" s="117">
        <v>21.727693557739258</v>
      </c>
      <c r="F26" s="117">
        <v>5.5466804504394531</v>
      </c>
      <c r="G26" s="117">
        <v>27.193080902099609</v>
      </c>
      <c r="H26" s="117">
        <v>5.4653873443603516</v>
      </c>
      <c r="I26" s="117">
        <v>-1.3469200134277344</v>
      </c>
    </row>
    <row r="27" spans="1:9" x14ac:dyDescent="0.3">
      <c r="A27" s="23" t="s">
        <v>35</v>
      </c>
      <c r="B27" s="118">
        <v>35.450000762939453</v>
      </c>
      <c r="C27" s="118">
        <v>5.9933280944824219</v>
      </c>
      <c r="D27" s="118">
        <v>16.533529281616211</v>
      </c>
      <c r="E27" s="118">
        <v>26.90028190612793</v>
      </c>
      <c r="F27" s="118">
        <v>10.366752624511719</v>
      </c>
      <c r="G27" s="118">
        <v>36.235408782958984</v>
      </c>
      <c r="H27" s="118">
        <v>9.3351268768310547</v>
      </c>
      <c r="I27" s="118">
        <v>0.78540802001953125</v>
      </c>
    </row>
    <row r="28" spans="1:9" x14ac:dyDescent="0.3">
      <c r="A28" s="23" t="s">
        <v>36</v>
      </c>
      <c r="B28" s="118">
        <v>22.559999465942383</v>
      </c>
      <c r="C28" s="118">
        <v>5.1857762336730957</v>
      </c>
      <c r="D28" s="118">
        <v>15.859396934509277</v>
      </c>
      <c r="E28" s="118">
        <v>16.18140983581543</v>
      </c>
      <c r="F28" s="118">
        <v>0.32201290130615234</v>
      </c>
      <c r="G28" s="118">
        <v>18.249677658081055</v>
      </c>
      <c r="H28" s="118">
        <v>2.068267822265625</v>
      </c>
      <c r="I28" s="118">
        <v>-4.3103218078613281</v>
      </c>
    </row>
    <row r="29" spans="1:9" x14ac:dyDescent="0.3">
      <c r="A29" s="19" t="s">
        <v>37</v>
      </c>
      <c r="B29" s="117">
        <v>23.020000457763672</v>
      </c>
      <c r="C29" s="117">
        <v>6.6456222534179688</v>
      </c>
      <c r="D29" s="117">
        <v>17.577543258666992</v>
      </c>
      <c r="E29" s="117">
        <v>23.665803909301758</v>
      </c>
      <c r="F29" s="117">
        <v>6.0882606506347656</v>
      </c>
      <c r="G29" s="117">
        <v>26.973464965820313</v>
      </c>
      <c r="H29" s="117">
        <v>3.3076610565185547</v>
      </c>
      <c r="I29" s="117">
        <v>3.9534645080566406</v>
      </c>
    </row>
    <row r="30" spans="1:9" x14ac:dyDescent="0.3">
      <c r="A30" s="23" t="s">
        <v>38</v>
      </c>
      <c r="B30" s="118">
        <v>9.3999996185302734</v>
      </c>
      <c r="C30" s="118">
        <v>1.5953223705291748</v>
      </c>
      <c r="D30" s="118" t="s">
        <v>19</v>
      </c>
      <c r="E30" s="118" t="s">
        <v>19</v>
      </c>
      <c r="F30" s="118" t="e">
        <v>#VALUE!</v>
      </c>
      <c r="G30" s="118">
        <v>11.802891731262207</v>
      </c>
      <c r="H30" s="118" t="e">
        <v>#VALUE!</v>
      </c>
      <c r="I30" s="118">
        <v>2.4028921127319336</v>
      </c>
    </row>
    <row r="31" spans="1:9" x14ac:dyDescent="0.3">
      <c r="A31" s="23" t="s">
        <v>39</v>
      </c>
      <c r="B31" s="118">
        <v>10.869999885559082</v>
      </c>
      <c r="C31" s="118">
        <v>3.0304787158966064</v>
      </c>
      <c r="D31" s="118">
        <v>9.2166347503662109</v>
      </c>
      <c r="E31" s="118">
        <v>10.870161056518555</v>
      </c>
      <c r="F31" s="118">
        <v>1.6535263061523438</v>
      </c>
      <c r="G31" s="118">
        <v>9.7023706436157227</v>
      </c>
      <c r="H31" s="118">
        <v>-1.167790412902832</v>
      </c>
      <c r="I31" s="118">
        <v>-1.1676292419433594</v>
      </c>
    </row>
    <row r="32" spans="1:9" x14ac:dyDescent="0.3">
      <c r="A32" s="23" t="s">
        <v>40</v>
      </c>
      <c r="B32" s="118">
        <v>17.879999160766602</v>
      </c>
      <c r="C32" s="118">
        <v>6.5434274673461914</v>
      </c>
      <c r="D32" s="118">
        <v>14.496309280395508</v>
      </c>
      <c r="E32" s="118">
        <v>19.516128540039063</v>
      </c>
      <c r="F32" s="118">
        <v>5.0198192596435547</v>
      </c>
      <c r="G32" s="118">
        <v>23.38282585144043</v>
      </c>
      <c r="H32" s="118">
        <v>3.8666973114013672</v>
      </c>
      <c r="I32" s="118">
        <v>5.5028266906738281</v>
      </c>
    </row>
    <row r="33" spans="1:9" x14ac:dyDescent="0.3">
      <c r="A33" s="23" t="s">
        <v>41</v>
      </c>
      <c r="B33" s="118">
        <v>30.809999465942383</v>
      </c>
      <c r="C33" s="118">
        <v>9.1315479278564453</v>
      </c>
      <c r="D33" s="118">
        <v>21.605754852294922</v>
      </c>
      <c r="E33" s="118">
        <v>29.819828033447266</v>
      </c>
      <c r="F33" s="118">
        <v>8.2140731811523438</v>
      </c>
      <c r="G33" s="118">
        <v>33.712852478027344</v>
      </c>
      <c r="H33" s="118">
        <v>3.8930244445800781</v>
      </c>
      <c r="I33" s="118">
        <v>2.9028530120849609</v>
      </c>
    </row>
    <row r="34" spans="1:9" x14ac:dyDescent="0.3">
      <c r="A34" s="23" t="s">
        <v>42</v>
      </c>
      <c r="B34" s="118">
        <v>21.969999313354492</v>
      </c>
      <c r="C34" s="118">
        <v>4.6354351043701172</v>
      </c>
      <c r="D34" s="118">
        <v>23.4140625</v>
      </c>
      <c r="E34" s="118">
        <v>26.756565093994141</v>
      </c>
      <c r="F34" s="118">
        <v>3.3425025939941406</v>
      </c>
      <c r="G34" s="118">
        <v>29.647636413574219</v>
      </c>
      <c r="H34" s="118">
        <v>2.8910713195800781</v>
      </c>
      <c r="I34" s="118">
        <v>7.6776371002197266</v>
      </c>
    </row>
    <row r="35" spans="1:9" x14ac:dyDescent="0.3">
      <c r="A35" s="19" t="s">
        <v>43</v>
      </c>
      <c r="B35" s="117">
        <v>8.75</v>
      </c>
      <c r="C35" s="117">
        <v>3.6353373527526855</v>
      </c>
      <c r="D35" s="117">
        <v>6.8651809692382813</v>
      </c>
      <c r="E35" s="117">
        <v>6.3892512321472168</v>
      </c>
      <c r="F35" s="117">
        <v>-0.47592973709106445</v>
      </c>
      <c r="G35" s="117">
        <v>7.3573160171508789</v>
      </c>
      <c r="H35" s="117">
        <v>0.96806478500366211</v>
      </c>
      <c r="I35" s="117">
        <v>-1.3926839828491211</v>
      </c>
    </row>
    <row r="36" spans="1:9" x14ac:dyDescent="0.3">
      <c r="A36" s="23" t="s">
        <v>44</v>
      </c>
      <c r="B36" s="118">
        <v>17.809999465942383</v>
      </c>
      <c r="C36" s="118">
        <v>4.516573429107666</v>
      </c>
      <c r="D36" s="118">
        <v>11.877876281738281</v>
      </c>
      <c r="E36" s="118">
        <v>12.102543830871582</v>
      </c>
      <c r="F36" s="118">
        <v>0.22466754913330078</v>
      </c>
      <c r="G36" s="118">
        <v>14.806324005126953</v>
      </c>
      <c r="H36" s="118">
        <v>2.7037801742553711</v>
      </c>
      <c r="I36" s="118">
        <v>-3.0036754608154297</v>
      </c>
    </row>
    <row r="37" spans="1:9" x14ac:dyDescent="0.3">
      <c r="A37" s="23" t="s">
        <v>45</v>
      </c>
      <c r="B37" s="118">
        <v>3.9000000953674316</v>
      </c>
      <c r="C37" s="118">
        <v>2.457033634185791</v>
      </c>
      <c r="D37" s="118">
        <v>2.5431673526763916</v>
      </c>
      <c r="E37" s="118">
        <v>3.0912947654724121</v>
      </c>
      <c r="F37" s="118">
        <v>0.54812741279602051</v>
      </c>
      <c r="G37" s="118">
        <v>3.1259644031524658</v>
      </c>
      <c r="H37" s="118">
        <v>3.4669637680053711E-2</v>
      </c>
      <c r="I37" s="118">
        <v>-0.77403569221496582</v>
      </c>
    </row>
    <row r="38" spans="1:9" x14ac:dyDescent="0.3">
      <c r="A38" s="23" t="s">
        <v>46</v>
      </c>
      <c r="B38" s="118">
        <v>8.3199996948242188</v>
      </c>
      <c r="C38" s="118">
        <v>4.9276480674743652</v>
      </c>
      <c r="D38" s="118">
        <v>8.3541040420532227</v>
      </c>
      <c r="E38" s="118">
        <v>4.4276676177978516</v>
      </c>
      <c r="F38" s="118">
        <v>-3.9264364242553711</v>
      </c>
      <c r="G38" s="118">
        <v>4.7285866737365723</v>
      </c>
      <c r="H38" s="118">
        <v>0.3009190559387207</v>
      </c>
      <c r="I38" s="118">
        <v>-3.5914130210876465</v>
      </c>
    </row>
    <row r="39" spans="1:9" x14ac:dyDescent="0.3">
      <c r="A39" s="19" t="s">
        <v>47</v>
      </c>
      <c r="B39" s="117">
        <v>10.399999618530273</v>
      </c>
      <c r="C39" s="117">
        <v>4.6645565032958984</v>
      </c>
      <c r="D39" s="117">
        <v>6.037330150604248</v>
      </c>
      <c r="E39" s="117">
        <v>5.5313706398010254</v>
      </c>
      <c r="F39" s="117">
        <v>-0.50595951080322266</v>
      </c>
      <c r="G39" s="117">
        <v>8.9727020263671875</v>
      </c>
      <c r="H39" s="117">
        <v>3.4413313865661621</v>
      </c>
      <c r="I39" s="117">
        <v>-1.4272975921630859</v>
      </c>
    </row>
    <row r="40" spans="1:9" x14ac:dyDescent="0.3">
      <c r="A40" s="19" t="s">
        <v>48</v>
      </c>
      <c r="B40" s="117">
        <v>14.840000152587891</v>
      </c>
      <c r="C40" s="117">
        <v>6.5708880424499512</v>
      </c>
      <c r="D40" s="117">
        <v>11.636280059814453</v>
      </c>
      <c r="E40" s="117">
        <v>13.725650787353516</v>
      </c>
      <c r="F40" s="117">
        <v>2.0893707275390625</v>
      </c>
      <c r="G40" s="117">
        <v>16.636850357055664</v>
      </c>
      <c r="H40" s="117">
        <v>2.9111995697021484</v>
      </c>
      <c r="I40" s="117">
        <v>1.7968502044677734</v>
      </c>
    </row>
    <row r="41" spans="1:9" x14ac:dyDescent="0.3">
      <c r="A41" s="23" t="s">
        <v>49</v>
      </c>
      <c r="B41" s="118">
        <v>16.809999465942383</v>
      </c>
      <c r="C41" s="118">
        <v>7.143794059753418</v>
      </c>
      <c r="D41" s="118">
        <v>12.927878379821777</v>
      </c>
      <c r="E41" s="118">
        <v>15.09063720703125</v>
      </c>
      <c r="F41" s="118">
        <v>2.1627588272094727</v>
      </c>
      <c r="G41" s="118">
        <v>17.821672439575195</v>
      </c>
      <c r="H41" s="118">
        <v>2.7310352325439453</v>
      </c>
      <c r="I41" s="118">
        <v>1.0116729736328125</v>
      </c>
    </row>
    <row r="42" spans="1:9" x14ac:dyDescent="0.3">
      <c r="A42" s="23" t="s">
        <v>50</v>
      </c>
      <c r="B42" s="118">
        <v>9.630000114440918</v>
      </c>
      <c r="C42" s="118">
        <v>4.3109784126281738</v>
      </c>
      <c r="D42" s="118">
        <v>6.2931246757507324</v>
      </c>
      <c r="E42" s="118">
        <v>6.5374588966369629</v>
      </c>
      <c r="F42" s="118">
        <v>0.24433422088623047</v>
      </c>
      <c r="G42" s="118">
        <v>16.005565643310547</v>
      </c>
      <c r="H42" s="118">
        <v>9.468106746673584</v>
      </c>
      <c r="I42" s="118">
        <v>6.3755655288696289</v>
      </c>
    </row>
    <row r="43" spans="1:9" x14ac:dyDescent="0.3">
      <c r="A43" s="23" t="s">
        <v>51</v>
      </c>
      <c r="B43" s="118">
        <v>8.1400003433227539</v>
      </c>
      <c r="C43" s="118">
        <v>2.3888733386993408</v>
      </c>
      <c r="D43" s="118" t="s">
        <v>19</v>
      </c>
      <c r="E43" s="118" t="s">
        <v>19</v>
      </c>
      <c r="F43" s="118" t="e">
        <v>#VALUE!</v>
      </c>
      <c r="G43" s="118">
        <v>13.643425941467285</v>
      </c>
      <c r="H43" s="118" t="e">
        <v>#VALUE!</v>
      </c>
      <c r="I43" s="118">
        <v>5.5034255981445313</v>
      </c>
    </row>
    <row r="44" spans="1:9" x14ac:dyDescent="0.3">
      <c r="A44" s="23" t="s">
        <v>52</v>
      </c>
      <c r="B44" s="118">
        <v>11.720000267028809</v>
      </c>
      <c r="C44" s="118">
        <v>6.1480293273925781</v>
      </c>
      <c r="D44" s="118">
        <v>11.708810806274414</v>
      </c>
      <c r="E44" s="118">
        <v>13.71751880645752</v>
      </c>
      <c r="F44" s="118">
        <v>2.0087080001831055</v>
      </c>
      <c r="G44" s="118">
        <v>13.049396514892578</v>
      </c>
      <c r="H44" s="118">
        <v>-0.66812229156494141</v>
      </c>
      <c r="I44" s="118">
        <v>1.3293962478637695</v>
      </c>
    </row>
    <row r="45" spans="1:9" x14ac:dyDescent="0.3">
      <c r="A45" s="19" t="s">
        <v>53</v>
      </c>
      <c r="B45" s="117">
        <v>6.5999999046325684</v>
      </c>
      <c r="C45" s="117">
        <v>3.4060475826263428</v>
      </c>
      <c r="D45" s="117">
        <v>6.5911149978637695</v>
      </c>
      <c r="E45" s="117">
        <v>5.7890772819519043</v>
      </c>
      <c r="F45" s="117">
        <v>-0.80203771591186523</v>
      </c>
      <c r="G45" s="117">
        <v>5.5836248397827148</v>
      </c>
      <c r="H45" s="117">
        <v>-0.20545244216918945</v>
      </c>
      <c r="I45" s="117">
        <v>-1.0163750648498535</v>
      </c>
    </row>
    <row r="46" spans="1:9" x14ac:dyDescent="0.3">
      <c r="A46" s="23" t="s">
        <v>54</v>
      </c>
      <c r="B46" s="118">
        <v>5.380000114440918</v>
      </c>
      <c r="C46" s="118">
        <v>1.0607649087905884</v>
      </c>
      <c r="D46" s="118">
        <v>4.1797833442687988</v>
      </c>
      <c r="E46" s="118">
        <v>4.005436897277832</v>
      </c>
      <c r="F46" s="118">
        <v>-0.1743464469909668</v>
      </c>
      <c r="G46" s="118">
        <v>3.9860310554504395</v>
      </c>
      <c r="H46" s="118">
        <v>-1.9405841827392578E-2</v>
      </c>
      <c r="I46" s="118">
        <v>-1.3939690589904785</v>
      </c>
    </row>
    <row r="47" spans="1:9" x14ac:dyDescent="0.3">
      <c r="A47" s="23" t="s">
        <v>55</v>
      </c>
      <c r="B47" s="118">
        <v>5.0900001525878906</v>
      </c>
      <c r="C47" s="118">
        <v>3.6923758983612061</v>
      </c>
      <c r="D47" s="118">
        <v>5.1829123497009277</v>
      </c>
      <c r="E47" s="118">
        <v>5.2422938346862793</v>
      </c>
      <c r="F47" s="118">
        <v>5.9381484985351563E-2</v>
      </c>
      <c r="G47" s="118">
        <v>5.1329731941223145</v>
      </c>
      <c r="H47" s="118">
        <v>-0.10932064056396484</v>
      </c>
      <c r="I47" s="118">
        <v>4.2973041534423828E-2</v>
      </c>
    </row>
    <row r="48" spans="1:9" x14ac:dyDescent="0.3">
      <c r="A48" s="23" t="s">
        <v>56</v>
      </c>
      <c r="B48" s="118">
        <v>7.5100002288818359</v>
      </c>
      <c r="C48" s="118">
        <v>4.0275349617004395</v>
      </c>
      <c r="D48" s="118">
        <v>7.9444637298583984</v>
      </c>
      <c r="E48" s="118">
        <v>6.5168147087097168</v>
      </c>
      <c r="F48" s="118">
        <v>-1.4276490211486816</v>
      </c>
      <c r="G48" s="118">
        <v>6.2661004066467285</v>
      </c>
      <c r="H48" s="118">
        <v>-0.25071430206298828</v>
      </c>
      <c r="I48" s="118">
        <v>-1.2438998222351074</v>
      </c>
    </row>
    <row r="49" spans="1:9" x14ac:dyDescent="0.3">
      <c r="A49" s="19" t="s">
        <v>57</v>
      </c>
      <c r="B49" s="117">
        <v>7.559999942779541</v>
      </c>
      <c r="C49" s="117">
        <v>3.9901823997497559</v>
      </c>
      <c r="D49" s="117">
        <v>6.2686409950256348</v>
      </c>
      <c r="E49" s="117">
        <v>7.1693611145019531</v>
      </c>
      <c r="F49" s="117">
        <v>0.90072011947631836</v>
      </c>
      <c r="G49" s="117">
        <v>9.2394390106201172</v>
      </c>
      <c r="H49" s="117">
        <v>2.0700778961181641</v>
      </c>
      <c r="I49" s="117">
        <v>1.6794390678405762</v>
      </c>
    </row>
    <row r="50" spans="1:9" x14ac:dyDescent="0.3">
      <c r="A50" s="23" t="s">
        <v>58</v>
      </c>
      <c r="B50" s="118">
        <v>8.630000114440918</v>
      </c>
      <c r="C50" s="118">
        <v>5.0333266258239746</v>
      </c>
      <c r="D50" s="118">
        <v>8.0691061019897461</v>
      </c>
      <c r="E50" s="118">
        <v>8.2703046798706055</v>
      </c>
      <c r="F50" s="118">
        <v>0.20119857788085938</v>
      </c>
      <c r="G50" s="118">
        <v>10.34815788269043</v>
      </c>
      <c r="H50" s="118">
        <v>2.0778532028198242</v>
      </c>
      <c r="I50" s="118">
        <v>1.7181577682495117</v>
      </c>
    </row>
    <row r="51" spans="1:9" x14ac:dyDescent="0.3">
      <c r="A51" s="23" t="s">
        <v>59</v>
      </c>
      <c r="B51" s="118">
        <v>4.809999942779541</v>
      </c>
      <c r="C51" s="118">
        <v>1.8589612245559692</v>
      </c>
      <c r="D51" s="118">
        <v>4.5390019416809082</v>
      </c>
      <c r="E51" s="118">
        <v>2.4466099739074707</v>
      </c>
      <c r="F51" s="118">
        <v>-2.0923919677734375</v>
      </c>
      <c r="G51" s="118">
        <v>6.3834071159362793</v>
      </c>
      <c r="H51" s="118">
        <v>3.9367971420288086</v>
      </c>
      <c r="I51" s="118">
        <v>1.5734071731567383</v>
      </c>
    </row>
    <row r="52" spans="1:9" x14ac:dyDescent="0.3">
      <c r="A52" s="23" t="s">
        <v>60</v>
      </c>
      <c r="B52" s="118">
        <v>15.770000457763672</v>
      </c>
      <c r="C52" s="118">
        <v>6.8540949821472168</v>
      </c>
      <c r="D52" s="118">
        <v>9.4987697601318359</v>
      </c>
      <c r="E52" s="118">
        <v>12.441617965698242</v>
      </c>
      <c r="F52" s="118">
        <v>2.9428482055664063</v>
      </c>
      <c r="G52" s="118">
        <v>13.77662467956543</v>
      </c>
      <c r="H52" s="118">
        <v>1.3350067138671875</v>
      </c>
      <c r="I52" s="118">
        <v>-1.9933757781982422</v>
      </c>
    </row>
    <row r="53" spans="1:9" x14ac:dyDescent="0.3">
      <c r="A53" s="23" t="s">
        <v>61</v>
      </c>
      <c r="B53" s="118">
        <v>4.619999885559082</v>
      </c>
      <c r="C53" s="118">
        <v>3.0844082832336426</v>
      </c>
      <c r="D53" s="118">
        <v>4.7115330696105957</v>
      </c>
      <c r="E53" s="118">
        <v>5.2768416404724121</v>
      </c>
      <c r="F53" s="118">
        <v>0.56530857086181641</v>
      </c>
      <c r="G53" s="118">
        <v>7.5318078994750977</v>
      </c>
      <c r="H53" s="118">
        <v>2.2549662590026855</v>
      </c>
      <c r="I53" s="118">
        <v>2.9118080139160156</v>
      </c>
    </row>
    <row r="54" spans="1:9" x14ac:dyDescent="0.3">
      <c r="A54" s="19" t="s">
        <v>62</v>
      </c>
      <c r="B54" s="117">
        <v>12.069999694824219</v>
      </c>
      <c r="C54" s="117">
        <v>5.4547157287597656</v>
      </c>
      <c r="D54" s="117">
        <v>10.189441680908203</v>
      </c>
      <c r="E54" s="117">
        <v>10.547059059143066</v>
      </c>
      <c r="F54" s="117">
        <v>0.35761737823486328</v>
      </c>
      <c r="G54" s="117">
        <v>13.390846252441406</v>
      </c>
      <c r="H54" s="117">
        <v>2.8437871932983398</v>
      </c>
      <c r="I54" s="117">
        <v>1.3208465576171875</v>
      </c>
    </row>
    <row r="55" spans="1:9" x14ac:dyDescent="0.3">
      <c r="A55" s="23" t="s">
        <v>103</v>
      </c>
      <c r="B55" s="118" t="s">
        <v>19</v>
      </c>
      <c r="C55" s="118">
        <v>6.8932528495788574</v>
      </c>
      <c r="D55" s="118">
        <v>17.099510192871094</v>
      </c>
      <c r="E55" s="118" t="s">
        <v>19</v>
      </c>
      <c r="F55" s="118" t="e">
        <v>#VALUE!</v>
      </c>
      <c r="G55" s="118">
        <v>18.67083740234375</v>
      </c>
      <c r="H55" s="118" t="e">
        <v>#VALUE!</v>
      </c>
      <c r="I55" s="118" t="e">
        <v>#VALUE!</v>
      </c>
    </row>
    <row r="56" spans="1:9" x14ac:dyDescent="0.3">
      <c r="A56" s="23" t="s">
        <v>64</v>
      </c>
      <c r="B56" s="118">
        <v>21.809999465942383</v>
      </c>
      <c r="C56" s="118">
        <v>7.088843822479248</v>
      </c>
      <c r="D56" s="118">
        <v>7.3183012008666992</v>
      </c>
      <c r="E56" s="118">
        <v>6.9232149124145508</v>
      </c>
      <c r="F56" s="118">
        <v>-0.39508628845214844</v>
      </c>
      <c r="G56" s="118">
        <v>12.71721363067627</v>
      </c>
      <c r="H56" s="118">
        <v>5.7939987182617188</v>
      </c>
      <c r="I56" s="118">
        <v>-9.0927858352661133</v>
      </c>
    </row>
    <row r="57" spans="1:9" x14ac:dyDescent="0.3">
      <c r="A57" s="23" t="s">
        <v>65</v>
      </c>
      <c r="B57" s="118">
        <v>11.159999847412109</v>
      </c>
      <c r="C57" s="118">
        <v>5.2031741142272949</v>
      </c>
      <c r="D57" s="118">
        <v>10.066195487976074</v>
      </c>
      <c r="E57" s="118">
        <v>10.446987152099609</v>
      </c>
      <c r="F57" s="118">
        <v>0.38079166412353516</v>
      </c>
      <c r="G57" s="118">
        <v>13.259814262390137</v>
      </c>
      <c r="H57" s="118">
        <v>2.8128271102905273</v>
      </c>
      <c r="I57" s="118">
        <v>2.0998144149780273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16.870000839233398</v>
      </c>
      <c r="C59" s="118">
        <v>4.4938273429870605</v>
      </c>
      <c r="D59" s="118">
        <v>13.18635082244873</v>
      </c>
      <c r="E59" s="118">
        <v>13.322799682617188</v>
      </c>
      <c r="F59" s="118">
        <v>0.13644886016845703</v>
      </c>
      <c r="G59" s="118">
        <v>13.755598068237305</v>
      </c>
      <c r="H59" s="118">
        <v>0.43279838562011719</v>
      </c>
      <c r="I59" s="118">
        <v>-3.1144027709960938</v>
      </c>
    </row>
    <row r="60" spans="1:9" x14ac:dyDescent="0.3">
      <c r="A60" s="23" t="s">
        <v>68</v>
      </c>
      <c r="B60" s="118">
        <v>39.200000762939453</v>
      </c>
      <c r="C60" s="118">
        <v>4.4993915557861328</v>
      </c>
      <c r="D60" s="118">
        <v>16.470245361328125</v>
      </c>
      <c r="E60" s="118">
        <v>20.794647216796875</v>
      </c>
      <c r="F60" s="118">
        <v>4.32440185546875</v>
      </c>
      <c r="G60" s="118">
        <v>28.384269714355469</v>
      </c>
      <c r="H60" s="118">
        <v>7.5896224975585938</v>
      </c>
      <c r="I60" s="118">
        <v>-10.815731048583984</v>
      </c>
    </row>
    <row r="61" spans="1:9" x14ac:dyDescent="0.3">
      <c r="A61" s="23" t="s">
        <v>69</v>
      </c>
      <c r="B61" s="118">
        <v>24.309999465942383</v>
      </c>
      <c r="C61" s="118">
        <v>5.802457332611084</v>
      </c>
      <c r="D61" s="118">
        <v>18.793954849243164</v>
      </c>
      <c r="E61" s="118">
        <v>16.899271011352539</v>
      </c>
      <c r="F61" s="118">
        <v>-1.894683837890625</v>
      </c>
      <c r="G61" s="118">
        <v>22.238082885742188</v>
      </c>
      <c r="H61" s="118">
        <v>5.3388118743896484</v>
      </c>
      <c r="I61" s="118">
        <v>-2.0719165802001953</v>
      </c>
    </row>
    <row r="62" spans="1:9" x14ac:dyDescent="0.3">
      <c r="A62" s="23" t="s">
        <v>70</v>
      </c>
      <c r="B62" s="118">
        <v>39.860000610351563</v>
      </c>
      <c r="C62" s="118">
        <v>7.1149001121520996</v>
      </c>
      <c r="D62" s="118">
        <v>18.467266082763672</v>
      </c>
      <c r="E62" s="118">
        <v>32.867145538330078</v>
      </c>
      <c r="F62" s="118">
        <v>14.399879455566406</v>
      </c>
      <c r="G62" s="118">
        <v>42.335205078125</v>
      </c>
      <c r="H62" s="118">
        <v>9.4680595397949219</v>
      </c>
      <c r="I62" s="118">
        <v>2.4752044677734375</v>
      </c>
    </row>
    <row r="63" spans="1:9" x14ac:dyDescent="0.3">
      <c r="A63" s="23" t="s">
        <v>71</v>
      </c>
      <c r="B63" s="118">
        <v>24.819999694824219</v>
      </c>
      <c r="C63" s="118">
        <v>7.6592922210693359</v>
      </c>
      <c r="D63" s="118">
        <v>18.164846420288086</v>
      </c>
      <c r="E63" s="118">
        <v>25.327342987060547</v>
      </c>
      <c r="F63" s="118">
        <v>7.1624965667724609</v>
      </c>
      <c r="G63" s="118">
        <v>28.874227523803711</v>
      </c>
      <c r="H63" s="118">
        <v>3.5468845367431641</v>
      </c>
      <c r="I63" s="118">
        <v>4.0542278289794922</v>
      </c>
    </row>
    <row r="64" spans="1:9" x14ac:dyDescent="0.3">
      <c r="A64" s="23" t="s">
        <v>72</v>
      </c>
      <c r="B64" s="118">
        <v>11.630000114440918</v>
      </c>
      <c r="C64" s="118">
        <v>2.4113359451293945</v>
      </c>
      <c r="D64" s="118">
        <v>7.9267630577087402</v>
      </c>
      <c r="E64" s="118">
        <v>9.2671442031860352</v>
      </c>
      <c r="F64" s="118">
        <v>1.3403811454772949</v>
      </c>
      <c r="G64" s="118">
        <v>4.8255801200866699</v>
      </c>
      <c r="H64" s="118">
        <v>-4.4415640830993652</v>
      </c>
      <c r="I64" s="118">
        <v>-6.804419994354248</v>
      </c>
    </row>
    <row r="65" spans="1:9" x14ac:dyDescent="0.3">
      <c r="A65" s="23" t="s">
        <v>73</v>
      </c>
      <c r="B65" s="118">
        <v>10.659999847412109</v>
      </c>
      <c r="C65" s="118">
        <v>3.1954796314239502</v>
      </c>
      <c r="D65" s="118">
        <v>9.5806369781494141</v>
      </c>
      <c r="E65" s="118">
        <v>11.231808662414551</v>
      </c>
      <c r="F65" s="118">
        <v>1.6511716842651367</v>
      </c>
      <c r="G65" s="118">
        <v>10.998554229736328</v>
      </c>
      <c r="H65" s="118">
        <v>-0.23325443267822266</v>
      </c>
      <c r="I65" s="118">
        <v>0.33855438232421875</v>
      </c>
    </row>
    <row r="66" spans="1:9" x14ac:dyDescent="0.3">
      <c r="A66" s="23" t="s">
        <v>74</v>
      </c>
      <c r="B66" s="118">
        <v>8.2200002670288086</v>
      </c>
      <c r="C66" s="118">
        <v>1.5321828126907349</v>
      </c>
      <c r="D66" s="118" t="s">
        <v>19</v>
      </c>
      <c r="E66" s="118" t="s">
        <v>19</v>
      </c>
      <c r="F66" s="118" t="e">
        <v>#VALUE!</v>
      </c>
      <c r="G66" s="118">
        <v>9.8712005615234375</v>
      </c>
      <c r="H66" s="118" t="e">
        <v>#VALUE!</v>
      </c>
      <c r="I66" s="118">
        <v>1.6512002944946289</v>
      </c>
    </row>
    <row r="67" spans="1:9" x14ac:dyDescent="0.3">
      <c r="A67" s="23" t="s">
        <v>75</v>
      </c>
      <c r="B67" s="118">
        <v>3.2200000286102295</v>
      </c>
      <c r="C67" s="118">
        <v>2.0300638675689697</v>
      </c>
      <c r="D67" s="118">
        <v>2.2235884666442871</v>
      </c>
      <c r="E67" s="118">
        <v>2.831566333770752</v>
      </c>
      <c r="F67" s="118">
        <v>0.60797786712646484</v>
      </c>
      <c r="G67" s="118">
        <v>2.378765344619751</v>
      </c>
      <c r="H67" s="118">
        <v>-0.45280098915100098</v>
      </c>
      <c r="I67" s="118">
        <v>-0.84123468399047852</v>
      </c>
    </row>
    <row r="68" spans="1:9" x14ac:dyDescent="0.3">
      <c r="A68" s="23" t="s">
        <v>76</v>
      </c>
      <c r="B68" s="118">
        <v>18.479999542236328</v>
      </c>
      <c r="C68" s="118">
        <v>4.263770580291748</v>
      </c>
      <c r="D68" s="118">
        <v>13.00615119934082</v>
      </c>
      <c r="E68" s="118">
        <v>12.785802841186523</v>
      </c>
      <c r="F68" s="118">
        <v>-0.22034835815429688</v>
      </c>
      <c r="G68" s="118">
        <v>15.937881469726563</v>
      </c>
      <c r="H68" s="118">
        <v>3.1520786285400391</v>
      </c>
      <c r="I68" s="118">
        <v>-2.5421180725097656</v>
      </c>
    </row>
    <row r="69" spans="1:9" x14ac:dyDescent="0.3">
      <c r="A69" s="23" t="s">
        <v>77</v>
      </c>
      <c r="B69" s="118">
        <v>14.770000457763672</v>
      </c>
      <c r="C69" s="118">
        <v>3.1073446273803711</v>
      </c>
      <c r="D69" s="118">
        <v>9.6748285293579102</v>
      </c>
      <c r="E69" s="118">
        <v>11.888577461242676</v>
      </c>
      <c r="F69" s="118">
        <v>2.2137489318847656</v>
      </c>
      <c r="G69" s="118">
        <v>13.02919864654541</v>
      </c>
      <c r="H69" s="118">
        <v>1.1406211853027344</v>
      </c>
      <c r="I69" s="118">
        <v>-1.7408018112182617</v>
      </c>
    </row>
    <row r="70" spans="1:9" x14ac:dyDescent="0.3">
      <c r="A70" s="23" t="s">
        <v>78</v>
      </c>
      <c r="B70" s="118">
        <v>8.119999885559082</v>
      </c>
      <c r="C70" s="118">
        <v>4.9554853439331055</v>
      </c>
      <c r="D70" s="118">
        <v>6.1557116508483887</v>
      </c>
      <c r="E70" s="118">
        <v>5.1294236183166504</v>
      </c>
      <c r="F70" s="118">
        <v>-1.0262880325317383</v>
      </c>
      <c r="G70" s="118">
        <v>9.4479875564575195</v>
      </c>
      <c r="H70" s="118">
        <v>4.3185639381408691</v>
      </c>
      <c r="I70" s="118">
        <v>1.3279876708984375</v>
      </c>
    </row>
    <row r="71" spans="1:9" x14ac:dyDescent="0.3">
      <c r="A71" s="23" t="s">
        <v>79</v>
      </c>
      <c r="B71" s="118">
        <v>15.710000038146973</v>
      </c>
      <c r="C71" s="118">
        <v>6.8201680183410645</v>
      </c>
      <c r="D71" s="118">
        <v>11.974923133850098</v>
      </c>
      <c r="E71" s="118">
        <v>14.179197311401367</v>
      </c>
      <c r="F71" s="118">
        <v>2.2042741775512695</v>
      </c>
      <c r="G71" s="118">
        <v>17.441276550292969</v>
      </c>
      <c r="H71" s="118">
        <v>3.2620792388916016</v>
      </c>
      <c r="I71" s="118">
        <v>1.7312765121459961</v>
      </c>
    </row>
    <row r="72" spans="1:9" x14ac:dyDescent="0.3">
      <c r="A72" s="23" t="s">
        <v>80</v>
      </c>
      <c r="B72" s="118">
        <v>11.819999694824219</v>
      </c>
      <c r="C72" s="118">
        <v>6.2150230407714844</v>
      </c>
      <c r="D72" s="118">
        <v>11.807772636413574</v>
      </c>
      <c r="E72" s="118">
        <v>13.766017913818359</v>
      </c>
      <c r="F72" s="118">
        <v>1.9582452774047852</v>
      </c>
      <c r="G72" s="118">
        <v>13.102991104125977</v>
      </c>
      <c r="H72" s="118">
        <v>-0.66302680969238281</v>
      </c>
      <c r="I72" s="118">
        <v>1.2829914093017578</v>
      </c>
    </row>
    <row r="73" spans="1:9" x14ac:dyDescent="0.3">
      <c r="A73" s="23" t="s">
        <v>81</v>
      </c>
      <c r="B73" s="118">
        <v>10.300000190734863</v>
      </c>
      <c r="C73" s="118">
        <v>6.3918366432189941</v>
      </c>
      <c r="D73" s="118">
        <v>9.5867080688476563</v>
      </c>
      <c r="E73" s="118">
        <v>9.3684215545654297</v>
      </c>
      <c r="F73" s="118">
        <v>-0.21828651428222656</v>
      </c>
      <c r="G73" s="118">
        <v>11.648630142211914</v>
      </c>
      <c r="H73" s="118">
        <v>2.2802085876464844</v>
      </c>
      <c r="I73" s="118">
        <v>1.3486299514770508</v>
      </c>
    </row>
    <row r="74" spans="1:9" x14ac:dyDescent="0.3">
      <c r="A74" s="23" t="s">
        <v>82</v>
      </c>
      <c r="B74" s="118">
        <v>7.6100001335144043</v>
      </c>
      <c r="C74" s="118">
        <v>3.9956386089324951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5340-8BAA-47AC-A60A-1402E4A57C8C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12.330888748168945</v>
      </c>
      <c r="C5" s="73">
        <v>13.148595809936523</v>
      </c>
      <c r="D5" s="73">
        <v>15.879983901977539</v>
      </c>
      <c r="E5" s="73">
        <v>26.126502990722656</v>
      </c>
      <c r="F5" s="73">
        <v>17.382894515991211</v>
      </c>
    </row>
    <row r="6" spans="1:6" x14ac:dyDescent="0.3">
      <c r="A6" s="17" t="s">
        <v>13</v>
      </c>
      <c r="B6" s="74">
        <v>9.2445840835571289</v>
      </c>
      <c r="C6" s="74">
        <v>10.836413383483887</v>
      </c>
      <c r="D6" s="74">
        <v>14.055079460144043</v>
      </c>
      <c r="E6" s="74">
        <v>16.872581481933594</v>
      </c>
      <c r="F6" s="74">
        <v>14.075772285461426</v>
      </c>
    </row>
    <row r="7" spans="1:6" x14ac:dyDescent="0.3">
      <c r="A7" s="17" t="s">
        <v>14</v>
      </c>
      <c r="B7" s="74">
        <v>12.888750076293945</v>
      </c>
      <c r="C7" s="74">
        <v>13.874677658081055</v>
      </c>
      <c r="D7" s="74">
        <v>16.679847717285156</v>
      </c>
      <c r="E7" s="74">
        <v>32.096134185791016</v>
      </c>
      <c r="F7" s="74">
        <v>18.768800735473633</v>
      </c>
    </row>
    <row r="8" spans="1:6" x14ac:dyDescent="0.3">
      <c r="A8" s="19" t="s">
        <v>15</v>
      </c>
      <c r="B8" s="75">
        <v>15.768938064575195</v>
      </c>
      <c r="C8" s="75">
        <v>13.715103149414063</v>
      </c>
      <c r="D8" s="75">
        <v>13.64212703704834</v>
      </c>
      <c r="E8" s="75">
        <v>29.722030639648438</v>
      </c>
      <c r="F8" s="75">
        <v>16.506111145019531</v>
      </c>
    </row>
    <row r="9" spans="1:6" x14ac:dyDescent="0.3">
      <c r="A9" s="28" t="s">
        <v>16</v>
      </c>
      <c r="B9" s="76">
        <v>2.2183363437652588</v>
      </c>
      <c r="C9" s="76">
        <v>13.821296691894531</v>
      </c>
      <c r="D9" s="76">
        <v>11.527164459228516</v>
      </c>
      <c r="E9" s="76">
        <v>23.2205810546875</v>
      </c>
      <c r="F9" s="76">
        <v>14.094117164611816</v>
      </c>
    </row>
    <row r="10" spans="1:6" x14ac:dyDescent="0.3">
      <c r="A10" s="28" t="s">
        <v>17</v>
      </c>
      <c r="B10" s="76">
        <v>17.039752960205078</v>
      </c>
      <c r="C10" s="76">
        <v>9.4691877365112305</v>
      </c>
      <c r="D10" s="76">
        <v>16.030019760131836</v>
      </c>
      <c r="E10" s="76">
        <v>31.872842788696289</v>
      </c>
      <c r="F10" s="76">
        <v>19.09858512878418</v>
      </c>
    </row>
    <row r="11" spans="1:6" x14ac:dyDescent="0.3">
      <c r="A11" s="28" t="s">
        <v>18</v>
      </c>
      <c r="B11" s="76">
        <v>18.077442169189453</v>
      </c>
      <c r="C11" s="76">
        <v>16.560882568359375</v>
      </c>
      <c r="D11" s="76" t="s">
        <v>19</v>
      </c>
      <c r="E11" s="76">
        <v>54.243541717529297</v>
      </c>
      <c r="F11" s="76">
        <v>22.926315307617188</v>
      </c>
    </row>
    <row r="12" spans="1:6" x14ac:dyDescent="0.3">
      <c r="A12" s="19" t="s">
        <v>20</v>
      </c>
      <c r="B12" s="75">
        <v>8.8845272064208984</v>
      </c>
      <c r="C12" s="75">
        <v>8.6748943328857422</v>
      </c>
      <c r="D12" s="75">
        <v>10.660057067871094</v>
      </c>
      <c r="E12" s="75">
        <v>15.320172309875488</v>
      </c>
      <c r="F12" s="75">
        <v>11.176045417785645</v>
      </c>
    </row>
    <row r="13" spans="1:6" x14ac:dyDescent="0.3">
      <c r="A13" s="23" t="s">
        <v>21</v>
      </c>
      <c r="B13" s="76">
        <v>10.390630722045898</v>
      </c>
      <c r="C13" s="76">
        <v>11.438605308532715</v>
      </c>
      <c r="D13" s="76">
        <v>11.228104591369629</v>
      </c>
      <c r="E13" s="76">
        <v>17.678590774536133</v>
      </c>
      <c r="F13" s="76">
        <v>12.982154846191406</v>
      </c>
    </row>
    <row r="14" spans="1:6" x14ac:dyDescent="0.3">
      <c r="A14" s="23" t="s">
        <v>22</v>
      </c>
      <c r="B14" s="76">
        <v>3.0077831745147705</v>
      </c>
      <c r="C14" s="76">
        <v>10.483582496643066</v>
      </c>
      <c r="D14" s="76">
        <v>10.799466133117676</v>
      </c>
      <c r="E14" s="76">
        <v>17.357046127319336</v>
      </c>
      <c r="F14" s="76">
        <v>11.17186164855957</v>
      </c>
    </row>
    <row r="15" spans="1:6" x14ac:dyDescent="0.3">
      <c r="A15" s="23" t="s">
        <v>23</v>
      </c>
      <c r="B15" s="76">
        <v>14.507416725158691</v>
      </c>
      <c r="C15" s="76">
        <v>8.1761322021484375</v>
      </c>
      <c r="D15" s="76">
        <v>10.015140533447266</v>
      </c>
      <c r="E15" s="76">
        <v>15.525784492492676</v>
      </c>
      <c r="F15" s="76">
        <v>12.544521331787109</v>
      </c>
    </row>
    <row r="16" spans="1:6" x14ac:dyDescent="0.3">
      <c r="A16" s="23" t="s">
        <v>24</v>
      </c>
      <c r="B16" s="76">
        <v>0</v>
      </c>
      <c r="C16" s="76">
        <v>3.9315764904022217</v>
      </c>
      <c r="D16" s="76">
        <v>8.4971771240234375</v>
      </c>
      <c r="E16" s="76">
        <v>2.9784994125366211</v>
      </c>
      <c r="F16" s="76">
        <v>5.7722387313842773</v>
      </c>
    </row>
    <row r="17" spans="1:6" x14ac:dyDescent="0.3">
      <c r="A17" s="23" t="s">
        <v>25</v>
      </c>
      <c r="B17" s="76">
        <v>0</v>
      </c>
      <c r="C17" s="76">
        <v>2.3996284008026123</v>
      </c>
      <c r="D17" s="76">
        <v>6.9628171920776367</v>
      </c>
      <c r="E17" s="76">
        <v>14.99329662322998</v>
      </c>
      <c r="F17" s="76">
        <v>6.1786823272705078</v>
      </c>
    </row>
    <row r="18" spans="1:6" x14ac:dyDescent="0.3">
      <c r="A18" s="23" t="s">
        <v>26</v>
      </c>
      <c r="B18" s="76">
        <v>11.844080924987793</v>
      </c>
      <c r="C18" s="76">
        <v>8.4538078308105469</v>
      </c>
      <c r="D18" s="76">
        <v>15.846142768859863</v>
      </c>
      <c r="E18" s="76" t="s">
        <v>19</v>
      </c>
      <c r="F18" s="76">
        <v>12.981836318969727</v>
      </c>
    </row>
    <row r="19" spans="1:6" x14ac:dyDescent="0.3">
      <c r="A19" s="23" t="s">
        <v>27</v>
      </c>
      <c r="B19" s="76">
        <v>0</v>
      </c>
      <c r="C19" s="76">
        <v>7.2098226547241211</v>
      </c>
      <c r="D19" s="76">
        <v>4.2460155487060547</v>
      </c>
      <c r="E19" s="76" t="s">
        <v>19</v>
      </c>
      <c r="F19" s="76">
        <v>5.1684942245483398</v>
      </c>
    </row>
    <row r="20" spans="1:6" x14ac:dyDescent="0.3">
      <c r="A20" s="23" t="s">
        <v>28</v>
      </c>
      <c r="B20" s="76">
        <v>2.8590495586395264</v>
      </c>
      <c r="C20" s="76">
        <v>2.8531408309936523</v>
      </c>
      <c r="D20" s="76">
        <v>14.979813575744629</v>
      </c>
      <c r="E20" s="76">
        <v>19.431991577148438</v>
      </c>
      <c r="F20" s="76">
        <v>5.5535707473754883</v>
      </c>
    </row>
    <row r="21" spans="1:6" x14ac:dyDescent="0.3">
      <c r="A21" s="19" t="s">
        <v>29</v>
      </c>
      <c r="B21" s="75">
        <v>10.646365165710449</v>
      </c>
      <c r="C21" s="75">
        <v>7.6634883880615234</v>
      </c>
      <c r="D21" s="75">
        <v>10.510723114013672</v>
      </c>
      <c r="E21" s="75">
        <v>13.41703987121582</v>
      </c>
      <c r="F21" s="75">
        <v>9.9515933990478516</v>
      </c>
    </row>
    <row r="22" spans="1:6" x14ac:dyDescent="0.3">
      <c r="A22" s="23" t="s">
        <v>30</v>
      </c>
      <c r="B22" s="76">
        <v>13.570025444030762</v>
      </c>
      <c r="C22" s="76">
        <v>1.1477687358856201</v>
      </c>
      <c r="D22" s="76">
        <v>9.1668901443481445</v>
      </c>
      <c r="E22" s="76">
        <v>4.3476219177246094</v>
      </c>
      <c r="F22" s="76">
        <v>8.2989597320556641</v>
      </c>
    </row>
    <row r="23" spans="1:6" x14ac:dyDescent="0.3">
      <c r="A23" s="23" t="s">
        <v>31</v>
      </c>
      <c r="B23" s="76">
        <v>5.7450070381164551</v>
      </c>
      <c r="C23" s="76">
        <v>1.5727435350418091</v>
      </c>
      <c r="D23" s="76">
        <v>6.4941997528076172</v>
      </c>
      <c r="E23" s="76" t="s">
        <v>19</v>
      </c>
      <c r="F23" s="76">
        <v>4.8307633399963379</v>
      </c>
    </row>
    <row r="24" spans="1:6" x14ac:dyDescent="0.3">
      <c r="A24" s="23" t="s">
        <v>32</v>
      </c>
      <c r="B24" s="76">
        <v>10.954282760620117</v>
      </c>
      <c r="C24" s="76">
        <v>9.9456377029418945</v>
      </c>
      <c r="D24" s="76">
        <v>11.829605102539063</v>
      </c>
      <c r="E24" s="76">
        <v>13.976519584655762</v>
      </c>
      <c r="F24" s="76">
        <v>11.311400413513184</v>
      </c>
    </row>
    <row r="25" spans="1:6" x14ac:dyDescent="0.3">
      <c r="A25" s="19" t="s">
        <v>33</v>
      </c>
      <c r="B25" s="75">
        <v>1.8121196031570435</v>
      </c>
      <c r="C25" s="75">
        <v>2.4010360240936279</v>
      </c>
      <c r="D25" s="75">
        <v>2.7347421646118164</v>
      </c>
      <c r="E25" s="75">
        <v>5.779022216796875</v>
      </c>
      <c r="F25" s="75">
        <v>2.8560454845428467</v>
      </c>
    </row>
    <row r="26" spans="1:6" x14ac:dyDescent="0.3">
      <c r="A26" s="19" t="s">
        <v>34</v>
      </c>
      <c r="B26" s="75">
        <v>16.482009887695313</v>
      </c>
      <c r="C26" s="75">
        <v>13.828512191772461</v>
      </c>
      <c r="D26" s="75">
        <v>28.602373123168945</v>
      </c>
      <c r="E26" s="75">
        <v>43.493797302246094</v>
      </c>
      <c r="F26" s="75">
        <v>27.193080902099609</v>
      </c>
    </row>
    <row r="27" spans="1:6" x14ac:dyDescent="0.3">
      <c r="A27" s="23" t="s">
        <v>35</v>
      </c>
      <c r="B27" s="76">
        <v>14.921515464782715</v>
      </c>
      <c r="C27" s="76">
        <v>24.671377182006836</v>
      </c>
      <c r="D27" s="76">
        <v>36.240421295166016</v>
      </c>
      <c r="E27" s="76">
        <v>49.308383941650391</v>
      </c>
      <c r="F27" s="76">
        <v>36.235408782958984</v>
      </c>
    </row>
    <row r="28" spans="1:6" x14ac:dyDescent="0.3">
      <c r="A28" s="23" t="s">
        <v>36</v>
      </c>
      <c r="B28" s="76">
        <v>17.314510345458984</v>
      </c>
      <c r="C28" s="76">
        <v>9.9351491928100586</v>
      </c>
      <c r="D28" s="76">
        <v>15.493067741394043</v>
      </c>
      <c r="E28" s="76">
        <v>38.096942901611328</v>
      </c>
      <c r="F28" s="76">
        <v>18.249677658081055</v>
      </c>
    </row>
    <row r="29" spans="1:6" x14ac:dyDescent="0.3">
      <c r="A29" s="19" t="s">
        <v>37</v>
      </c>
      <c r="B29" s="75">
        <v>16.21479606628418</v>
      </c>
      <c r="C29" s="75">
        <v>24.035179138183594</v>
      </c>
      <c r="D29" s="75">
        <v>22.664226531982422</v>
      </c>
      <c r="E29" s="75">
        <v>36.858543395996094</v>
      </c>
      <c r="F29" s="75">
        <v>26.973464965820313</v>
      </c>
    </row>
    <row r="30" spans="1:6" x14ac:dyDescent="0.3">
      <c r="A30" s="23" t="s">
        <v>38</v>
      </c>
      <c r="B30" s="76">
        <v>10.324291229248047</v>
      </c>
      <c r="C30" s="76">
        <v>8.9638919830322266</v>
      </c>
      <c r="D30" s="76">
        <v>18.38597297668457</v>
      </c>
      <c r="E30" s="76">
        <v>15.682887077331543</v>
      </c>
      <c r="F30" s="76">
        <v>11.802891731262207</v>
      </c>
    </row>
    <row r="31" spans="1:6" x14ac:dyDescent="0.3">
      <c r="A31" s="23" t="s">
        <v>39</v>
      </c>
      <c r="B31" s="76">
        <v>7.076240062713623</v>
      </c>
      <c r="C31" s="76">
        <v>4.8702330589294434</v>
      </c>
      <c r="D31" s="76">
        <v>10.487607002258301</v>
      </c>
      <c r="E31" s="76">
        <v>12.276053428649902</v>
      </c>
      <c r="F31" s="76">
        <v>9.7023706436157227</v>
      </c>
    </row>
    <row r="32" spans="1:6" x14ac:dyDescent="0.3">
      <c r="A32" s="23" t="s">
        <v>40</v>
      </c>
      <c r="B32" s="76">
        <v>15.633461952209473</v>
      </c>
      <c r="C32" s="76">
        <v>24.542242050170898</v>
      </c>
      <c r="D32" s="76">
        <v>22.109598159790039</v>
      </c>
      <c r="E32" s="76">
        <v>30.364753723144531</v>
      </c>
      <c r="F32" s="76">
        <v>23.38282585144043</v>
      </c>
    </row>
    <row r="33" spans="1:6" x14ac:dyDescent="0.3">
      <c r="A33" s="23" t="s">
        <v>41</v>
      </c>
      <c r="B33" s="76">
        <v>16.815706253051758</v>
      </c>
      <c r="C33" s="76">
        <v>31.584135055541992</v>
      </c>
      <c r="D33" s="76">
        <v>27.524600982666016</v>
      </c>
      <c r="E33" s="76">
        <v>40.888843536376953</v>
      </c>
      <c r="F33" s="76">
        <v>33.712852478027344</v>
      </c>
    </row>
    <row r="34" spans="1:6" x14ac:dyDescent="0.3">
      <c r="A34" s="23" t="s">
        <v>42</v>
      </c>
      <c r="B34" s="76">
        <v>22.111991882324219</v>
      </c>
      <c r="C34" s="76">
        <v>20.652553558349609</v>
      </c>
      <c r="D34" s="76">
        <v>20.826450347900391</v>
      </c>
      <c r="E34" s="76">
        <v>58.103595733642578</v>
      </c>
      <c r="F34" s="76">
        <v>29.647636413574219</v>
      </c>
    </row>
    <row r="35" spans="1:6" x14ac:dyDescent="0.3">
      <c r="A35" s="19" t="s">
        <v>43</v>
      </c>
      <c r="B35" s="75">
        <v>4.6031703948974609</v>
      </c>
      <c r="C35" s="75">
        <v>5.189387321472168</v>
      </c>
      <c r="D35" s="75">
        <v>7.6471066474914551</v>
      </c>
      <c r="E35" s="75">
        <v>14.441394805908203</v>
      </c>
      <c r="F35" s="75">
        <v>7.3573160171508789</v>
      </c>
    </row>
    <row r="36" spans="1:6" x14ac:dyDescent="0.3">
      <c r="A36" s="23" t="s">
        <v>44</v>
      </c>
      <c r="B36" s="76">
        <v>7.4850039482116699</v>
      </c>
      <c r="C36" s="76">
        <v>10.326506614685059</v>
      </c>
      <c r="D36" s="76">
        <v>18.031402587890625</v>
      </c>
      <c r="E36" s="76">
        <v>19.885509490966797</v>
      </c>
      <c r="F36" s="76">
        <v>14.806324005126953</v>
      </c>
    </row>
    <row r="37" spans="1:6" x14ac:dyDescent="0.3">
      <c r="A37" s="23" t="s">
        <v>45</v>
      </c>
      <c r="B37" s="76">
        <v>6.9339707493782043E-2</v>
      </c>
      <c r="C37" s="76">
        <v>2.3269209861755371</v>
      </c>
      <c r="D37" s="76">
        <v>2.059476375579834</v>
      </c>
      <c r="E37" s="76">
        <v>9.7318315505981445</v>
      </c>
      <c r="F37" s="76">
        <v>3.1259644031524658</v>
      </c>
    </row>
    <row r="38" spans="1:6" x14ac:dyDescent="0.3">
      <c r="A38" s="23" t="s">
        <v>46</v>
      </c>
      <c r="B38" s="76">
        <v>2.0111930370330811</v>
      </c>
      <c r="C38" s="76">
        <v>5.1940546035766602</v>
      </c>
      <c r="D38" s="76">
        <v>4.3454103469848633</v>
      </c>
      <c r="E38" s="76">
        <v>20.11494255065918</v>
      </c>
      <c r="F38" s="76">
        <v>4.7285866737365723</v>
      </c>
    </row>
    <row r="39" spans="1:6" x14ac:dyDescent="0.3">
      <c r="A39" s="19" t="s">
        <v>47</v>
      </c>
      <c r="B39" s="75">
        <v>8.0937967300415039</v>
      </c>
      <c r="C39" s="75">
        <v>8.6674299240112305</v>
      </c>
      <c r="D39" s="75">
        <v>9.0716619491577148</v>
      </c>
      <c r="E39" s="75">
        <v>12.519086837768555</v>
      </c>
      <c r="F39" s="75">
        <v>8.9727020263671875</v>
      </c>
    </row>
    <row r="40" spans="1:6" x14ac:dyDescent="0.3">
      <c r="A40" s="19" t="s">
        <v>48</v>
      </c>
      <c r="B40" s="75">
        <v>10.986119270324707</v>
      </c>
      <c r="C40" s="75">
        <v>13.400654792785645</v>
      </c>
      <c r="D40" s="75">
        <v>18.06047248840332</v>
      </c>
      <c r="E40" s="75">
        <v>17.817310333251953</v>
      </c>
      <c r="F40" s="75">
        <v>16.636850357055664</v>
      </c>
    </row>
    <row r="41" spans="1:6" x14ac:dyDescent="0.3">
      <c r="A41" s="23" t="s">
        <v>49</v>
      </c>
      <c r="B41" s="76">
        <v>11.468583106994629</v>
      </c>
      <c r="C41" s="76">
        <v>16.441799163818359</v>
      </c>
      <c r="D41" s="76">
        <v>18.351154327392578</v>
      </c>
      <c r="E41" s="76">
        <v>18.475858688354492</v>
      </c>
      <c r="F41" s="76">
        <v>17.821672439575195</v>
      </c>
    </row>
    <row r="42" spans="1:6" x14ac:dyDescent="0.3">
      <c r="A42" s="23" t="s">
        <v>50</v>
      </c>
      <c r="B42" s="76">
        <v>5.630648136138916</v>
      </c>
      <c r="C42" s="76">
        <v>9.0712480545043945</v>
      </c>
      <c r="D42" s="76">
        <v>19.16657829284668</v>
      </c>
      <c r="E42" s="76">
        <v>14.741739273071289</v>
      </c>
      <c r="F42" s="76">
        <v>16.005565643310547</v>
      </c>
    </row>
    <row r="43" spans="1:6" x14ac:dyDescent="0.3">
      <c r="A43" s="23" t="s">
        <v>51</v>
      </c>
      <c r="B43" s="76">
        <v>3.1429541110992432</v>
      </c>
      <c r="C43" s="76">
        <v>10.998842239379883</v>
      </c>
      <c r="D43" s="76">
        <v>27.038089752197266</v>
      </c>
      <c r="E43" s="76">
        <v>14.994885444641113</v>
      </c>
      <c r="F43" s="76">
        <v>13.643425941467285</v>
      </c>
    </row>
    <row r="44" spans="1:6" x14ac:dyDescent="0.3">
      <c r="A44" s="23" t="s">
        <v>52</v>
      </c>
      <c r="B44" s="76">
        <v>15.75301456451416</v>
      </c>
      <c r="C44" s="76">
        <v>10.188601493835449</v>
      </c>
      <c r="D44" s="76">
        <v>13.77015495300293</v>
      </c>
      <c r="E44" s="76">
        <v>14.734918594360352</v>
      </c>
      <c r="F44" s="76">
        <v>13.049396514892578</v>
      </c>
    </row>
    <row r="45" spans="1:6" x14ac:dyDescent="0.3">
      <c r="A45" s="19" t="s">
        <v>53</v>
      </c>
      <c r="B45" s="75">
        <v>2.6413192749023438</v>
      </c>
      <c r="C45" s="75">
        <v>2.9077589511871338</v>
      </c>
      <c r="D45" s="75">
        <v>7.3513073921203613</v>
      </c>
      <c r="E45" s="75">
        <v>8.2055492401123047</v>
      </c>
      <c r="F45" s="75">
        <v>5.5836248397827148</v>
      </c>
    </row>
    <row r="46" spans="1:6" x14ac:dyDescent="0.3">
      <c r="A46" s="23" t="s">
        <v>54</v>
      </c>
      <c r="B46" s="76">
        <v>0</v>
      </c>
      <c r="C46" s="76">
        <v>1.7573525905609131</v>
      </c>
      <c r="D46" s="76">
        <v>5.233579158782959</v>
      </c>
      <c r="E46" s="76">
        <v>12.367343902587891</v>
      </c>
      <c r="F46" s="76">
        <v>3.9860310554504395</v>
      </c>
    </row>
    <row r="47" spans="1:6" x14ac:dyDescent="0.3">
      <c r="A47" s="23" t="s">
        <v>55</v>
      </c>
      <c r="B47" s="76">
        <v>3.6180133819580078</v>
      </c>
      <c r="C47" s="76">
        <v>6.714057445526123</v>
      </c>
      <c r="D47" s="76">
        <v>6.7940082550048828</v>
      </c>
      <c r="E47" s="76" t="s">
        <v>19</v>
      </c>
      <c r="F47" s="76">
        <v>5.1329731941223145</v>
      </c>
    </row>
    <row r="48" spans="1:6" x14ac:dyDescent="0.3">
      <c r="A48" s="23" t="s">
        <v>56</v>
      </c>
      <c r="B48" s="76">
        <v>0</v>
      </c>
      <c r="C48" s="76">
        <v>1.9445247650146484</v>
      </c>
      <c r="D48" s="76">
        <v>8.1519546508789063</v>
      </c>
      <c r="E48" s="76">
        <v>7.8100094795227051</v>
      </c>
      <c r="F48" s="76">
        <v>6.2661004066467285</v>
      </c>
    </row>
    <row r="49" spans="1:6" x14ac:dyDescent="0.3">
      <c r="A49" s="19" t="s">
        <v>57</v>
      </c>
      <c r="B49" s="75">
        <v>10.28972053527832</v>
      </c>
      <c r="C49" s="75">
        <v>7.0116314888000488</v>
      </c>
      <c r="D49" s="75">
        <v>9.7978305816650391</v>
      </c>
      <c r="E49" s="75">
        <v>11.855056762695313</v>
      </c>
      <c r="F49" s="75">
        <v>9.2394390106201172</v>
      </c>
    </row>
    <row r="50" spans="1:6" x14ac:dyDescent="0.3">
      <c r="A50" s="23" t="s">
        <v>58</v>
      </c>
      <c r="B50" s="76">
        <v>11.332123756408691</v>
      </c>
      <c r="C50" s="76">
        <v>0.91929274797439575</v>
      </c>
      <c r="D50" s="76">
        <v>9.4726619720458984</v>
      </c>
      <c r="E50" s="76" t="s">
        <v>19</v>
      </c>
      <c r="F50" s="76">
        <v>10.34815788269043</v>
      </c>
    </row>
    <row r="51" spans="1:6" x14ac:dyDescent="0.3">
      <c r="A51" s="23" t="s">
        <v>59</v>
      </c>
      <c r="B51" s="76">
        <v>6.9043488502502441</v>
      </c>
      <c r="C51" s="76">
        <v>2.340998649597168</v>
      </c>
      <c r="D51" s="76">
        <v>8.369013786315918</v>
      </c>
      <c r="E51" s="76" t="s">
        <v>19</v>
      </c>
      <c r="F51" s="76">
        <v>6.3834071159362793</v>
      </c>
    </row>
    <row r="52" spans="1:6" x14ac:dyDescent="0.3">
      <c r="A52" s="23" t="s">
        <v>60</v>
      </c>
      <c r="B52" s="76">
        <v>5.6334700584411621</v>
      </c>
      <c r="C52" s="76">
        <v>9.2564706802368164</v>
      </c>
      <c r="D52" s="76">
        <v>14.437122344970703</v>
      </c>
      <c r="E52" s="76">
        <v>22.922185897827148</v>
      </c>
      <c r="F52" s="76">
        <v>13.77662467956543</v>
      </c>
    </row>
    <row r="53" spans="1:6" x14ac:dyDescent="0.3">
      <c r="A53" s="23" t="s">
        <v>61</v>
      </c>
      <c r="B53" s="76">
        <v>13.75062370300293</v>
      </c>
      <c r="C53" s="76">
        <v>6.8698372840881348</v>
      </c>
      <c r="D53" s="76">
        <v>6.237154483795166</v>
      </c>
      <c r="E53" s="76">
        <v>10.006814956665039</v>
      </c>
      <c r="F53" s="76">
        <v>7.5318078994750977</v>
      </c>
    </row>
    <row r="54" spans="1:6" x14ac:dyDescent="0.3">
      <c r="A54" s="19" t="s">
        <v>62</v>
      </c>
      <c r="B54" s="75">
        <v>14.467931747436523</v>
      </c>
      <c r="C54" s="75">
        <v>11.469287872314453</v>
      </c>
      <c r="D54" s="75">
        <v>12.82261848449707</v>
      </c>
      <c r="E54" s="75">
        <v>21.33464241027832</v>
      </c>
      <c r="F54" s="75">
        <v>13.390846252441406</v>
      </c>
    </row>
    <row r="55" spans="1:6" x14ac:dyDescent="0.3">
      <c r="A55" s="23" t="s">
        <v>103</v>
      </c>
      <c r="B55" s="76">
        <v>7.13385009765625</v>
      </c>
      <c r="C55" s="76">
        <v>10.251565933227539</v>
      </c>
      <c r="D55" s="76">
        <v>17.265501022338867</v>
      </c>
      <c r="E55" s="76">
        <v>36.624202728271484</v>
      </c>
      <c r="F55" s="76">
        <v>18.67083740234375</v>
      </c>
    </row>
    <row r="56" spans="1:6" x14ac:dyDescent="0.3">
      <c r="A56" s="23" t="s">
        <v>64</v>
      </c>
      <c r="B56" s="76">
        <v>6.8744592666625977</v>
      </c>
      <c r="C56" s="76">
        <v>9.6237649917602539</v>
      </c>
      <c r="D56" s="76">
        <v>14.758097648620605</v>
      </c>
      <c r="E56" s="76" t="s">
        <v>19</v>
      </c>
      <c r="F56" s="76">
        <v>12.71721363067627</v>
      </c>
    </row>
    <row r="57" spans="1:6" x14ac:dyDescent="0.3">
      <c r="A57" s="23" t="s">
        <v>65</v>
      </c>
      <c r="B57" s="76">
        <v>15.641867637634277</v>
      </c>
      <c r="C57" s="76">
        <v>11.502176284790039</v>
      </c>
      <c r="D57" s="76">
        <v>12.316980361938477</v>
      </c>
      <c r="E57" s="76">
        <v>20.330474853515625</v>
      </c>
      <c r="F57" s="76">
        <v>13.259814262390137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20.518472671508789</v>
      </c>
      <c r="C59" s="76">
        <v>7.0825295448303223</v>
      </c>
      <c r="D59" s="76">
        <v>15.423070907592773</v>
      </c>
      <c r="E59" s="76">
        <v>26.291986465454102</v>
      </c>
      <c r="F59" s="76">
        <v>13.755598068237305</v>
      </c>
    </row>
    <row r="60" spans="1:6" x14ac:dyDescent="0.3">
      <c r="A60" s="23" t="s">
        <v>68</v>
      </c>
      <c r="B60" s="76">
        <v>14.97520637512207</v>
      </c>
      <c r="C60" s="76">
        <v>13.925894737243652</v>
      </c>
      <c r="D60" s="76">
        <v>29.012186050415039</v>
      </c>
      <c r="E60" s="76">
        <v>35.405536651611328</v>
      </c>
      <c r="F60" s="76">
        <v>28.384269714355469</v>
      </c>
    </row>
    <row r="61" spans="1:6" x14ac:dyDescent="0.3">
      <c r="A61" s="23" t="s">
        <v>69</v>
      </c>
      <c r="B61" s="76">
        <v>7.6900062561035156</v>
      </c>
      <c r="C61" s="76">
        <v>16.812227249145508</v>
      </c>
      <c r="D61" s="76">
        <v>14.832268714904785</v>
      </c>
      <c r="E61" s="76">
        <v>45.753757476806641</v>
      </c>
      <c r="F61" s="76">
        <v>22.238082885742188</v>
      </c>
    </row>
    <row r="62" spans="1:6" x14ac:dyDescent="0.3">
      <c r="A62" s="23" t="s">
        <v>70</v>
      </c>
      <c r="B62" s="76">
        <v>10.20382022857666</v>
      </c>
      <c r="C62" s="76">
        <v>31.092887878417969</v>
      </c>
      <c r="D62" s="76">
        <v>41.267307281494141</v>
      </c>
      <c r="E62" s="76">
        <v>52.818603515625</v>
      </c>
      <c r="F62" s="76">
        <v>42.335205078125</v>
      </c>
    </row>
    <row r="63" spans="1:6" x14ac:dyDescent="0.3">
      <c r="A63" s="23" t="s">
        <v>71</v>
      </c>
      <c r="B63" s="76">
        <v>16.021364212036133</v>
      </c>
      <c r="C63" s="76">
        <v>27.033727645874023</v>
      </c>
      <c r="D63" s="76">
        <v>24.378988265991211</v>
      </c>
      <c r="E63" s="76">
        <v>38.200778961181641</v>
      </c>
      <c r="F63" s="76">
        <v>28.874227523803711</v>
      </c>
    </row>
    <row r="64" spans="1:6" x14ac:dyDescent="0.3">
      <c r="A64" s="23" t="s">
        <v>72</v>
      </c>
      <c r="B64" s="76">
        <v>0</v>
      </c>
      <c r="C64" s="76">
        <v>3.3097655773162842</v>
      </c>
      <c r="D64" s="76">
        <v>5.5620427131652832</v>
      </c>
      <c r="E64" s="76">
        <v>14.49775505065918</v>
      </c>
      <c r="F64" s="76">
        <v>4.8255801200866699</v>
      </c>
    </row>
    <row r="65" spans="1:6" x14ac:dyDescent="0.3">
      <c r="A65" s="23" t="s">
        <v>73</v>
      </c>
      <c r="B65" s="76">
        <v>11.995569229125977</v>
      </c>
      <c r="C65" s="76">
        <v>6.5707988739013672</v>
      </c>
      <c r="D65" s="76">
        <v>11.228096008300781</v>
      </c>
      <c r="E65" s="76">
        <v>12.084711074829102</v>
      </c>
      <c r="F65" s="76">
        <v>10.998554229736328</v>
      </c>
    </row>
    <row r="66" spans="1:6" x14ac:dyDescent="0.3">
      <c r="A66" s="23" t="s">
        <v>74</v>
      </c>
      <c r="B66" s="76">
        <v>11.029313087463379</v>
      </c>
      <c r="C66" s="76">
        <v>8.3614387512207031</v>
      </c>
      <c r="D66" s="76">
        <v>18.38597297668457</v>
      </c>
      <c r="E66" s="76">
        <v>7.9708566665649414</v>
      </c>
      <c r="F66" s="76">
        <v>9.8712005615234375</v>
      </c>
    </row>
    <row r="67" spans="1:6" x14ac:dyDescent="0.3">
      <c r="A67" s="23" t="s">
        <v>75</v>
      </c>
      <c r="B67" s="76">
        <v>7.0515088737010956E-2</v>
      </c>
      <c r="C67" s="76">
        <v>2.2907819747924805</v>
      </c>
      <c r="D67" s="76">
        <v>1.910538911819458</v>
      </c>
      <c r="E67" s="76">
        <v>5.166283130645752</v>
      </c>
      <c r="F67" s="76">
        <v>2.378765344619751</v>
      </c>
    </row>
    <row r="68" spans="1:6" x14ac:dyDescent="0.3">
      <c r="A68" s="23" t="s">
        <v>76</v>
      </c>
      <c r="B68" s="76">
        <v>8.5548915863037109</v>
      </c>
      <c r="C68" s="76">
        <v>9.3857526779174805</v>
      </c>
      <c r="D68" s="76">
        <v>18.262014389038086</v>
      </c>
      <c r="E68" s="76">
        <v>20.72686767578125</v>
      </c>
      <c r="F68" s="76">
        <v>15.937881469726563</v>
      </c>
    </row>
    <row r="69" spans="1:6" x14ac:dyDescent="0.3">
      <c r="A69" s="23" t="s">
        <v>77</v>
      </c>
      <c r="B69" s="76">
        <v>3.6304774284362793</v>
      </c>
      <c r="C69" s="76">
        <v>7.5872478485107422</v>
      </c>
      <c r="D69" s="76">
        <v>15.794486045837402</v>
      </c>
      <c r="E69" s="76">
        <v>18.019208908081055</v>
      </c>
      <c r="F69" s="76">
        <v>13.02919864654541</v>
      </c>
    </row>
    <row r="70" spans="1:6" x14ac:dyDescent="0.3">
      <c r="A70" s="23" t="s">
        <v>78</v>
      </c>
      <c r="B70" s="76">
        <v>9.394841194152832</v>
      </c>
      <c r="C70" s="76">
        <v>8.7636384963989258</v>
      </c>
      <c r="D70" s="76">
        <v>9.9021854400634766</v>
      </c>
      <c r="E70" s="76" t="s">
        <v>19</v>
      </c>
      <c r="F70" s="76">
        <v>9.4479875564575195</v>
      </c>
    </row>
    <row r="71" spans="1:6" x14ac:dyDescent="0.3">
      <c r="A71" s="23" t="s">
        <v>79</v>
      </c>
      <c r="B71" s="76">
        <v>10.411941528320313</v>
      </c>
      <c r="C71" s="76">
        <v>14.55754566192627</v>
      </c>
      <c r="D71" s="76">
        <v>18.50135612487793</v>
      </c>
      <c r="E71" s="76">
        <v>18.478296279907227</v>
      </c>
      <c r="F71" s="76">
        <v>17.441276550292969</v>
      </c>
    </row>
    <row r="72" spans="1:6" x14ac:dyDescent="0.3">
      <c r="A72" s="23" t="s">
        <v>80</v>
      </c>
      <c r="B72" s="76">
        <v>16.434274673461914</v>
      </c>
      <c r="C72" s="76">
        <v>10.208833694458008</v>
      </c>
      <c r="D72" s="76">
        <v>13.906071662902832</v>
      </c>
      <c r="E72" s="76">
        <v>14.734918594360352</v>
      </c>
      <c r="F72" s="76">
        <v>13.102991104125977</v>
      </c>
    </row>
    <row r="73" spans="1:6" x14ac:dyDescent="0.3">
      <c r="A73" s="23" t="s">
        <v>81</v>
      </c>
      <c r="B73" s="76">
        <v>11.332123756408691</v>
      </c>
      <c r="C73" s="76">
        <v>0</v>
      </c>
      <c r="D73" s="76">
        <v>12.680698394775391</v>
      </c>
      <c r="E73" s="76" t="s">
        <v>19</v>
      </c>
      <c r="F73" s="76">
        <v>11.648630142211914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448B-0346-49BA-B722-1474C9FA3715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17.969980239868164</v>
      </c>
      <c r="C5" s="73">
        <v>16.776239395141602</v>
      </c>
      <c r="D5" s="73">
        <v>17.382894515991211</v>
      </c>
    </row>
    <row r="6" spans="1:6" x14ac:dyDescent="0.3">
      <c r="A6" s="17" t="s">
        <v>13</v>
      </c>
      <c r="B6" s="74">
        <v>13.671792030334473</v>
      </c>
      <c r="C6" s="74">
        <v>14.322902679443359</v>
      </c>
      <c r="D6" s="74">
        <v>14.075772285461426</v>
      </c>
    </row>
    <row r="7" spans="1:6" x14ac:dyDescent="0.3">
      <c r="A7" s="17" t="s">
        <v>14</v>
      </c>
      <c r="B7" s="74">
        <v>19.186227798461914</v>
      </c>
      <c r="C7" s="74">
        <v>18.232965469360352</v>
      </c>
      <c r="D7" s="74">
        <v>18.768800735473633</v>
      </c>
    </row>
    <row r="8" spans="1:6" x14ac:dyDescent="0.3">
      <c r="A8" s="19" t="s">
        <v>15</v>
      </c>
      <c r="B8" s="75">
        <v>15.879981994628906</v>
      </c>
      <c r="C8" s="75">
        <v>17.112360000610352</v>
      </c>
      <c r="D8" s="75">
        <v>16.506111145019531</v>
      </c>
    </row>
    <row r="9" spans="1:6" x14ac:dyDescent="0.3">
      <c r="A9" s="28" t="s">
        <v>16</v>
      </c>
      <c r="B9" s="76">
        <v>14.815414428710938</v>
      </c>
      <c r="C9" s="76">
        <v>12.628965377807617</v>
      </c>
      <c r="D9" s="76">
        <v>14.094117164611816</v>
      </c>
    </row>
    <row r="10" spans="1:6" x14ac:dyDescent="0.3">
      <c r="A10" s="28" t="s">
        <v>17</v>
      </c>
      <c r="B10" s="76">
        <v>19.957586288452148</v>
      </c>
      <c r="C10" s="76">
        <v>18.72184944152832</v>
      </c>
      <c r="D10" s="76">
        <v>19.09858512878418</v>
      </c>
    </row>
    <row r="11" spans="1:6" x14ac:dyDescent="0.3">
      <c r="A11" s="28" t="s">
        <v>18</v>
      </c>
      <c r="B11" s="76" t="s">
        <v>19</v>
      </c>
      <c r="C11" s="76">
        <v>22.926315307617188</v>
      </c>
      <c r="D11" s="76">
        <v>22.926315307617188</v>
      </c>
    </row>
    <row r="12" spans="1:6" x14ac:dyDescent="0.3">
      <c r="A12" s="19" t="s">
        <v>20</v>
      </c>
      <c r="B12" s="75">
        <v>10.739306449890137</v>
      </c>
      <c r="C12" s="75">
        <v>11.51734447479248</v>
      </c>
      <c r="D12" s="75">
        <v>11.176045417785645</v>
      </c>
    </row>
    <row r="13" spans="1:6" x14ac:dyDescent="0.3">
      <c r="A13" s="23" t="s">
        <v>21</v>
      </c>
      <c r="B13" s="76">
        <v>11.144807815551758</v>
      </c>
      <c r="C13" s="76">
        <v>15.721076965332031</v>
      </c>
      <c r="D13" s="76">
        <v>12.982154846191406</v>
      </c>
      <c r="F13" s="61"/>
    </row>
    <row r="14" spans="1:6" x14ac:dyDescent="0.3">
      <c r="A14" s="23" t="s">
        <v>22</v>
      </c>
      <c r="B14" s="76">
        <v>14.358381271362305</v>
      </c>
      <c r="C14" s="76">
        <v>8.5716161727905273</v>
      </c>
      <c r="D14" s="76">
        <v>11.17186164855957</v>
      </c>
    </row>
    <row r="15" spans="1:6" x14ac:dyDescent="0.3">
      <c r="A15" s="23" t="s">
        <v>23</v>
      </c>
      <c r="B15" s="76">
        <v>1.7860032320022583</v>
      </c>
      <c r="C15" s="76">
        <v>12.798310279846191</v>
      </c>
      <c r="D15" s="76">
        <v>12.544521331787109</v>
      </c>
    </row>
    <row r="16" spans="1:6" x14ac:dyDescent="0.3">
      <c r="A16" s="23" t="s">
        <v>24</v>
      </c>
      <c r="B16" s="76">
        <v>6.1281399726867676</v>
      </c>
      <c r="C16" s="76">
        <v>5.3774552345275879</v>
      </c>
      <c r="D16" s="76">
        <v>5.7722387313842773</v>
      </c>
    </row>
    <row r="17" spans="1:4" x14ac:dyDescent="0.3">
      <c r="A17" s="23" t="s">
        <v>25</v>
      </c>
      <c r="B17" s="76">
        <v>3.2102386951446533</v>
      </c>
      <c r="C17" s="76">
        <v>6.7225937843322754</v>
      </c>
      <c r="D17" s="76">
        <v>6.1786823272705078</v>
      </c>
    </row>
    <row r="18" spans="1:4" x14ac:dyDescent="0.3">
      <c r="A18" s="23" t="s">
        <v>26</v>
      </c>
      <c r="B18" s="76">
        <v>13.2559814453125</v>
      </c>
      <c r="C18" s="76">
        <v>12.50971508026123</v>
      </c>
      <c r="D18" s="76">
        <v>12.981836318969727</v>
      </c>
    </row>
    <row r="19" spans="1:4" x14ac:dyDescent="0.3">
      <c r="A19" s="23" t="s">
        <v>27</v>
      </c>
      <c r="B19" s="76" t="s">
        <v>19</v>
      </c>
      <c r="C19" s="76">
        <v>5.1684942245483398</v>
      </c>
      <c r="D19" s="76">
        <v>5.1684942245483398</v>
      </c>
    </row>
    <row r="20" spans="1:4" x14ac:dyDescent="0.3">
      <c r="A20" s="23" t="s">
        <v>28</v>
      </c>
      <c r="B20" s="76" t="s">
        <v>19</v>
      </c>
      <c r="C20" s="76">
        <v>5.5535707473754883</v>
      </c>
      <c r="D20" s="76">
        <v>5.5535707473754883</v>
      </c>
    </row>
    <row r="21" spans="1:4" x14ac:dyDescent="0.3">
      <c r="A21" s="19" t="s">
        <v>29</v>
      </c>
      <c r="B21" s="75">
        <v>11.202744483947754</v>
      </c>
      <c r="C21" s="75">
        <v>8.8249177932739258</v>
      </c>
      <c r="D21" s="75">
        <v>9.9515933990478516</v>
      </c>
    </row>
    <row r="22" spans="1:4" x14ac:dyDescent="0.3">
      <c r="A22" s="23" t="s">
        <v>30</v>
      </c>
      <c r="B22" s="76">
        <v>14.910979270935059</v>
      </c>
      <c r="C22" s="76">
        <v>7.2231731414794922</v>
      </c>
      <c r="D22" s="76">
        <v>8.2989597320556641</v>
      </c>
    </row>
    <row r="23" spans="1:4" x14ac:dyDescent="0.3">
      <c r="A23" s="23" t="s">
        <v>31</v>
      </c>
      <c r="B23" s="76" t="s">
        <v>19</v>
      </c>
      <c r="C23" s="76">
        <v>4.8307633399963379</v>
      </c>
      <c r="D23" s="76">
        <v>4.8307633399963379</v>
      </c>
    </row>
    <row r="24" spans="1:4" x14ac:dyDescent="0.3">
      <c r="A24" s="23" t="s">
        <v>32</v>
      </c>
      <c r="B24" s="76">
        <v>10.933944702148438</v>
      </c>
      <c r="C24" s="76">
        <v>12.049612045288086</v>
      </c>
      <c r="D24" s="76">
        <v>11.311400413513184</v>
      </c>
    </row>
    <row r="25" spans="1:4" x14ac:dyDescent="0.3">
      <c r="A25" s="19" t="s">
        <v>33</v>
      </c>
      <c r="B25" s="75">
        <v>1.9703469276428223</v>
      </c>
      <c r="C25" s="75">
        <v>3.9525942802429199</v>
      </c>
      <c r="D25" s="75">
        <v>2.8560454845428467</v>
      </c>
    </row>
    <row r="26" spans="1:4" x14ac:dyDescent="0.3">
      <c r="A26" s="19" t="s">
        <v>34</v>
      </c>
      <c r="B26" s="75">
        <v>17.246700286865234</v>
      </c>
      <c r="C26" s="75">
        <v>30.832965850830078</v>
      </c>
      <c r="D26" s="75">
        <v>27.193080902099609</v>
      </c>
    </row>
    <row r="27" spans="1:4" x14ac:dyDescent="0.3">
      <c r="A27" s="23" t="s">
        <v>35</v>
      </c>
      <c r="B27" s="76">
        <v>38.072826385498047</v>
      </c>
      <c r="C27" s="76">
        <v>36.065925598144531</v>
      </c>
      <c r="D27" s="76">
        <v>36.235408782958984</v>
      </c>
    </row>
    <row r="28" spans="1:4" x14ac:dyDescent="0.3">
      <c r="A28" s="23" t="s">
        <v>36</v>
      </c>
      <c r="B28" s="76">
        <v>13.375614166259766</v>
      </c>
      <c r="C28" s="76">
        <v>22.227275848388672</v>
      </c>
      <c r="D28" s="76">
        <v>18.249677658081055</v>
      </c>
    </row>
    <row r="29" spans="1:4" x14ac:dyDescent="0.3">
      <c r="A29" s="19" t="s">
        <v>37</v>
      </c>
      <c r="B29" s="75">
        <v>26.137956619262695</v>
      </c>
      <c r="C29" s="75">
        <v>28.713779449462891</v>
      </c>
      <c r="D29" s="75">
        <v>26.973464965820313</v>
      </c>
    </row>
    <row r="30" spans="1:4" x14ac:dyDescent="0.3">
      <c r="A30" s="23" t="s">
        <v>38</v>
      </c>
      <c r="B30" s="76" t="s">
        <v>19</v>
      </c>
      <c r="C30" s="76">
        <v>11.802891731262207</v>
      </c>
      <c r="D30" s="76">
        <v>11.802891731262207</v>
      </c>
    </row>
    <row r="31" spans="1:4" x14ac:dyDescent="0.3">
      <c r="A31" s="23" t="s">
        <v>39</v>
      </c>
      <c r="B31" s="76">
        <v>10.629202842712402</v>
      </c>
      <c r="C31" s="76">
        <v>9.2907314300537109</v>
      </c>
      <c r="D31" s="76">
        <v>9.7023706436157227</v>
      </c>
    </row>
    <row r="32" spans="1:4" x14ac:dyDescent="0.3">
      <c r="A32" s="23" t="s">
        <v>40</v>
      </c>
      <c r="B32" s="76">
        <v>21.967155456542969</v>
      </c>
      <c r="C32" s="76">
        <v>28.017915725708008</v>
      </c>
      <c r="D32" s="76">
        <v>23.38282585144043</v>
      </c>
    </row>
    <row r="33" spans="1:4" x14ac:dyDescent="0.3">
      <c r="A33" s="23" t="s">
        <v>41</v>
      </c>
      <c r="B33" s="76">
        <v>30.996173858642578</v>
      </c>
      <c r="C33" s="76">
        <v>42.089504241943359</v>
      </c>
      <c r="D33" s="76">
        <v>33.712852478027344</v>
      </c>
    </row>
    <row r="34" spans="1:4" x14ac:dyDescent="0.3">
      <c r="A34" s="23" t="s">
        <v>42</v>
      </c>
      <c r="B34" s="76">
        <v>24.373163223266602</v>
      </c>
      <c r="C34" s="76">
        <v>33.266624450683594</v>
      </c>
      <c r="D34" s="76">
        <v>29.647636413574219</v>
      </c>
    </row>
    <row r="35" spans="1:4" x14ac:dyDescent="0.3">
      <c r="A35" s="19" t="s">
        <v>43</v>
      </c>
      <c r="B35" s="75">
        <v>7.1014909744262695</v>
      </c>
      <c r="C35" s="75">
        <v>7.4300222396850586</v>
      </c>
      <c r="D35" s="75">
        <v>7.3573160171508789</v>
      </c>
    </row>
    <row r="36" spans="1:4" x14ac:dyDescent="0.3">
      <c r="A36" s="23" t="s">
        <v>44</v>
      </c>
      <c r="B36" s="76">
        <v>11.205215454101563</v>
      </c>
      <c r="C36" s="76">
        <v>15.246892929077148</v>
      </c>
      <c r="D36" s="76">
        <v>14.806324005126953</v>
      </c>
    </row>
    <row r="37" spans="1:4" x14ac:dyDescent="0.3">
      <c r="A37" s="23" t="s">
        <v>45</v>
      </c>
      <c r="B37" s="76">
        <v>7.5855956077575684</v>
      </c>
      <c r="C37" s="76">
        <v>2.0497591495513916</v>
      </c>
      <c r="D37" s="76">
        <v>3.1259644031524658</v>
      </c>
    </row>
    <row r="38" spans="1:4" x14ac:dyDescent="0.3">
      <c r="A38" s="23" t="s">
        <v>46</v>
      </c>
      <c r="B38" s="76">
        <v>4.8629717826843262</v>
      </c>
      <c r="C38" s="76">
        <v>4.578768253326416</v>
      </c>
      <c r="D38" s="76">
        <v>4.7285866737365723</v>
      </c>
    </row>
    <row r="39" spans="1:4" x14ac:dyDescent="0.3">
      <c r="A39" s="19" t="s">
        <v>47</v>
      </c>
      <c r="B39" s="75">
        <v>9.0252161026000977</v>
      </c>
      <c r="C39" s="75">
        <v>8.9008407592773438</v>
      </c>
      <c r="D39" s="75">
        <v>8.9727020263671875</v>
      </c>
    </row>
    <row r="40" spans="1:4" x14ac:dyDescent="0.3">
      <c r="A40" s="19" t="s">
        <v>48</v>
      </c>
      <c r="B40" s="75">
        <v>16.945629119873047</v>
      </c>
      <c r="C40" s="75">
        <v>16.419567108154297</v>
      </c>
      <c r="D40" s="75">
        <v>16.636850357055664</v>
      </c>
    </row>
    <row r="41" spans="1:4" x14ac:dyDescent="0.3">
      <c r="A41" s="23" t="s">
        <v>49</v>
      </c>
      <c r="B41" s="76">
        <v>17.573139190673828</v>
      </c>
      <c r="C41" s="76">
        <v>17.99730110168457</v>
      </c>
      <c r="D41" s="76">
        <v>17.821672439575195</v>
      </c>
    </row>
    <row r="42" spans="1:4" x14ac:dyDescent="0.3">
      <c r="A42" s="23" t="s">
        <v>50</v>
      </c>
      <c r="B42" s="76">
        <v>25.942028045654297</v>
      </c>
      <c r="C42" s="76">
        <v>11.726156234741211</v>
      </c>
      <c r="D42" s="76">
        <v>16.005565643310547</v>
      </c>
    </row>
    <row r="43" spans="1:4" x14ac:dyDescent="0.3">
      <c r="A43" s="23" t="s">
        <v>51</v>
      </c>
      <c r="B43" s="76" t="s">
        <v>19</v>
      </c>
      <c r="C43" s="76">
        <v>13.643425941467285</v>
      </c>
      <c r="D43" s="76">
        <v>13.643425941467285</v>
      </c>
    </row>
    <row r="44" spans="1:4" x14ac:dyDescent="0.3">
      <c r="A44" s="23" t="s">
        <v>52</v>
      </c>
      <c r="B44" s="76">
        <v>13.370972633361816</v>
      </c>
      <c r="C44" s="76">
        <v>12.575261116027832</v>
      </c>
      <c r="D44" s="76">
        <v>13.049396514892578</v>
      </c>
    </row>
    <row r="45" spans="1:4" x14ac:dyDescent="0.3">
      <c r="A45" s="19" t="s">
        <v>53</v>
      </c>
      <c r="B45" s="75">
        <v>5.918243408203125</v>
      </c>
      <c r="C45" s="75">
        <v>5.0594611167907715</v>
      </c>
      <c r="D45" s="75">
        <v>5.5836248397827148</v>
      </c>
    </row>
    <row r="46" spans="1:4" x14ac:dyDescent="0.3">
      <c r="A46" s="23" t="s">
        <v>54</v>
      </c>
      <c r="B46" s="76">
        <v>2.2325243949890137</v>
      </c>
      <c r="C46" s="76">
        <v>4.6215057373046875</v>
      </c>
      <c r="D46" s="76">
        <v>3.9860310554504395</v>
      </c>
    </row>
    <row r="47" spans="1:4" x14ac:dyDescent="0.3">
      <c r="A47" s="23" t="s">
        <v>55</v>
      </c>
      <c r="B47" s="76">
        <v>5.2326164245605469</v>
      </c>
      <c r="C47" s="76">
        <v>4.8696708679199219</v>
      </c>
      <c r="D47" s="76">
        <v>5.1329731941223145</v>
      </c>
    </row>
    <row r="48" spans="1:4" x14ac:dyDescent="0.3">
      <c r="A48" s="23" t="s">
        <v>56</v>
      </c>
      <c r="B48" s="76">
        <v>6.6256594657897949</v>
      </c>
      <c r="C48" s="76">
        <v>5.4638628959655762</v>
      </c>
      <c r="D48" s="76">
        <v>6.2661004066467285</v>
      </c>
    </row>
    <row r="49" spans="1:4" x14ac:dyDescent="0.3">
      <c r="A49" s="19" t="s">
        <v>57</v>
      </c>
      <c r="B49" s="75">
        <v>10.07624340057373</v>
      </c>
      <c r="C49" s="75">
        <v>8.3673286437988281</v>
      </c>
      <c r="D49" s="75">
        <v>9.2394390106201172</v>
      </c>
    </row>
    <row r="50" spans="1:4" x14ac:dyDescent="0.3">
      <c r="A50" s="23" t="s">
        <v>58</v>
      </c>
      <c r="B50" s="76">
        <v>14.600424766540527</v>
      </c>
      <c r="C50" s="76">
        <v>5.584932804107666</v>
      </c>
      <c r="D50" s="76">
        <v>10.34815788269043</v>
      </c>
    </row>
    <row r="51" spans="1:4" x14ac:dyDescent="0.3">
      <c r="A51" s="23" t="s">
        <v>59</v>
      </c>
      <c r="B51" s="76" t="s">
        <v>19</v>
      </c>
      <c r="C51" s="76">
        <v>6.3834071159362793</v>
      </c>
      <c r="D51" s="76">
        <v>6.3834071159362793</v>
      </c>
    </row>
    <row r="52" spans="1:4" x14ac:dyDescent="0.3">
      <c r="A52" s="23" t="s">
        <v>60</v>
      </c>
      <c r="B52" s="76">
        <v>15.349838256835938</v>
      </c>
      <c r="C52" s="76">
        <v>11.338383674621582</v>
      </c>
      <c r="D52" s="76">
        <v>13.77662467956543</v>
      </c>
    </row>
    <row r="53" spans="1:4" x14ac:dyDescent="0.3">
      <c r="A53" s="23" t="s">
        <v>61</v>
      </c>
      <c r="B53" s="76">
        <v>6.9516854286193848</v>
      </c>
      <c r="C53" s="76">
        <v>8.1444320678710938</v>
      </c>
      <c r="D53" s="76">
        <v>7.5318078994750977</v>
      </c>
    </row>
    <row r="54" spans="1:4" x14ac:dyDescent="0.3">
      <c r="A54" s="19" t="s">
        <v>62</v>
      </c>
      <c r="B54" s="75">
        <v>13.723834037780762</v>
      </c>
      <c r="C54" s="75">
        <v>12.871479988098145</v>
      </c>
      <c r="D54" s="75">
        <v>13.390846252441406</v>
      </c>
    </row>
    <row r="55" spans="1:4" x14ac:dyDescent="0.3">
      <c r="A55" s="23" t="s">
        <v>103</v>
      </c>
      <c r="B55" s="76" t="s">
        <v>19</v>
      </c>
      <c r="C55" s="76">
        <v>18.67083740234375</v>
      </c>
      <c r="D55" s="76">
        <v>18.67083740234375</v>
      </c>
    </row>
    <row r="56" spans="1:4" x14ac:dyDescent="0.3">
      <c r="A56" s="23" t="s">
        <v>64</v>
      </c>
      <c r="B56" s="76" t="s">
        <v>19</v>
      </c>
      <c r="C56" s="76">
        <v>12.71721363067627</v>
      </c>
      <c r="D56" s="76">
        <v>12.71721363067627</v>
      </c>
    </row>
    <row r="57" spans="1:4" x14ac:dyDescent="0.3">
      <c r="A57" s="23" t="s">
        <v>65</v>
      </c>
      <c r="B57" s="76">
        <v>13.723834037780762</v>
      </c>
      <c r="C57" s="76">
        <v>12.291184425354004</v>
      </c>
      <c r="D57" s="76">
        <v>13.259814262390137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13.17618465423584</v>
      </c>
      <c r="C59" s="76">
        <v>15.20577335357666</v>
      </c>
      <c r="D59" s="76">
        <v>13.755598068237305</v>
      </c>
    </row>
    <row r="60" spans="1:4" x14ac:dyDescent="0.3">
      <c r="A60" s="23" t="s">
        <v>68</v>
      </c>
      <c r="B60" s="76">
        <v>4.038818359375</v>
      </c>
      <c r="C60" s="76">
        <v>30.360424041748047</v>
      </c>
      <c r="D60" s="76">
        <v>28.384269714355469</v>
      </c>
    </row>
    <row r="61" spans="1:4" x14ac:dyDescent="0.3">
      <c r="A61" s="23" t="s">
        <v>69</v>
      </c>
      <c r="B61" s="76">
        <v>16.812227249145508</v>
      </c>
      <c r="C61" s="76">
        <v>23.417703628540039</v>
      </c>
      <c r="D61" s="76">
        <v>22.238082885742188</v>
      </c>
    </row>
    <row r="62" spans="1:4" x14ac:dyDescent="0.3">
      <c r="A62" s="23" t="s">
        <v>70</v>
      </c>
      <c r="B62" s="76">
        <v>43.791240692138672</v>
      </c>
      <c r="C62" s="76">
        <v>42.151397705078125</v>
      </c>
      <c r="D62" s="76">
        <v>42.335205078125</v>
      </c>
    </row>
    <row r="63" spans="1:4" x14ac:dyDescent="0.3">
      <c r="A63" s="23" t="s">
        <v>71</v>
      </c>
      <c r="B63" s="76">
        <v>26.92936897277832</v>
      </c>
      <c r="C63" s="76">
        <v>35.479255676269531</v>
      </c>
      <c r="D63" s="76">
        <v>28.874227523803711</v>
      </c>
    </row>
    <row r="64" spans="1:4" x14ac:dyDescent="0.3">
      <c r="A64" s="23" t="s">
        <v>72</v>
      </c>
      <c r="B64" s="76">
        <v>6.1325793266296387</v>
      </c>
      <c r="C64" s="76">
        <v>4.5574812889099121</v>
      </c>
      <c r="D64" s="76">
        <v>4.8255801200866699</v>
      </c>
    </row>
    <row r="65" spans="1:4" x14ac:dyDescent="0.3">
      <c r="A65" s="23" t="s">
        <v>73</v>
      </c>
      <c r="B65" s="76">
        <v>11.220478057861328</v>
      </c>
      <c r="C65" s="76">
        <v>10.882155418395996</v>
      </c>
      <c r="D65" s="76">
        <v>10.998554229736328</v>
      </c>
    </row>
    <row r="66" spans="1:4" x14ac:dyDescent="0.3">
      <c r="A66" s="23" t="s">
        <v>74</v>
      </c>
      <c r="B66" s="76" t="s">
        <v>19</v>
      </c>
      <c r="C66" s="76">
        <v>9.8712005615234375</v>
      </c>
      <c r="D66" s="76">
        <v>9.8712005615234375</v>
      </c>
    </row>
    <row r="67" spans="1:4" x14ac:dyDescent="0.3">
      <c r="A67" s="23" t="s">
        <v>75</v>
      </c>
      <c r="B67" s="76">
        <v>7.5855956077575684</v>
      </c>
      <c r="C67" s="76">
        <v>0.93677425384521484</v>
      </c>
      <c r="D67" s="76">
        <v>2.378765344619751</v>
      </c>
    </row>
    <row r="68" spans="1:4" x14ac:dyDescent="0.3">
      <c r="A68" s="23" t="s">
        <v>76</v>
      </c>
      <c r="B68" s="76">
        <v>4.0708065032958984</v>
      </c>
      <c r="C68" s="76">
        <v>16.626811981201172</v>
      </c>
      <c r="D68" s="76">
        <v>15.937881469726563</v>
      </c>
    </row>
    <row r="69" spans="1:4" x14ac:dyDescent="0.3">
      <c r="A69" s="23" t="s">
        <v>77</v>
      </c>
      <c r="B69" s="76" t="s">
        <v>19</v>
      </c>
      <c r="C69" s="76">
        <v>13.02919864654541</v>
      </c>
      <c r="D69" s="76">
        <v>13.02919864654541</v>
      </c>
    </row>
    <row r="70" spans="1:4" x14ac:dyDescent="0.3">
      <c r="A70" s="23" t="s">
        <v>78</v>
      </c>
      <c r="B70" s="76">
        <v>9.039031982421875</v>
      </c>
      <c r="C70" s="76">
        <v>10.450387954711914</v>
      </c>
      <c r="D70" s="76">
        <v>9.4479875564575195</v>
      </c>
    </row>
    <row r="71" spans="1:4" x14ac:dyDescent="0.3">
      <c r="A71" s="23" t="s">
        <v>79</v>
      </c>
      <c r="B71" s="76">
        <v>17.781646728515625</v>
      </c>
      <c r="C71" s="76">
        <v>17.23060417175293</v>
      </c>
      <c r="D71" s="76">
        <v>17.441276550292969</v>
      </c>
    </row>
    <row r="72" spans="1:4" x14ac:dyDescent="0.3">
      <c r="A72" s="23" t="s">
        <v>80</v>
      </c>
      <c r="B72" s="76">
        <v>13.370972633361816</v>
      </c>
      <c r="C72" s="76">
        <v>12.668951988220215</v>
      </c>
      <c r="D72" s="76">
        <v>13.102991104125977</v>
      </c>
    </row>
    <row r="73" spans="1:4" x14ac:dyDescent="0.3">
      <c r="A73" s="23" t="s">
        <v>81</v>
      </c>
      <c r="B73" s="76">
        <v>14.600424766540527</v>
      </c>
      <c r="C73" s="76">
        <v>7.0359029769897461</v>
      </c>
      <c r="D73" s="76">
        <v>11.648630142211914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FE77-9499-4A94-AAD0-445E7FA2350F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9ADDF148-A31A-4927-A089-8CBBD912DFBC}"/>
    <hyperlink ref="A5" location="'26 par 12 Mois - Z1'!A1" display="26 - Nuitées étrangères bassin touristique sur un an" xr:uid="{4ED05DDD-9DC1-44EE-8B4B-77541880501D}"/>
    <hyperlink ref="A6" location="'27 par Cat Fra Etr - Z1'!A1" display="27 - Répartition des nuitées françaises et étrangères par catégorie et par bassin touristique" xr:uid="{7409FF23-8193-4CFD-9DF1-7448AAA20D34}"/>
    <hyperlink ref="A7" location="'28 periode N-4 N-0 Z1'!A1" display="28 - Evolution des nuitées par bassin touristique" xr:uid="{797CFC05-0937-4E72-8A12-589206640911}"/>
    <hyperlink ref="A8" location="'29 par Cat - Z1'!A1" display="29 - Répartition des nuitées par catégorie et bassin touristique" xr:uid="{A7ABE723-F36C-4C02-97B1-075DC86BC926}"/>
    <hyperlink ref="A9" location="'30 par Typ - Z1'!A1" display="30 - Répartition des nuitées par type d'hôtel et par bassin touristique" xr:uid="{72E104F5-10D4-408E-9D07-D4E2CD5BCB53}"/>
    <hyperlink ref="A10" location="'31 Par Type Fra Etr z1'!A1" display="31 - Répartition des nuitées françaises et étrangères par type d'hôtel et par bassin touristique" xr:uid="{11D25F4C-397E-4B1A-A6CB-A56F1981D8A8}"/>
    <hyperlink ref="A11" location="'32 par Zon1 - Pay'!A1" display="32 - Nuitées par bassin touristique et par pays" xr:uid="{4B772429-B534-4E6A-9AE6-47E89C29ED1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8D21-BC6C-42BE-8729-DF86B702C7E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927A-11C6-43E5-98E3-F361C0EE308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E953-10FF-4E1D-8D85-E712605AD98D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110940.96875</v>
      </c>
      <c r="C6" s="127">
        <v>15604.1357421875</v>
      </c>
      <c r="D6" s="127">
        <v>308739.40625</v>
      </c>
      <c r="E6" s="127">
        <v>46740.63671875</v>
      </c>
      <c r="F6" s="127">
        <v>460718.71875</v>
      </c>
      <c r="G6" s="127">
        <v>86973.421875</v>
      </c>
      <c r="H6" s="127">
        <v>250732.359375</v>
      </c>
      <c r="I6" s="127">
        <v>88675.375</v>
      </c>
      <c r="J6" s="127">
        <v>1131131.5</v>
      </c>
      <c r="K6" s="127">
        <v>237993.5625</v>
      </c>
    </row>
    <row r="7" spans="1:17" x14ac:dyDescent="0.3">
      <c r="A7" s="17" t="s">
        <v>13</v>
      </c>
      <c r="B7" s="128">
        <v>17581.1015625</v>
      </c>
      <c r="C7" s="128">
        <v>1790.8570556640625</v>
      </c>
      <c r="D7" s="128">
        <v>75746.5</v>
      </c>
      <c r="E7" s="128">
        <v>9205.7802734375</v>
      </c>
      <c r="F7" s="128">
        <v>143443.734375</v>
      </c>
      <c r="G7" s="128">
        <v>23458.19921875</v>
      </c>
      <c r="H7" s="128">
        <v>110636.2890625</v>
      </c>
      <c r="I7" s="128">
        <v>22456.125</v>
      </c>
      <c r="J7" s="128">
        <v>347407.625</v>
      </c>
      <c r="K7" s="128">
        <v>56910.9609375</v>
      </c>
    </row>
    <row r="8" spans="1:17" x14ac:dyDescent="0.3">
      <c r="A8" s="17" t="s">
        <v>14</v>
      </c>
      <c r="B8" s="128">
        <v>93359.8671875</v>
      </c>
      <c r="C8" s="128">
        <v>13813.2783203125</v>
      </c>
      <c r="D8" s="128">
        <v>232992.90625</v>
      </c>
      <c r="E8" s="128">
        <v>37534.85546875</v>
      </c>
      <c r="F8" s="128">
        <v>317275</v>
      </c>
      <c r="G8" s="128">
        <v>63515.2265625</v>
      </c>
      <c r="H8" s="128">
        <v>140096.078125</v>
      </c>
      <c r="I8" s="128">
        <v>66219.2421875</v>
      </c>
      <c r="J8" s="128">
        <v>783723.875</v>
      </c>
      <c r="K8" s="128">
        <v>181082.609375</v>
      </c>
    </row>
    <row r="9" spans="1:17" x14ac:dyDescent="0.3">
      <c r="A9" s="19" t="s">
        <v>15</v>
      </c>
      <c r="B9" s="129">
        <v>3580.907958984375</v>
      </c>
      <c r="C9" s="129">
        <v>670.38348388671875</v>
      </c>
      <c r="D9" s="129">
        <v>14228.1767578125</v>
      </c>
      <c r="E9" s="129">
        <v>2261.58837890625</v>
      </c>
      <c r="F9" s="129">
        <v>12215.908203125</v>
      </c>
      <c r="G9" s="129">
        <v>1929.771484375</v>
      </c>
      <c r="H9" s="129">
        <v>4768.3603515625</v>
      </c>
      <c r="I9" s="129">
        <v>2016.6397705078125</v>
      </c>
      <c r="J9" s="129">
        <v>34793.3515625</v>
      </c>
      <c r="K9" s="129">
        <v>6878.3828125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11393.720703125</v>
      </c>
      <c r="E10" s="130">
        <v>1827.3192138671875</v>
      </c>
      <c r="F10" s="130">
        <v>6636.82958984375</v>
      </c>
      <c r="G10" s="130">
        <v>864.71539306640625</v>
      </c>
      <c r="H10" s="130">
        <v>2370.948486328125</v>
      </c>
      <c r="I10" s="130">
        <v>717.05157470703125</v>
      </c>
      <c r="J10" s="130">
        <v>20839.486328125</v>
      </c>
      <c r="K10" s="130">
        <v>3419.022705078125</v>
      </c>
    </row>
    <row r="11" spans="1:17" x14ac:dyDescent="0.3">
      <c r="A11" s="28" t="s">
        <v>17</v>
      </c>
      <c r="B11" s="130">
        <v>2166.93115234375</v>
      </c>
      <c r="C11" s="130" t="s">
        <v>19</v>
      </c>
      <c r="D11" s="130">
        <v>1366.70849609375</v>
      </c>
      <c r="E11" s="130" t="s">
        <v>19</v>
      </c>
      <c r="F11" s="130">
        <v>5579.07861328125</v>
      </c>
      <c r="G11" s="130">
        <v>1065.05615234375</v>
      </c>
      <c r="H11" s="130">
        <v>2149.411865234375</v>
      </c>
      <c r="I11" s="130">
        <v>1005.5881958007813</v>
      </c>
      <c r="J11" s="130">
        <v>11262.1298828125</v>
      </c>
      <c r="K11" s="130">
        <v>2658.67724609375</v>
      </c>
    </row>
    <row r="12" spans="1:17" x14ac:dyDescent="0.3">
      <c r="A12" s="28" t="s">
        <v>18</v>
      </c>
      <c r="B12" s="130">
        <v>975.9896240234375</v>
      </c>
      <c r="C12" s="130" t="s">
        <v>19</v>
      </c>
      <c r="D12" s="130">
        <v>1467.7471923828125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2691.73681640625</v>
      </c>
      <c r="K12" s="130">
        <v>800.6832275390625</v>
      </c>
    </row>
    <row r="13" spans="1:17" x14ac:dyDescent="0.3">
      <c r="A13" s="19" t="s">
        <v>20</v>
      </c>
      <c r="B13" s="129">
        <v>6419.64013671875</v>
      </c>
      <c r="C13" s="129">
        <v>625.96905517578125</v>
      </c>
      <c r="D13" s="129">
        <v>42864.31640625</v>
      </c>
      <c r="E13" s="129">
        <v>4071.64501953125</v>
      </c>
      <c r="F13" s="129">
        <v>71541.65625</v>
      </c>
      <c r="G13" s="129">
        <v>8536.361328125</v>
      </c>
      <c r="H13" s="129">
        <v>35730.04296875</v>
      </c>
      <c r="I13" s="129">
        <v>6464.236328125</v>
      </c>
      <c r="J13" s="129">
        <v>156555.640625</v>
      </c>
      <c r="K13" s="129">
        <v>19698.212890625</v>
      </c>
    </row>
    <row r="14" spans="1:17" x14ac:dyDescent="0.3">
      <c r="A14" s="23" t="s">
        <v>21</v>
      </c>
      <c r="B14" s="130">
        <v>1535.1580810546875</v>
      </c>
      <c r="C14" s="130" t="s">
        <v>19</v>
      </c>
      <c r="D14" s="130">
        <v>22140.26171875</v>
      </c>
      <c r="E14" s="130">
        <v>2859.639892578125</v>
      </c>
      <c r="F14" s="130">
        <v>31181.58984375</v>
      </c>
      <c r="G14" s="130">
        <v>3943.930419921875</v>
      </c>
      <c r="H14" s="130">
        <v>18341.8515625</v>
      </c>
      <c r="I14" s="130">
        <v>3938.927734375</v>
      </c>
      <c r="J14" s="130">
        <v>73198.859375</v>
      </c>
      <c r="K14" s="130">
        <v>10920.5068359375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3089.752685546875</v>
      </c>
      <c r="E15" s="130" t="s">
        <v>19</v>
      </c>
      <c r="F15" s="130">
        <v>5621.134765625</v>
      </c>
      <c r="G15" s="130">
        <v>680.548095703125</v>
      </c>
      <c r="H15" s="130">
        <v>1067.921630859375</v>
      </c>
      <c r="I15" s="130" t="s">
        <v>19</v>
      </c>
      <c r="J15" s="130">
        <v>10167.3193359375</v>
      </c>
      <c r="K15" s="130">
        <v>1278.737548828125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>
        <v>800.25244140625</v>
      </c>
      <c r="E16" s="130" t="s">
        <v>19</v>
      </c>
      <c r="F16" s="130">
        <v>10121.109375</v>
      </c>
      <c r="G16" s="130">
        <v>1126.4598388671875</v>
      </c>
      <c r="H16" s="130">
        <v>8939.7119140625</v>
      </c>
      <c r="I16" s="130">
        <v>1643.0579833984375</v>
      </c>
      <c r="J16" s="130">
        <v>20168.76171875</v>
      </c>
      <c r="K16" s="130">
        <v>2892.98583984375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2115.400634765625</v>
      </c>
      <c r="E17" s="130" t="s">
        <v>19</v>
      </c>
      <c r="F17" s="130">
        <v>5965.38916015625</v>
      </c>
      <c r="G17" s="130">
        <v>553.96075439453125</v>
      </c>
      <c r="H17" s="130">
        <v>4466.3818359375</v>
      </c>
      <c r="I17" s="130" t="s">
        <v>19</v>
      </c>
      <c r="J17" s="130">
        <v>12694.5625</v>
      </c>
      <c r="K17" s="130">
        <v>777.64813232421875</v>
      </c>
    </row>
    <row r="18" spans="1:12" x14ac:dyDescent="0.3">
      <c r="A18" s="23" t="s">
        <v>25</v>
      </c>
      <c r="B18" s="130">
        <v>600.0142822265625</v>
      </c>
      <c r="C18" s="130" t="s">
        <v>19</v>
      </c>
      <c r="D18" s="130">
        <v>8809.46484375</v>
      </c>
      <c r="E18" s="130" t="s">
        <v>19</v>
      </c>
      <c r="F18" s="130">
        <v>10316.7939453125</v>
      </c>
      <c r="G18" s="130">
        <v>772.099365234375</v>
      </c>
      <c r="H18" s="130">
        <v>2808.484375</v>
      </c>
      <c r="I18" s="130" t="s">
        <v>19</v>
      </c>
      <c r="J18" s="130">
        <v>22534.7578125</v>
      </c>
      <c r="K18" s="130">
        <v>1484.0455322265625</v>
      </c>
    </row>
    <row r="19" spans="1:12" x14ac:dyDescent="0.3">
      <c r="A19" s="23" t="s">
        <v>26</v>
      </c>
      <c r="B19" s="130">
        <v>2722.24609375</v>
      </c>
      <c r="C19" s="130" t="s">
        <v>19</v>
      </c>
      <c r="D19" s="130">
        <v>4351.97509765625</v>
      </c>
      <c r="E19" s="130" t="s">
        <v>19</v>
      </c>
      <c r="F19" s="130">
        <v>7356.5009765625</v>
      </c>
      <c r="G19" s="130">
        <v>1385.2265625</v>
      </c>
      <c r="H19" s="130" t="s">
        <v>19</v>
      </c>
      <c r="I19" s="130" t="s">
        <v>19</v>
      </c>
      <c r="J19" s="130">
        <v>14430.7216796875</v>
      </c>
      <c r="K19" s="130">
        <v>2152.8525390625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581.767333984375</v>
      </c>
      <c r="E20" s="130" t="s">
        <v>19</v>
      </c>
      <c r="F20" s="130">
        <v>746.1453857421875</v>
      </c>
      <c r="G20" s="130" t="s">
        <v>19</v>
      </c>
      <c r="H20" s="130" t="s">
        <v>19</v>
      </c>
      <c r="I20" s="130" t="s">
        <v>19</v>
      </c>
      <c r="J20" s="130">
        <v>1436.4605712890625</v>
      </c>
      <c r="K20" s="130" t="s">
        <v>19</v>
      </c>
    </row>
    <row r="21" spans="1:12" x14ac:dyDescent="0.3">
      <c r="A21" s="23" t="s">
        <v>28</v>
      </c>
      <c r="B21" s="130">
        <v>610.0853271484375</v>
      </c>
      <c r="C21" s="130" t="s">
        <v>19</v>
      </c>
      <c r="D21" s="130">
        <v>975.439697265625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1924.202880859375</v>
      </c>
      <c r="K21" s="130" t="s">
        <v>19</v>
      </c>
    </row>
    <row r="22" spans="1:12" x14ac:dyDescent="0.3">
      <c r="A22" s="19" t="s">
        <v>29</v>
      </c>
      <c r="B22" s="129">
        <v>7622.33544921875</v>
      </c>
      <c r="C22" s="129">
        <v>908.1910400390625</v>
      </c>
      <c r="D22" s="129">
        <v>11169.21875</v>
      </c>
      <c r="E22" s="129">
        <v>926.99169921875</v>
      </c>
      <c r="F22" s="129">
        <v>16207.5625</v>
      </c>
      <c r="G22" s="129">
        <v>1903.6158447265625</v>
      </c>
      <c r="H22" s="129">
        <v>2904.246337890625</v>
      </c>
      <c r="I22" s="129" t="s">
        <v>19</v>
      </c>
      <c r="J22" s="129">
        <v>37903.36328125</v>
      </c>
      <c r="K22" s="129">
        <v>4188.84521484375</v>
      </c>
    </row>
    <row r="23" spans="1:12" x14ac:dyDescent="0.3">
      <c r="A23" s="23" t="s">
        <v>30</v>
      </c>
      <c r="B23" s="130">
        <v>1605.2296142578125</v>
      </c>
      <c r="C23" s="130" t="s">
        <v>19</v>
      </c>
      <c r="D23" s="130">
        <v>1922.9442138671875</v>
      </c>
      <c r="E23" s="130" t="s">
        <v>19</v>
      </c>
      <c r="F23" s="130">
        <v>5119.05810546875</v>
      </c>
      <c r="G23" s="130">
        <v>516.6160888671875</v>
      </c>
      <c r="H23" s="130" t="s">
        <v>19</v>
      </c>
      <c r="I23" s="130" t="s">
        <v>19</v>
      </c>
      <c r="J23" s="130">
        <v>8833.6572265625</v>
      </c>
      <c r="K23" s="130">
        <v>799.44744873046875</v>
      </c>
    </row>
    <row r="24" spans="1:12" x14ac:dyDescent="0.3">
      <c r="A24" s="23" t="s">
        <v>31</v>
      </c>
      <c r="B24" s="130">
        <v>1354.2779541015625</v>
      </c>
      <c r="C24" s="130" t="s">
        <v>19</v>
      </c>
      <c r="D24" s="130">
        <v>1233.27880859375</v>
      </c>
      <c r="E24" s="130" t="s">
        <v>19</v>
      </c>
      <c r="F24" s="130">
        <v>1556.3214111328125</v>
      </c>
      <c r="G24" s="130" t="s">
        <v>19</v>
      </c>
      <c r="H24" s="130" t="s">
        <v>19</v>
      </c>
      <c r="I24" s="130" t="s">
        <v>19</v>
      </c>
      <c r="J24" s="130">
        <v>4143.8779296875</v>
      </c>
      <c r="K24" s="130" t="s">
        <v>19</v>
      </c>
    </row>
    <row r="25" spans="1:12" x14ac:dyDescent="0.3">
      <c r="A25" s="23" t="s">
        <v>32</v>
      </c>
      <c r="B25" s="130">
        <v>4662.82763671875</v>
      </c>
      <c r="C25" s="130">
        <v>573.61468505859375</v>
      </c>
      <c r="D25" s="130">
        <v>8012.99560546875</v>
      </c>
      <c r="E25" s="130">
        <v>884.958251953125</v>
      </c>
      <c r="F25" s="130">
        <v>9532.1826171875</v>
      </c>
      <c r="G25" s="130">
        <v>1278.9095458984375</v>
      </c>
      <c r="H25" s="130">
        <v>2717.8212890625</v>
      </c>
      <c r="I25" s="130" t="s">
        <v>19</v>
      </c>
      <c r="J25" s="130">
        <v>24925.828125</v>
      </c>
      <c r="K25" s="130">
        <v>3179.055908203125</v>
      </c>
      <c r="L25" s="131"/>
    </row>
    <row r="26" spans="1:12" x14ac:dyDescent="0.3">
      <c r="A26" s="19" t="s">
        <v>33</v>
      </c>
      <c r="B26" s="129">
        <v>2275.244873046875</v>
      </c>
      <c r="C26" s="129" t="s">
        <v>19</v>
      </c>
      <c r="D26" s="129">
        <v>1934.3658447265625</v>
      </c>
      <c r="E26" s="129" t="s">
        <v>19</v>
      </c>
      <c r="F26" s="129">
        <v>5036.416015625</v>
      </c>
      <c r="G26" s="129" t="s">
        <v>19</v>
      </c>
      <c r="H26" s="129">
        <v>1272.9254150390625</v>
      </c>
      <c r="I26" s="129" t="s">
        <v>19</v>
      </c>
      <c r="J26" s="129">
        <v>10518.9521484375</v>
      </c>
      <c r="K26" s="129" t="s">
        <v>19</v>
      </c>
    </row>
    <row r="27" spans="1:12" x14ac:dyDescent="0.3">
      <c r="A27" s="19" t="s">
        <v>34</v>
      </c>
      <c r="B27" s="129">
        <v>4370.71435546875</v>
      </c>
      <c r="C27" s="129">
        <v>862.54656982421875</v>
      </c>
      <c r="D27" s="129">
        <v>15690.19140625</v>
      </c>
      <c r="E27" s="129">
        <v>2517.909423828125</v>
      </c>
      <c r="F27" s="129">
        <v>27916.046875</v>
      </c>
      <c r="G27" s="129">
        <v>11183.3564453125</v>
      </c>
      <c r="H27" s="129">
        <v>8468.443359375</v>
      </c>
      <c r="I27" s="129">
        <v>6518.30615234375</v>
      </c>
      <c r="J27" s="129">
        <v>56445.39453125</v>
      </c>
      <c r="K27" s="129">
        <v>21082.119140625</v>
      </c>
    </row>
    <row r="28" spans="1:12" x14ac:dyDescent="0.3">
      <c r="A28" s="23" t="s">
        <v>35</v>
      </c>
      <c r="B28" s="130">
        <v>1548.9412841796875</v>
      </c>
      <c r="C28" s="130" t="s">
        <v>19</v>
      </c>
      <c r="D28" s="130">
        <v>3623.791748046875</v>
      </c>
      <c r="E28" s="130">
        <v>1186.8521728515625</v>
      </c>
      <c r="F28" s="130">
        <v>15751.8837890625</v>
      </c>
      <c r="G28" s="130">
        <v>8953.2421875</v>
      </c>
      <c r="H28" s="130">
        <v>3656.9814453125</v>
      </c>
      <c r="I28" s="130">
        <v>3557.1923828125</v>
      </c>
      <c r="J28" s="130">
        <v>24581.599609375</v>
      </c>
      <c r="K28" s="130">
        <v>13968.9482421875</v>
      </c>
    </row>
    <row r="29" spans="1:12" x14ac:dyDescent="0.3">
      <c r="A29" s="23" t="s">
        <v>36</v>
      </c>
      <c r="B29" s="130">
        <v>2821.77294921875</v>
      </c>
      <c r="C29" s="130">
        <v>590.885009765625</v>
      </c>
      <c r="D29" s="130">
        <v>12066.3994140625</v>
      </c>
      <c r="E29" s="130">
        <v>1331.057373046875</v>
      </c>
      <c r="F29" s="130">
        <v>12164.162109375</v>
      </c>
      <c r="G29" s="130">
        <v>2230.115234375</v>
      </c>
      <c r="H29" s="130">
        <v>4811.46142578125</v>
      </c>
      <c r="I29" s="130">
        <v>2961.11376953125</v>
      </c>
      <c r="J29" s="130">
        <v>31863.796875</v>
      </c>
      <c r="K29" s="130">
        <v>7113.17138671875</v>
      </c>
    </row>
    <row r="30" spans="1:12" x14ac:dyDescent="0.3">
      <c r="A30" s="19" t="s">
        <v>37</v>
      </c>
      <c r="B30" s="129">
        <v>39930.55859375</v>
      </c>
      <c r="C30" s="129">
        <v>7727.68701171875</v>
      </c>
      <c r="D30" s="129">
        <v>69202.890625</v>
      </c>
      <c r="E30" s="129">
        <v>21895.712890625</v>
      </c>
      <c r="F30" s="129">
        <v>109933.2578125</v>
      </c>
      <c r="G30" s="129">
        <v>32217.330078125</v>
      </c>
      <c r="H30" s="129">
        <v>88976.9140625</v>
      </c>
      <c r="I30" s="129">
        <v>51939.8828125</v>
      </c>
      <c r="J30" s="129">
        <v>308043.625</v>
      </c>
      <c r="K30" s="129">
        <v>113780.6171875</v>
      </c>
    </row>
    <row r="31" spans="1:12" x14ac:dyDescent="0.3">
      <c r="A31" s="23" t="s">
        <v>38</v>
      </c>
      <c r="B31" s="130">
        <v>1998.066162109375</v>
      </c>
      <c r="C31" s="130" t="s">
        <v>19</v>
      </c>
      <c r="D31" s="130">
        <v>1672.5047607421875</v>
      </c>
      <c r="E31" s="130" t="s">
        <v>19</v>
      </c>
      <c r="F31" s="130" t="s">
        <v>19</v>
      </c>
      <c r="G31" s="130" t="s">
        <v>19</v>
      </c>
      <c r="H31" s="130">
        <v>1433.5897216796875</v>
      </c>
      <c r="I31" s="130" t="s">
        <v>19</v>
      </c>
      <c r="J31" s="130">
        <v>5341.3681640625</v>
      </c>
      <c r="K31" s="130">
        <v>714.80340576171875</v>
      </c>
    </row>
    <row r="32" spans="1:12" x14ac:dyDescent="0.3">
      <c r="A32" s="23" t="s">
        <v>39</v>
      </c>
      <c r="B32" s="130">
        <v>2388.263427734375</v>
      </c>
      <c r="C32" s="130" t="s">
        <v>19</v>
      </c>
      <c r="D32" s="130">
        <v>8355.828125</v>
      </c>
      <c r="E32" s="130" t="s">
        <v>19</v>
      </c>
      <c r="F32" s="130">
        <v>17091.177734375</v>
      </c>
      <c r="G32" s="130">
        <v>2002.4664306640625</v>
      </c>
      <c r="H32" s="130">
        <v>11657.099609375</v>
      </c>
      <c r="I32" s="130">
        <v>1631.289794921875</v>
      </c>
      <c r="J32" s="130">
        <v>39492.37109375</v>
      </c>
      <c r="K32" s="130">
        <v>4243.4072265625</v>
      </c>
    </row>
    <row r="33" spans="1:11" x14ac:dyDescent="0.3">
      <c r="A33" s="23" t="s">
        <v>40</v>
      </c>
      <c r="B33" s="130">
        <v>17865.029296875</v>
      </c>
      <c r="C33" s="130">
        <v>3310.462646484375</v>
      </c>
      <c r="D33" s="130">
        <v>35379.76953125</v>
      </c>
      <c r="E33" s="130">
        <v>11507.0859375</v>
      </c>
      <c r="F33" s="130">
        <v>42485.25</v>
      </c>
      <c r="G33" s="130">
        <v>12059.66015625</v>
      </c>
      <c r="H33" s="130">
        <v>17871.099609375</v>
      </c>
      <c r="I33" s="130">
        <v>7792.7705078125</v>
      </c>
      <c r="J33" s="130">
        <v>113601.1484375</v>
      </c>
      <c r="K33" s="130">
        <v>34669.98046875</v>
      </c>
    </row>
    <row r="34" spans="1:11" x14ac:dyDescent="0.3">
      <c r="A34" s="23" t="s">
        <v>41</v>
      </c>
      <c r="B34" s="130">
        <v>12400.9384765625</v>
      </c>
      <c r="C34" s="130">
        <v>2506.849609375</v>
      </c>
      <c r="D34" s="130">
        <v>17891.771484375</v>
      </c>
      <c r="E34" s="130">
        <v>8259.7236328125</v>
      </c>
      <c r="F34" s="130">
        <v>42130.3515625</v>
      </c>
      <c r="G34" s="130">
        <v>16000.203125</v>
      </c>
      <c r="H34" s="130">
        <v>54967.4375</v>
      </c>
      <c r="I34" s="130">
        <v>38022.515625</v>
      </c>
      <c r="J34" s="130">
        <v>127390.5</v>
      </c>
      <c r="K34" s="130">
        <v>64789.29296875</v>
      </c>
    </row>
    <row r="35" spans="1:11" x14ac:dyDescent="0.3">
      <c r="A35" s="23" t="s">
        <v>42</v>
      </c>
      <c r="B35" s="130">
        <v>5278.26123046875</v>
      </c>
      <c r="C35" s="130">
        <v>1498.4703369140625</v>
      </c>
      <c r="D35" s="130">
        <v>5903.015625</v>
      </c>
      <c r="E35" s="130">
        <v>1536.4368896484375</v>
      </c>
      <c r="F35" s="130">
        <v>7989.27197265625</v>
      </c>
      <c r="G35" s="130">
        <v>2101.562744140625</v>
      </c>
      <c r="H35" s="130">
        <v>3047.691650390625</v>
      </c>
      <c r="I35" s="130">
        <v>4226.65966796875</v>
      </c>
      <c r="J35" s="130">
        <v>22218.240234375</v>
      </c>
      <c r="K35" s="130">
        <v>9363.12890625</v>
      </c>
    </row>
    <row r="36" spans="1:11" x14ac:dyDescent="0.3">
      <c r="A36" s="19" t="s">
        <v>43</v>
      </c>
      <c r="B36" s="129">
        <v>7512.17919921875</v>
      </c>
      <c r="C36" s="129" t="s">
        <v>19</v>
      </c>
      <c r="D36" s="129">
        <v>31486.42578125</v>
      </c>
      <c r="E36" s="129">
        <v>1723.3857421875</v>
      </c>
      <c r="F36" s="129">
        <v>38592.2421875</v>
      </c>
      <c r="G36" s="129">
        <v>3195.5576171875</v>
      </c>
      <c r="H36" s="129">
        <v>9852.2646484375</v>
      </c>
      <c r="I36" s="129">
        <v>1662.958984375</v>
      </c>
      <c r="J36" s="129">
        <v>87443.109375</v>
      </c>
      <c r="K36" s="129">
        <v>6944.38671875</v>
      </c>
    </row>
    <row r="37" spans="1:11" x14ac:dyDescent="0.3">
      <c r="A37" s="23" t="s">
        <v>44</v>
      </c>
      <c r="B37" s="130">
        <v>3800.880615234375</v>
      </c>
      <c r="C37" s="130" t="s">
        <v>19</v>
      </c>
      <c r="D37" s="130">
        <v>8051.14501953125</v>
      </c>
      <c r="E37" s="130">
        <v>927.1435546875</v>
      </c>
      <c r="F37" s="130">
        <v>11431.884765625</v>
      </c>
      <c r="G37" s="130">
        <v>2514.779052734375</v>
      </c>
      <c r="H37" s="130">
        <v>3993.886474609375</v>
      </c>
      <c r="I37" s="130">
        <v>991.33709716796875</v>
      </c>
      <c r="J37" s="130">
        <v>27277.796875</v>
      </c>
      <c r="K37" s="130">
        <v>4740.7734375</v>
      </c>
    </row>
    <row r="38" spans="1:11" x14ac:dyDescent="0.3">
      <c r="A38" s="23" t="s">
        <v>45</v>
      </c>
      <c r="B38" s="130">
        <v>1069.1746826171875</v>
      </c>
      <c r="C38" s="130" t="s">
        <v>19</v>
      </c>
      <c r="D38" s="130">
        <v>15750.83984375</v>
      </c>
      <c r="E38" s="130" t="s">
        <v>19</v>
      </c>
      <c r="F38" s="130">
        <v>22666.34765625</v>
      </c>
      <c r="G38" s="130" t="s">
        <v>19</v>
      </c>
      <c r="H38" s="130">
        <v>5580.3779296875</v>
      </c>
      <c r="I38" s="130">
        <v>601.621826171875</v>
      </c>
      <c r="J38" s="130">
        <v>45066.7421875</v>
      </c>
      <c r="K38" s="130">
        <v>1454.2288818359375</v>
      </c>
    </row>
    <row r="39" spans="1:11" x14ac:dyDescent="0.3">
      <c r="A39" s="23" t="s">
        <v>46</v>
      </c>
      <c r="B39" s="130">
        <v>2642.123779296875</v>
      </c>
      <c r="C39" s="130" t="s">
        <v>19</v>
      </c>
      <c r="D39" s="130">
        <v>7684.4404296875</v>
      </c>
      <c r="E39" s="130" t="s">
        <v>19</v>
      </c>
      <c r="F39" s="130">
        <v>4494.00927734375</v>
      </c>
      <c r="G39" s="130" t="s">
        <v>19</v>
      </c>
      <c r="H39" s="130" t="s">
        <v>19</v>
      </c>
      <c r="I39" s="130" t="s">
        <v>19</v>
      </c>
      <c r="J39" s="130">
        <v>15098.5732421875</v>
      </c>
      <c r="K39" s="130">
        <v>749.3843994140625</v>
      </c>
    </row>
    <row r="40" spans="1:11" x14ac:dyDescent="0.3">
      <c r="A40" s="19" t="s">
        <v>47</v>
      </c>
      <c r="B40" s="129">
        <v>4876.66162109375</v>
      </c>
      <c r="C40" s="129" t="s">
        <v>19</v>
      </c>
      <c r="D40" s="129">
        <v>9299.07421875</v>
      </c>
      <c r="E40" s="129">
        <v>882.47894287109375</v>
      </c>
      <c r="F40" s="129">
        <v>17070.177734375</v>
      </c>
      <c r="G40" s="129">
        <v>1703.043212890625</v>
      </c>
      <c r="H40" s="129">
        <v>1458.82666015625</v>
      </c>
      <c r="I40" s="129" t="s">
        <v>19</v>
      </c>
      <c r="J40" s="129">
        <v>32704.740234375</v>
      </c>
      <c r="K40" s="129">
        <v>3223.757080078125</v>
      </c>
    </row>
    <row r="41" spans="1:11" x14ac:dyDescent="0.3">
      <c r="A41" s="19" t="s">
        <v>48</v>
      </c>
      <c r="B41" s="129">
        <v>11078.490234375</v>
      </c>
      <c r="C41" s="129">
        <v>1367.310546875</v>
      </c>
      <c r="D41" s="129">
        <v>43091.9375</v>
      </c>
      <c r="E41" s="129">
        <v>6668.18212890625</v>
      </c>
      <c r="F41" s="129">
        <v>74460.3046875</v>
      </c>
      <c r="G41" s="129">
        <v>16411.9609375</v>
      </c>
      <c r="H41" s="129">
        <v>71007.1328125</v>
      </c>
      <c r="I41" s="129">
        <v>15394.435546875</v>
      </c>
      <c r="J41" s="129">
        <v>199637.875</v>
      </c>
      <c r="K41" s="129">
        <v>39841.88671875</v>
      </c>
    </row>
    <row r="42" spans="1:11" x14ac:dyDescent="0.3">
      <c r="A42" s="23" t="s">
        <v>49</v>
      </c>
      <c r="B42" s="130">
        <v>6493.759765625</v>
      </c>
      <c r="C42" s="130">
        <v>841.218017578125</v>
      </c>
      <c r="D42" s="130">
        <v>20786.94140625</v>
      </c>
      <c r="E42" s="130">
        <v>4090.25927734375</v>
      </c>
      <c r="F42" s="130">
        <v>53113.87890625</v>
      </c>
      <c r="G42" s="130">
        <v>11937.7197265625</v>
      </c>
      <c r="H42" s="130">
        <v>57927.359375</v>
      </c>
      <c r="I42" s="130">
        <v>13128.107421875</v>
      </c>
      <c r="J42" s="130">
        <v>138321.9375</v>
      </c>
      <c r="K42" s="130">
        <v>29997.3046875</v>
      </c>
    </row>
    <row r="43" spans="1:11" x14ac:dyDescent="0.3">
      <c r="A43" s="23" t="s">
        <v>50</v>
      </c>
      <c r="B43" s="130">
        <v>1513.6590576171875</v>
      </c>
      <c r="C43" s="130" t="s">
        <v>19</v>
      </c>
      <c r="D43" s="130">
        <v>2461.2734375</v>
      </c>
      <c r="E43" s="130" t="s">
        <v>19</v>
      </c>
      <c r="F43" s="130">
        <v>9178.0546875</v>
      </c>
      <c r="G43" s="130">
        <v>2176.227294921875</v>
      </c>
      <c r="H43" s="130" t="s">
        <v>19</v>
      </c>
      <c r="I43" s="130" t="s">
        <v>19</v>
      </c>
      <c r="J43" s="130">
        <v>13476.8173828125</v>
      </c>
      <c r="K43" s="130">
        <v>2568.075927734375</v>
      </c>
    </row>
    <row r="44" spans="1:11" x14ac:dyDescent="0.3">
      <c r="A44" s="23" t="s">
        <v>51</v>
      </c>
      <c r="B44" s="130">
        <v>896.02862548828125</v>
      </c>
      <c r="C44" s="130" t="s">
        <v>19</v>
      </c>
      <c r="D44" s="130">
        <v>8012.763671875</v>
      </c>
      <c r="E44" s="130">
        <v>990.2244873046875</v>
      </c>
      <c r="F44" s="130">
        <v>1682.5614013671875</v>
      </c>
      <c r="G44" s="130">
        <v>623.52044677734375</v>
      </c>
      <c r="H44" s="130">
        <v>1656.7496337890625</v>
      </c>
      <c r="I44" s="130" t="s">
        <v>19</v>
      </c>
      <c r="J44" s="130">
        <v>12248.103515625</v>
      </c>
      <c r="K44" s="130">
        <v>1935.07080078125</v>
      </c>
    </row>
    <row r="45" spans="1:11" x14ac:dyDescent="0.3">
      <c r="A45" s="23" t="s">
        <v>52</v>
      </c>
      <c r="B45" s="130">
        <v>2175.04296875</v>
      </c>
      <c r="C45" s="130" t="s">
        <v>19</v>
      </c>
      <c r="D45" s="130">
        <v>11830.9609375</v>
      </c>
      <c r="E45" s="130">
        <v>1342.1563720703125</v>
      </c>
      <c r="F45" s="130">
        <v>10485.8125</v>
      </c>
      <c r="G45" s="130">
        <v>1674.4927978515625</v>
      </c>
      <c r="H45" s="130">
        <v>11099.1904296875</v>
      </c>
      <c r="I45" s="130">
        <v>1918.0849609375</v>
      </c>
      <c r="J45" s="130">
        <v>35591.0078125</v>
      </c>
      <c r="K45" s="130">
        <v>5341.43701171875</v>
      </c>
    </row>
    <row r="46" spans="1:11" x14ac:dyDescent="0.3">
      <c r="A46" s="19" t="s">
        <v>53</v>
      </c>
      <c r="B46" s="129">
        <v>4680.228515625</v>
      </c>
      <c r="C46" s="129" t="s">
        <v>19</v>
      </c>
      <c r="D46" s="129">
        <v>9480.236328125</v>
      </c>
      <c r="E46" s="129" t="s">
        <v>19</v>
      </c>
      <c r="F46" s="129">
        <v>16386.845703125</v>
      </c>
      <c r="G46" s="129">
        <v>1300.2313232421875</v>
      </c>
      <c r="H46" s="129">
        <v>3153.270263671875</v>
      </c>
      <c r="I46" s="129" t="s">
        <v>19</v>
      </c>
      <c r="J46" s="129">
        <v>33700.578125</v>
      </c>
      <c r="K46" s="129">
        <v>1992.9952392578125</v>
      </c>
    </row>
    <row r="47" spans="1:11" x14ac:dyDescent="0.3">
      <c r="A47" s="23" t="s">
        <v>54</v>
      </c>
      <c r="B47" s="130">
        <v>982.177001953125</v>
      </c>
      <c r="C47" s="130" t="s">
        <v>19</v>
      </c>
      <c r="D47" s="130">
        <v>1722.234130859375</v>
      </c>
      <c r="E47" s="130" t="s">
        <v>19</v>
      </c>
      <c r="F47" s="130">
        <v>4043.5595703125</v>
      </c>
      <c r="G47" s="130" t="s">
        <v>19</v>
      </c>
      <c r="H47" s="130" t="s">
        <v>19</v>
      </c>
      <c r="I47" s="130" t="s">
        <v>19</v>
      </c>
      <c r="J47" s="130">
        <v>7009.2412109375</v>
      </c>
      <c r="K47" s="130" t="s">
        <v>19</v>
      </c>
    </row>
    <row r="48" spans="1:11" x14ac:dyDescent="0.3">
      <c r="A48" s="23" t="s">
        <v>55</v>
      </c>
      <c r="B48" s="130">
        <v>3382.509033203125</v>
      </c>
      <c r="C48" s="130" t="s">
        <v>19</v>
      </c>
      <c r="D48" s="130">
        <v>1903.7060546875</v>
      </c>
      <c r="E48" s="130" t="s">
        <v>19</v>
      </c>
      <c r="F48" s="130">
        <v>1172.8621826171875</v>
      </c>
      <c r="G48" s="130" t="s">
        <v>19</v>
      </c>
      <c r="H48" s="130" t="s">
        <v>19</v>
      </c>
      <c r="I48" s="130" t="s">
        <v>19</v>
      </c>
      <c r="J48" s="130">
        <v>6459.0771484375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5854.2958984375</v>
      </c>
      <c r="E49" s="130" t="s">
        <v>19</v>
      </c>
      <c r="F49" s="130">
        <v>11170.4228515625</v>
      </c>
      <c r="G49" s="130">
        <v>991.4285888671875</v>
      </c>
      <c r="H49" s="130">
        <v>2892</v>
      </c>
      <c r="I49" s="130" t="s">
        <v>19</v>
      </c>
      <c r="J49" s="130">
        <v>20232.26171875</v>
      </c>
      <c r="K49" s="130">
        <v>1352.5242919921875</v>
      </c>
    </row>
    <row r="50" spans="1:11" x14ac:dyDescent="0.3">
      <c r="A50" s="19" t="s">
        <v>57</v>
      </c>
      <c r="B50" s="129">
        <v>12195.6259765625</v>
      </c>
      <c r="C50" s="129">
        <v>1398.8316650390625</v>
      </c>
      <c r="D50" s="129">
        <v>43394.97265625</v>
      </c>
      <c r="E50" s="129">
        <v>3272.125</v>
      </c>
      <c r="F50" s="129">
        <v>53170.83984375</v>
      </c>
      <c r="G50" s="129">
        <v>5775.45849609375</v>
      </c>
      <c r="H50" s="129">
        <v>19131.935546875</v>
      </c>
      <c r="I50" s="129">
        <v>2573.150390625</v>
      </c>
      <c r="J50" s="129">
        <v>127893.375</v>
      </c>
      <c r="K50" s="129">
        <v>13019.5654296875</v>
      </c>
    </row>
    <row r="51" spans="1:11" x14ac:dyDescent="0.3">
      <c r="A51" s="23" t="s">
        <v>58</v>
      </c>
      <c r="B51" s="130">
        <v>6204.181640625</v>
      </c>
      <c r="C51" s="130">
        <v>792.9202880859375</v>
      </c>
      <c r="D51" s="130" t="s">
        <v>19</v>
      </c>
      <c r="E51" s="130" t="s">
        <v>19</v>
      </c>
      <c r="F51" s="130">
        <v>4276.8232421875</v>
      </c>
      <c r="G51" s="130" t="s">
        <v>19</v>
      </c>
      <c r="H51" s="130" t="s">
        <v>19</v>
      </c>
      <c r="I51" s="130" t="s">
        <v>19</v>
      </c>
      <c r="J51" s="130">
        <v>10769.8515625</v>
      </c>
      <c r="K51" s="130">
        <v>1243.1214599609375</v>
      </c>
    </row>
    <row r="52" spans="1:11" x14ac:dyDescent="0.3">
      <c r="A52" s="23" t="s">
        <v>59</v>
      </c>
      <c r="B52" s="130">
        <v>2484.448974609375</v>
      </c>
      <c r="C52" s="130" t="s">
        <v>19</v>
      </c>
      <c r="D52" s="130">
        <v>1804.003662109375</v>
      </c>
      <c r="E52" s="130" t="s">
        <v>19</v>
      </c>
      <c r="F52" s="130">
        <v>2804.431640625</v>
      </c>
      <c r="G52" s="130" t="s">
        <v>19</v>
      </c>
      <c r="H52" s="130" t="s">
        <v>19</v>
      </c>
      <c r="I52" s="130" t="s">
        <v>19</v>
      </c>
      <c r="J52" s="130">
        <v>7092.88427734375</v>
      </c>
      <c r="K52" s="130" t="s">
        <v>19</v>
      </c>
    </row>
    <row r="53" spans="1:11" x14ac:dyDescent="0.3">
      <c r="A53" s="23" t="s">
        <v>60</v>
      </c>
      <c r="B53" s="130">
        <v>1378.318603515625</v>
      </c>
      <c r="C53" s="130" t="s">
        <v>19</v>
      </c>
      <c r="D53" s="130">
        <v>6356.34619140625</v>
      </c>
      <c r="E53" s="130">
        <v>648.3914794921875</v>
      </c>
      <c r="F53" s="130">
        <v>19625.103515625</v>
      </c>
      <c r="G53" s="130">
        <v>3311.3662109375</v>
      </c>
      <c r="H53" s="130">
        <v>2394.103271484375</v>
      </c>
      <c r="I53" s="130">
        <v>711.98284912109375</v>
      </c>
      <c r="J53" s="130">
        <v>29753.87109375</v>
      </c>
      <c r="K53" s="130">
        <v>4754.02294921875</v>
      </c>
    </row>
    <row r="54" spans="1:11" x14ac:dyDescent="0.3">
      <c r="A54" s="23" t="s">
        <v>61</v>
      </c>
      <c r="B54" s="130">
        <v>2128.6767578125</v>
      </c>
      <c r="C54" s="130" t="s">
        <v>19</v>
      </c>
      <c r="D54" s="130">
        <v>34945.77734375</v>
      </c>
      <c r="E54" s="130">
        <v>2577.809326171875</v>
      </c>
      <c r="F54" s="130">
        <v>26464.482421875</v>
      </c>
      <c r="G54" s="130">
        <v>1760.4315185546875</v>
      </c>
      <c r="H54" s="130">
        <v>16737.83203125</v>
      </c>
      <c r="I54" s="130">
        <v>1861.16748046875</v>
      </c>
      <c r="J54" s="130">
        <v>80276.7734375</v>
      </c>
      <c r="K54" s="130">
        <v>6538.78076171875</v>
      </c>
    </row>
    <row r="55" spans="1:11" x14ac:dyDescent="0.3">
      <c r="A55" s="19" t="s">
        <v>62</v>
      </c>
      <c r="B55" s="129">
        <v>6398.380859375</v>
      </c>
      <c r="C55" s="129">
        <v>1082.2998046875</v>
      </c>
      <c r="D55" s="129">
        <v>16897.607421875</v>
      </c>
      <c r="E55" s="129">
        <v>2189.1103515625</v>
      </c>
      <c r="F55" s="129">
        <v>18187.47265625</v>
      </c>
      <c r="G55" s="129">
        <v>2675.132080078125</v>
      </c>
      <c r="H55" s="129">
        <v>4008</v>
      </c>
      <c r="I55" s="129">
        <v>1087</v>
      </c>
      <c r="J55" s="129">
        <v>45491.4609375</v>
      </c>
      <c r="K55" s="129">
        <v>7033.54248046875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708.85455322265625</v>
      </c>
      <c r="G56" s="130" t="s">
        <v>19</v>
      </c>
      <c r="H56" s="130" t="s">
        <v>19</v>
      </c>
      <c r="I56" s="130" t="s">
        <v>19</v>
      </c>
      <c r="J56" s="130">
        <v>1324.7076416015625</v>
      </c>
      <c r="K56" s="130" t="s">
        <v>19</v>
      </c>
    </row>
    <row r="57" spans="1:11" x14ac:dyDescent="0.3">
      <c r="A57" s="23" t="s">
        <v>64</v>
      </c>
      <c r="B57" s="130">
        <v>765.560302734375</v>
      </c>
      <c r="C57" s="130" t="s">
        <v>19</v>
      </c>
      <c r="D57" s="130" t="s">
        <v>19</v>
      </c>
      <c r="E57" s="130" t="s">
        <v>19</v>
      </c>
      <c r="F57" s="130">
        <v>2203.095703125</v>
      </c>
      <c r="G57" s="130" t="s">
        <v>19</v>
      </c>
      <c r="H57" s="130" t="s">
        <v>19</v>
      </c>
      <c r="I57" s="130" t="s">
        <v>19</v>
      </c>
      <c r="J57" s="130">
        <v>3106.4169921875</v>
      </c>
      <c r="K57" s="130" t="s">
        <v>19</v>
      </c>
    </row>
    <row r="58" spans="1:11" x14ac:dyDescent="0.3">
      <c r="A58" s="23" t="s">
        <v>65</v>
      </c>
      <c r="B58" s="130">
        <v>5460.97412109375</v>
      </c>
      <c r="C58" s="130">
        <v>1012.585693359375</v>
      </c>
      <c r="D58" s="130">
        <v>16514.837890625</v>
      </c>
      <c r="E58" s="130">
        <v>2146.454833984375</v>
      </c>
      <c r="F58" s="130">
        <v>15275.521484375</v>
      </c>
      <c r="G58" s="130">
        <v>2145.778076171875</v>
      </c>
      <c r="H58" s="130">
        <v>3809</v>
      </c>
      <c r="I58" s="130">
        <v>972</v>
      </c>
      <c r="J58" s="130">
        <v>41060.3359375</v>
      </c>
      <c r="K58" s="130">
        <v>6276.818359375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1505.1485595703125</v>
      </c>
      <c r="C60" s="130" t="s">
        <v>19</v>
      </c>
      <c r="D60" s="130">
        <v>8422.439453125</v>
      </c>
      <c r="E60" s="130">
        <v>641.99090576171875</v>
      </c>
      <c r="F60" s="130">
        <v>6040.595703125</v>
      </c>
      <c r="G60" s="130">
        <v>1101.5360107421875</v>
      </c>
      <c r="H60" s="130">
        <v>2103.184814453125</v>
      </c>
      <c r="I60" s="130">
        <v>750.21563720703125</v>
      </c>
      <c r="J60" s="130">
        <v>18071.3671875</v>
      </c>
      <c r="K60" s="130">
        <v>2882.302734375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>
        <v>518.37152099609375</v>
      </c>
      <c r="E61" s="130" t="s">
        <v>19</v>
      </c>
      <c r="F61" s="130">
        <v>2628.96435546875</v>
      </c>
      <c r="G61" s="130">
        <v>1074.43798828125</v>
      </c>
      <c r="H61" s="130">
        <v>1020.9246215820313</v>
      </c>
      <c r="I61" s="130">
        <v>559.5894775390625</v>
      </c>
      <c r="J61" s="130">
        <v>4467.2470703125</v>
      </c>
      <c r="K61" s="130">
        <v>1770.5543212890625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1524</v>
      </c>
      <c r="E62" s="130" t="s">
        <v>19</v>
      </c>
      <c r="F62" s="130">
        <v>4633.34619140625</v>
      </c>
      <c r="G62" s="130">
        <v>806.9140625</v>
      </c>
      <c r="H62" s="130">
        <v>1335</v>
      </c>
      <c r="I62" s="130">
        <v>1126</v>
      </c>
      <c r="J62" s="130">
        <v>7977.2666015625</v>
      </c>
      <c r="K62" s="130">
        <v>2281.31103515625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1928.7266845703125</v>
      </c>
      <c r="E63" s="130">
        <v>870.2974853515625</v>
      </c>
      <c r="F63" s="130">
        <v>9670.58203125</v>
      </c>
      <c r="G63" s="130">
        <v>6794.833984375</v>
      </c>
      <c r="H63" s="130">
        <v>2536</v>
      </c>
      <c r="I63" s="130">
        <v>2839</v>
      </c>
      <c r="J63" s="130">
        <v>14339.24609375</v>
      </c>
      <c r="K63" s="130">
        <v>10527.3056640625</v>
      </c>
    </row>
    <row r="64" spans="1:11" x14ac:dyDescent="0.3">
      <c r="A64" s="23" t="s">
        <v>71</v>
      </c>
      <c r="B64" s="130">
        <v>29902.974609375</v>
      </c>
      <c r="C64" s="130">
        <v>5704.86083984375</v>
      </c>
      <c r="D64" s="130">
        <v>50036.2734375</v>
      </c>
      <c r="E64" s="130">
        <v>18538.25</v>
      </c>
      <c r="F64" s="130">
        <v>77726.6796875</v>
      </c>
      <c r="G64" s="130">
        <v>25057.8203125</v>
      </c>
      <c r="H64" s="130">
        <v>69304.0078125</v>
      </c>
      <c r="I64" s="130">
        <v>42839.81640625</v>
      </c>
      <c r="J64" s="130">
        <v>226969.9375</v>
      </c>
      <c r="K64" s="130">
        <v>92140.75</v>
      </c>
    </row>
    <row r="65" spans="1:11" x14ac:dyDescent="0.3">
      <c r="A65" s="23" t="s">
        <v>72</v>
      </c>
      <c r="B65" s="130">
        <v>1053.9996337890625</v>
      </c>
      <c r="C65" s="130" t="s">
        <v>19</v>
      </c>
      <c r="D65" s="130">
        <v>4428.87939453125</v>
      </c>
      <c r="E65" s="130" t="s">
        <v>19</v>
      </c>
      <c r="F65" s="130">
        <v>2356.533447265625</v>
      </c>
      <c r="G65" s="130" t="s">
        <v>19</v>
      </c>
      <c r="H65" s="130">
        <v>900.9404296875</v>
      </c>
      <c r="I65" s="130" t="s">
        <v>19</v>
      </c>
      <c r="J65" s="130">
        <v>8740.353515625</v>
      </c>
      <c r="K65" s="130" t="s">
        <v>19</v>
      </c>
    </row>
    <row r="66" spans="1:11" x14ac:dyDescent="0.3">
      <c r="A66" s="23" t="s">
        <v>73</v>
      </c>
      <c r="B66" s="130">
        <v>1334.2637939453125</v>
      </c>
      <c r="C66" s="130" t="s">
        <v>19</v>
      </c>
      <c r="D66" s="130">
        <v>3926.9482421875</v>
      </c>
      <c r="E66" s="130" t="s">
        <v>19</v>
      </c>
      <c r="F66" s="130">
        <v>14734.6455078125</v>
      </c>
      <c r="G66" s="130">
        <v>1863.6754150390625</v>
      </c>
      <c r="H66" s="130">
        <v>10756.1591796875</v>
      </c>
      <c r="I66" s="130">
        <v>1478.5263671875</v>
      </c>
      <c r="J66" s="130">
        <v>30752.015625</v>
      </c>
      <c r="K66" s="130">
        <v>3800.24951171875</v>
      </c>
    </row>
    <row r="67" spans="1:11" x14ac:dyDescent="0.3">
      <c r="A67" s="23" t="s">
        <v>74</v>
      </c>
      <c r="B67" s="130">
        <v>1855.6400146484375</v>
      </c>
      <c r="C67" s="130" t="s">
        <v>19</v>
      </c>
      <c r="D67" s="130">
        <v>1345.0521240234375</v>
      </c>
      <c r="E67" s="130" t="s">
        <v>19</v>
      </c>
      <c r="F67" s="130" t="s">
        <v>19</v>
      </c>
      <c r="G67" s="130" t="s">
        <v>19</v>
      </c>
      <c r="H67" s="130">
        <v>1295.0670166015625</v>
      </c>
      <c r="I67" s="130" t="s">
        <v>19</v>
      </c>
      <c r="J67" s="130">
        <v>4732.966796875</v>
      </c>
      <c r="K67" s="130">
        <v>518.3699951171875</v>
      </c>
    </row>
    <row r="68" spans="1:11" x14ac:dyDescent="0.3">
      <c r="A68" s="23" t="s">
        <v>75</v>
      </c>
      <c r="B68" s="130">
        <v>1051.3408203125</v>
      </c>
      <c r="C68" s="130" t="s">
        <v>19</v>
      </c>
      <c r="D68" s="130">
        <v>15149.341796875</v>
      </c>
      <c r="E68" s="130" t="s">
        <v>19</v>
      </c>
      <c r="F68" s="130">
        <v>19973.98828125</v>
      </c>
      <c r="G68" s="130" t="s">
        <v>19</v>
      </c>
      <c r="H68" s="130">
        <v>4534</v>
      </c>
      <c r="I68" s="130" t="s">
        <v>19</v>
      </c>
      <c r="J68" s="130">
        <v>40708.671875</v>
      </c>
      <c r="K68" s="130">
        <v>991.960205078125</v>
      </c>
    </row>
    <row r="69" spans="1:11" x14ac:dyDescent="0.3">
      <c r="A69" s="23" t="s">
        <v>76</v>
      </c>
      <c r="B69" s="130">
        <v>2985.791015625</v>
      </c>
      <c r="C69" s="130" t="s">
        <v>19</v>
      </c>
      <c r="D69" s="130">
        <v>2081.25927734375</v>
      </c>
      <c r="E69" s="130" t="s">
        <v>19</v>
      </c>
      <c r="F69" s="130">
        <v>8277.4453125</v>
      </c>
      <c r="G69" s="130">
        <v>1849.3583984375</v>
      </c>
      <c r="H69" s="130">
        <v>2585.521484375</v>
      </c>
      <c r="I69" s="130">
        <v>676.01416015625</v>
      </c>
      <c r="J69" s="130">
        <v>15930.017578125</v>
      </c>
      <c r="K69" s="130">
        <v>3020.275146484375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1971.3197021484375</v>
      </c>
      <c r="E70" s="130" t="s">
        <v>19</v>
      </c>
      <c r="F70" s="130">
        <v>2081.648193359375</v>
      </c>
      <c r="G70" s="130" t="s">
        <v>19</v>
      </c>
      <c r="H70" s="130">
        <v>1185.4422607421875</v>
      </c>
      <c r="I70" s="130" t="s">
        <v>19</v>
      </c>
      <c r="J70" s="130">
        <v>5488.90625</v>
      </c>
      <c r="K70" s="130">
        <v>822.29949951171875</v>
      </c>
    </row>
    <row r="71" spans="1:11" x14ac:dyDescent="0.3">
      <c r="A71" s="23" t="s">
        <v>78</v>
      </c>
      <c r="B71" s="130">
        <v>3051.68408203125</v>
      </c>
      <c r="C71" s="130" t="s">
        <v>19</v>
      </c>
      <c r="D71" s="130">
        <v>6070.84130859375</v>
      </c>
      <c r="E71" s="130">
        <v>583.1300048828125</v>
      </c>
      <c r="F71" s="130">
        <v>9387.9912109375</v>
      </c>
      <c r="G71" s="130">
        <v>1031.78564453125</v>
      </c>
      <c r="H71" s="130" t="s">
        <v>19</v>
      </c>
      <c r="I71" s="130" t="s">
        <v>19</v>
      </c>
      <c r="J71" s="130">
        <v>18510.517578125</v>
      </c>
      <c r="K71" s="130">
        <v>1931.344482421875</v>
      </c>
    </row>
    <row r="72" spans="1:11" x14ac:dyDescent="0.3">
      <c r="A72" s="23" t="s">
        <v>79</v>
      </c>
      <c r="B72" s="130">
        <v>7491.06884765625</v>
      </c>
      <c r="C72" s="130">
        <v>870.61346435546875</v>
      </c>
      <c r="D72" s="130">
        <v>28124.466796875</v>
      </c>
      <c r="E72" s="130">
        <v>4791.80029296875</v>
      </c>
      <c r="F72" s="130">
        <v>60096.2578125</v>
      </c>
      <c r="G72" s="130">
        <v>13642.708984375</v>
      </c>
      <c r="H72" s="130">
        <v>59374.94140625</v>
      </c>
      <c r="I72" s="130">
        <v>13458.3505859375</v>
      </c>
      <c r="J72" s="130">
        <v>155086.734375</v>
      </c>
      <c r="K72" s="130">
        <v>32763.47265625</v>
      </c>
    </row>
    <row r="73" spans="1:11" x14ac:dyDescent="0.3">
      <c r="A73" s="23" t="s">
        <v>80</v>
      </c>
      <c r="B73" s="130">
        <v>1781.0113525390625</v>
      </c>
      <c r="C73" s="130" t="s">
        <v>19</v>
      </c>
      <c r="D73" s="130">
        <v>11622.873046875</v>
      </c>
      <c r="E73" s="130">
        <v>1321.466064453125</v>
      </c>
      <c r="F73" s="130">
        <v>9776.87890625</v>
      </c>
      <c r="G73" s="130">
        <v>1579.181884765625</v>
      </c>
      <c r="H73" s="130">
        <v>11099.1904296875</v>
      </c>
      <c r="I73" s="130">
        <v>1918.0849609375</v>
      </c>
      <c r="J73" s="130">
        <v>34279.953125</v>
      </c>
      <c r="K73" s="130">
        <v>5168.99169921875</v>
      </c>
    </row>
    <row r="74" spans="1:11" x14ac:dyDescent="0.3">
      <c r="A74" s="23" t="s">
        <v>81</v>
      </c>
      <c r="B74" s="130">
        <v>6204.181640625</v>
      </c>
      <c r="C74" s="130">
        <v>792.9202880859375</v>
      </c>
      <c r="D74" s="130" t="s">
        <v>19</v>
      </c>
      <c r="E74" s="130" t="s">
        <v>19</v>
      </c>
      <c r="F74" s="130">
        <v>2888.8232421875</v>
      </c>
      <c r="G74" s="130" t="s">
        <v>19</v>
      </c>
      <c r="H74" s="130" t="s">
        <v>19</v>
      </c>
      <c r="I74" s="130" t="s">
        <v>19</v>
      </c>
      <c r="J74" s="130">
        <v>9196.0048828125</v>
      </c>
      <c r="K74" s="130">
        <v>1212.44140625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F7EB-9B9A-4413-BB6A-BF6A7EA713B2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1380630</v>
      </c>
      <c r="C5" s="133">
        <v>988652.3125</v>
      </c>
      <c r="D5" s="133">
        <v>1402887.625</v>
      </c>
      <c r="E5" s="133">
        <v>1422925.625</v>
      </c>
      <c r="F5" s="134">
        <v>1.4283396362556124E-2</v>
      </c>
      <c r="G5" s="133">
        <v>1369125</v>
      </c>
      <c r="H5" s="134">
        <v>-3.7809864447412703E-2</v>
      </c>
      <c r="I5" s="134">
        <v>-8.3331522565785188E-3</v>
      </c>
    </row>
    <row r="6" spans="1:9" x14ac:dyDescent="0.3">
      <c r="A6" s="17" t="s">
        <v>13</v>
      </c>
      <c r="B6" s="135">
        <v>388340</v>
      </c>
      <c r="C6" s="135">
        <v>320019.15625</v>
      </c>
      <c r="D6" s="135">
        <v>434893.1875</v>
      </c>
      <c r="E6" s="135">
        <v>420416.90625</v>
      </c>
      <c r="F6" s="136">
        <v>-3.3286980955524854E-2</v>
      </c>
      <c r="G6" s="135">
        <v>404318.59375</v>
      </c>
      <c r="H6" s="136">
        <v>-3.8291306226460771E-2</v>
      </c>
      <c r="I6" s="136">
        <v>4.1145886980481022E-2</v>
      </c>
    </row>
    <row r="7" spans="1:9" x14ac:dyDescent="0.3">
      <c r="A7" s="17" t="s">
        <v>14</v>
      </c>
      <c r="B7" s="135">
        <v>992290</v>
      </c>
      <c r="C7" s="135">
        <v>668633.125</v>
      </c>
      <c r="D7" s="135">
        <v>967994.4375</v>
      </c>
      <c r="E7" s="135">
        <v>1002508.6875</v>
      </c>
      <c r="F7" s="136">
        <v>3.5655421831904899E-2</v>
      </c>
      <c r="G7" s="135">
        <v>964806.4375</v>
      </c>
      <c r="H7" s="136">
        <v>-3.7607903522531821E-2</v>
      </c>
      <c r="I7" s="136">
        <v>-2.76971071964849E-2</v>
      </c>
    </row>
    <row r="8" spans="1:9" x14ac:dyDescent="0.3">
      <c r="A8" s="19" t="s">
        <v>15</v>
      </c>
      <c r="B8" s="137">
        <v>37480</v>
      </c>
      <c r="C8" s="137">
        <v>33939.84375</v>
      </c>
      <c r="D8" s="137">
        <v>42879.9375</v>
      </c>
      <c r="E8" s="137">
        <v>45949.6171875</v>
      </c>
      <c r="F8" s="138">
        <v>7.1587783622585735E-2</v>
      </c>
      <c r="G8" s="137">
        <v>41671.734375</v>
      </c>
      <c r="H8" s="138">
        <v>-9.309942224423455E-2</v>
      </c>
      <c r="I8" s="138">
        <v>0.11183923092315902</v>
      </c>
    </row>
    <row r="9" spans="1:9" x14ac:dyDescent="0.3">
      <c r="A9" s="28" t="s">
        <v>16</v>
      </c>
      <c r="B9" s="139">
        <v>23088</v>
      </c>
      <c r="C9" s="139">
        <v>19655.943359375</v>
      </c>
      <c r="D9" s="139">
        <v>25883.46484375</v>
      </c>
      <c r="E9" s="139">
        <v>25099.234375</v>
      </c>
      <c r="F9" s="140">
        <v>-3.0298511945141136E-2</v>
      </c>
      <c r="G9" s="139">
        <v>24258.5078125</v>
      </c>
      <c r="H9" s="140">
        <v>-3.3496103902571732E-2</v>
      </c>
      <c r="I9" s="140">
        <v>5.0697670326576579E-2</v>
      </c>
    </row>
    <row r="10" spans="1:9" x14ac:dyDescent="0.3">
      <c r="A10" s="28" t="s">
        <v>17</v>
      </c>
      <c r="B10" s="139">
        <v>10646</v>
      </c>
      <c r="C10" s="139">
        <v>9800.486328125</v>
      </c>
      <c r="D10" s="139">
        <v>11975.3271484375</v>
      </c>
      <c r="E10" s="139">
        <v>15604.23046875</v>
      </c>
      <c r="F10" s="140">
        <v>0.30303166463272674</v>
      </c>
      <c r="G10" s="139">
        <v>13920.8076171875</v>
      </c>
      <c r="H10" s="140">
        <v>-0.10788246526695611</v>
      </c>
      <c r="I10" s="140">
        <v>0.30760920694979332</v>
      </c>
    </row>
    <row r="11" spans="1:9" x14ac:dyDescent="0.3">
      <c r="A11" s="28" t="s">
        <v>18</v>
      </c>
      <c r="B11" s="139">
        <v>3746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3492.419921875</v>
      </c>
      <c r="H11" s="140" t="e">
        <v>#VALUE!</v>
      </c>
      <c r="I11" s="140">
        <v>-6.7693560631340091E-2</v>
      </c>
    </row>
    <row r="12" spans="1:9" x14ac:dyDescent="0.3">
      <c r="A12" s="19" t="s">
        <v>20</v>
      </c>
      <c r="B12" s="137">
        <v>175348</v>
      </c>
      <c r="C12" s="137">
        <v>163394.140625</v>
      </c>
      <c r="D12" s="137">
        <v>193625.5625</v>
      </c>
      <c r="E12" s="137">
        <v>182667.375</v>
      </c>
      <c r="F12" s="138">
        <v>-5.6594735522072399E-2</v>
      </c>
      <c r="G12" s="137">
        <v>176253.859375</v>
      </c>
      <c r="H12" s="138">
        <v>-3.5110350849460667E-2</v>
      </c>
      <c r="I12" s="138">
        <v>5.1660661940826245E-3</v>
      </c>
    </row>
    <row r="13" spans="1:9" x14ac:dyDescent="0.3">
      <c r="A13" s="23" t="s">
        <v>21</v>
      </c>
      <c r="B13" s="139">
        <v>82953</v>
      </c>
      <c r="C13" s="139">
        <v>76008.5703125</v>
      </c>
      <c r="D13" s="139">
        <v>93528.1328125</v>
      </c>
      <c r="E13" s="139">
        <v>87269.828125</v>
      </c>
      <c r="F13" s="140">
        <v>-6.6913606626214817E-2</v>
      </c>
      <c r="G13" s="139">
        <v>84119.3671875</v>
      </c>
      <c r="H13" s="140">
        <v>-3.6100230803565593E-2</v>
      </c>
      <c r="I13" s="140">
        <v>1.4060578731329789E-2</v>
      </c>
    </row>
    <row r="14" spans="1:9" x14ac:dyDescent="0.3">
      <c r="A14" s="23" t="s">
        <v>22</v>
      </c>
      <c r="B14" s="139">
        <v>13820</v>
      </c>
      <c r="C14" s="139">
        <v>11103.8388671875</v>
      </c>
      <c r="D14" s="139">
        <v>12382.087890625</v>
      </c>
      <c r="E14" s="139">
        <v>12105.3779296875</v>
      </c>
      <c r="F14" s="140">
        <v>-2.2347601097792946E-2</v>
      </c>
      <c r="G14" s="139">
        <v>11446.056640625</v>
      </c>
      <c r="H14" s="140">
        <v>-5.4465155312959347E-2</v>
      </c>
      <c r="I14" s="140">
        <v>-0.17177593049023154</v>
      </c>
    </row>
    <row r="15" spans="1:9" x14ac:dyDescent="0.3">
      <c r="A15" s="23" t="s">
        <v>23</v>
      </c>
      <c r="B15" s="139">
        <v>21491</v>
      </c>
      <c r="C15" s="139">
        <v>19556.958984375</v>
      </c>
      <c r="D15" s="139">
        <v>22649.791015625</v>
      </c>
      <c r="E15" s="139">
        <v>22271.994140625</v>
      </c>
      <c r="F15" s="140">
        <v>-1.6679927631092762E-2</v>
      </c>
      <c r="G15" s="139">
        <v>23061.748046875</v>
      </c>
      <c r="H15" s="140">
        <v>3.5459505837847613E-2</v>
      </c>
      <c r="I15" s="140">
        <v>7.3088643938160155E-2</v>
      </c>
    </row>
    <row r="16" spans="1:9" x14ac:dyDescent="0.3">
      <c r="A16" s="23" t="s">
        <v>24</v>
      </c>
      <c r="B16" s="139">
        <v>13505</v>
      </c>
      <c r="C16" s="139">
        <v>15615.6826171875</v>
      </c>
      <c r="D16" s="139">
        <v>17408.435546875</v>
      </c>
      <c r="E16" s="139">
        <v>15831.75</v>
      </c>
      <c r="F16" s="140">
        <v>-9.0570203314911418E-2</v>
      </c>
      <c r="G16" s="139">
        <v>13472.2099609375</v>
      </c>
      <c r="H16" s="140">
        <v>-0.14903848526299998</v>
      </c>
      <c r="I16" s="140">
        <v>-2.4279925259163273E-3</v>
      </c>
    </row>
    <row r="17" spans="1:9" x14ac:dyDescent="0.3">
      <c r="A17" s="23" t="s">
        <v>25</v>
      </c>
      <c r="B17" s="139">
        <v>20477</v>
      </c>
      <c r="C17" s="139">
        <v>21125.501953125</v>
      </c>
      <c r="D17" s="139">
        <v>28396.52734375</v>
      </c>
      <c r="E17" s="139">
        <v>25924.568359375</v>
      </c>
      <c r="F17" s="140">
        <v>-8.7051453667241166E-2</v>
      </c>
      <c r="G17" s="139">
        <v>24018.802734375</v>
      </c>
      <c r="H17" s="140">
        <v>-7.3511952005589534E-2</v>
      </c>
      <c r="I17" s="140">
        <v>0.17296492329809054</v>
      </c>
    </row>
    <row r="18" spans="1:9" x14ac:dyDescent="0.3">
      <c r="A18" s="23" t="s">
        <v>26</v>
      </c>
      <c r="B18" s="139">
        <v>16688</v>
      </c>
      <c r="C18" s="139">
        <v>13762.859375</v>
      </c>
      <c r="D18" s="139" t="s">
        <v>19</v>
      </c>
      <c r="E18" s="139">
        <v>16149.6435546875</v>
      </c>
      <c r="F18" s="140" t="e">
        <v>#VALUE!</v>
      </c>
      <c r="G18" s="139">
        <v>16583.57421875</v>
      </c>
      <c r="H18" s="140">
        <v>2.6869364800101107E-2</v>
      </c>
      <c r="I18" s="140">
        <v>-6.2575372273489934E-3</v>
      </c>
    </row>
    <row r="19" spans="1:9" x14ac:dyDescent="0.3">
      <c r="A19" s="23" t="s">
        <v>27</v>
      </c>
      <c r="B19" s="139">
        <v>2959</v>
      </c>
      <c r="C19" s="139" t="s">
        <v>19</v>
      </c>
      <c r="D19" s="139">
        <v>1634.892822265625</v>
      </c>
      <c r="E19" s="139">
        <v>1303.6395263671875</v>
      </c>
      <c r="F19" s="140">
        <v>-0.20261468604369343</v>
      </c>
      <c r="G19" s="139">
        <v>1514.7503662109375</v>
      </c>
      <c r="H19" s="140">
        <v>0.16193958189657393</v>
      </c>
      <c r="I19" s="140">
        <v>-0.4880870678570674</v>
      </c>
    </row>
    <row r="20" spans="1:9" x14ac:dyDescent="0.3">
      <c r="A20" s="23" t="s">
        <v>28</v>
      </c>
      <c r="B20" s="139">
        <v>3456</v>
      </c>
      <c r="C20" s="139">
        <v>2740.1181640625</v>
      </c>
      <c r="D20" s="139" t="s">
        <v>19</v>
      </c>
      <c r="E20" s="139" t="s">
        <v>19</v>
      </c>
      <c r="F20" s="140" t="e">
        <v>#VALUE!</v>
      </c>
      <c r="G20" s="139">
        <v>2037.348388671875</v>
      </c>
      <c r="H20" s="140" t="e">
        <v>#VALUE!</v>
      </c>
      <c r="I20" s="140">
        <v>-0.41048947087040655</v>
      </c>
    </row>
    <row r="21" spans="1:9" x14ac:dyDescent="0.3">
      <c r="A21" s="19" t="s">
        <v>29</v>
      </c>
      <c r="B21" s="137">
        <v>44285</v>
      </c>
      <c r="C21" s="137">
        <v>37990.05859375</v>
      </c>
      <c r="D21" s="137">
        <v>43915.11328125</v>
      </c>
      <c r="E21" s="137">
        <v>40065.05859375</v>
      </c>
      <c r="F21" s="138">
        <v>-8.7670380418757105E-2</v>
      </c>
      <c r="G21" s="137">
        <v>42092.20703125</v>
      </c>
      <c r="H21" s="138">
        <v>5.0596417642983997E-2</v>
      </c>
      <c r="I21" s="138">
        <v>-4.9515478576267362E-2</v>
      </c>
    </row>
    <row r="22" spans="1:9" x14ac:dyDescent="0.3">
      <c r="A22" s="23" t="s">
        <v>30</v>
      </c>
      <c r="B22" s="139">
        <v>11715</v>
      </c>
      <c r="C22" s="139">
        <v>8329.3837890625</v>
      </c>
      <c r="D22" s="139">
        <v>10471.2958984375</v>
      </c>
      <c r="E22" s="139">
        <v>9119.0966796875</v>
      </c>
      <c r="F22" s="140">
        <v>-0.12913389439713682</v>
      </c>
      <c r="G22" s="139">
        <v>9633.1044921875</v>
      </c>
      <c r="H22" s="140">
        <v>5.6366088720710264E-2</v>
      </c>
      <c r="I22" s="140">
        <v>-0.1777119511577038</v>
      </c>
    </row>
    <row r="23" spans="1:9" x14ac:dyDescent="0.3">
      <c r="A23" s="23" t="s">
        <v>31</v>
      </c>
      <c r="B23" s="139">
        <v>4737</v>
      </c>
      <c r="C23" s="139" t="s">
        <v>19</v>
      </c>
      <c r="D23" s="139">
        <v>4126.27685546875</v>
      </c>
      <c r="E23" s="139">
        <v>4379.19482421875</v>
      </c>
      <c r="F23" s="140">
        <v>6.1294473834152902E-2</v>
      </c>
      <c r="G23" s="139">
        <v>4354.22021484375</v>
      </c>
      <c r="H23" s="140">
        <v>-5.703013996289941E-3</v>
      </c>
      <c r="I23" s="140">
        <v>-8.0806372209468014E-2</v>
      </c>
    </row>
    <row r="24" spans="1:9" x14ac:dyDescent="0.3">
      <c r="A24" s="23" t="s">
        <v>32</v>
      </c>
      <c r="B24" s="139">
        <v>27833</v>
      </c>
      <c r="C24" s="139">
        <v>25845.1015625</v>
      </c>
      <c r="D24" s="139">
        <v>29317.5390625</v>
      </c>
      <c r="E24" s="139">
        <v>26566.767578125</v>
      </c>
      <c r="F24" s="140">
        <v>-9.3826820815717984E-2</v>
      </c>
      <c r="G24" s="139">
        <v>28104.884765625</v>
      </c>
      <c r="H24" s="140">
        <v>5.789628651573258E-2</v>
      </c>
      <c r="I24" s="140">
        <v>9.7684319198433518E-3</v>
      </c>
    </row>
    <row r="25" spans="1:9" x14ac:dyDescent="0.3">
      <c r="A25" s="19" t="s">
        <v>33</v>
      </c>
      <c r="B25" s="137">
        <v>10851</v>
      </c>
      <c r="C25" s="137">
        <v>10560.5498046875</v>
      </c>
      <c r="D25" s="137">
        <v>10444.3818359375</v>
      </c>
      <c r="E25" s="137">
        <v>10897.2275390625</v>
      </c>
      <c r="F25" s="138">
        <v>4.335782722600471E-2</v>
      </c>
      <c r="G25" s="137">
        <v>10828.2109375</v>
      </c>
      <c r="H25" s="138">
        <v>-6.3334092378177108E-3</v>
      </c>
      <c r="I25" s="138">
        <v>-2.1001808589070133E-3</v>
      </c>
    </row>
    <row r="26" spans="1:9" x14ac:dyDescent="0.3">
      <c r="A26" s="19" t="s">
        <v>34</v>
      </c>
      <c r="B26" s="137">
        <v>84995</v>
      </c>
      <c r="C26" s="137">
        <v>61967.359375</v>
      </c>
      <c r="D26" s="137">
        <v>83305.953125</v>
      </c>
      <c r="E26" s="137">
        <v>80743.6015625</v>
      </c>
      <c r="F26" s="138">
        <v>-3.0758324782086215E-2</v>
      </c>
      <c r="G26" s="137">
        <v>77527.515625</v>
      </c>
      <c r="H26" s="138">
        <v>-3.9830845729745809E-2</v>
      </c>
      <c r="I26" s="138">
        <v>-8.7857925466203898E-2</v>
      </c>
    </row>
    <row r="27" spans="1:9" x14ac:dyDescent="0.3">
      <c r="A27" s="23" t="s">
        <v>35</v>
      </c>
      <c r="B27" s="139">
        <v>39464</v>
      </c>
      <c r="C27" s="139">
        <v>28193.818359375</v>
      </c>
      <c r="D27" s="139">
        <v>39743.796875</v>
      </c>
      <c r="E27" s="139">
        <v>41779.29296875</v>
      </c>
      <c r="F27" s="140">
        <v>5.1215441246137861E-2</v>
      </c>
      <c r="G27" s="139">
        <v>38550.546875</v>
      </c>
      <c r="H27" s="140">
        <v>-7.7281013256136996E-2</v>
      </c>
      <c r="I27" s="140">
        <v>-2.314649110581796E-2</v>
      </c>
    </row>
    <row r="28" spans="1:9" x14ac:dyDescent="0.3">
      <c r="A28" s="23" t="s">
        <v>36</v>
      </c>
      <c r="B28" s="139">
        <v>45531</v>
      </c>
      <c r="C28" s="139">
        <v>33773.5390625</v>
      </c>
      <c r="D28" s="139">
        <v>43562.16015625</v>
      </c>
      <c r="E28" s="139">
        <v>38964.3125</v>
      </c>
      <c r="F28" s="140">
        <v>-0.10554682411887539</v>
      </c>
      <c r="G28" s="139">
        <v>38976.96875</v>
      </c>
      <c r="H28" s="140">
        <v>3.2481645865046381E-4</v>
      </c>
      <c r="I28" s="140">
        <v>-0.14394656937031913</v>
      </c>
    </row>
    <row r="29" spans="1:9" x14ac:dyDescent="0.3">
      <c r="A29" s="19" t="s">
        <v>37</v>
      </c>
      <c r="B29" s="137">
        <v>411513</v>
      </c>
      <c r="C29" s="137">
        <v>233135.515625</v>
      </c>
      <c r="D29" s="137">
        <v>414456.78125</v>
      </c>
      <c r="E29" s="137">
        <v>429978.09375</v>
      </c>
      <c r="F29" s="138">
        <v>3.7449773298889655E-2</v>
      </c>
      <c r="G29" s="137">
        <v>421824.25</v>
      </c>
      <c r="H29" s="138">
        <v>-1.8963393411248641E-2</v>
      </c>
      <c r="I29" s="138">
        <v>2.5056924082592774E-2</v>
      </c>
    </row>
    <row r="30" spans="1:9" x14ac:dyDescent="0.3">
      <c r="A30" s="23" t="s">
        <v>38</v>
      </c>
      <c r="B30" s="139">
        <v>5847</v>
      </c>
      <c r="C30" s="139">
        <v>4416.8427734375</v>
      </c>
      <c r="D30" s="139" t="s">
        <v>19</v>
      </c>
      <c r="E30" s="139" t="s">
        <v>19</v>
      </c>
      <c r="F30" s="140" t="e">
        <v>#VALUE!</v>
      </c>
      <c r="G30" s="139">
        <v>6056.171875</v>
      </c>
      <c r="H30" s="140" t="e">
        <v>#VALUE!</v>
      </c>
      <c r="I30" s="140">
        <v>3.5774221823157176E-2</v>
      </c>
    </row>
    <row r="31" spans="1:9" x14ac:dyDescent="0.3">
      <c r="A31" s="23" t="s">
        <v>39</v>
      </c>
      <c r="B31" s="139">
        <v>43952</v>
      </c>
      <c r="C31" s="139">
        <v>36795.61328125</v>
      </c>
      <c r="D31" s="139">
        <v>51334.89453125</v>
      </c>
      <c r="E31" s="139">
        <v>46867.23046875</v>
      </c>
      <c r="F31" s="140">
        <v>-8.7029769970216261E-2</v>
      </c>
      <c r="G31" s="139">
        <v>43735.77734375</v>
      </c>
      <c r="H31" s="140">
        <v>-6.6815407987207212E-2</v>
      </c>
      <c r="I31" s="140">
        <v>-4.9195180253458317E-3</v>
      </c>
    </row>
    <row r="32" spans="1:9" x14ac:dyDescent="0.3">
      <c r="A32" s="23" t="s">
        <v>40</v>
      </c>
      <c r="B32" s="139">
        <v>147712</v>
      </c>
      <c r="C32" s="139">
        <v>88327.3046875</v>
      </c>
      <c r="D32" s="139">
        <v>141670.078125</v>
      </c>
      <c r="E32" s="139">
        <v>148367.015625</v>
      </c>
      <c r="F32" s="140">
        <v>4.7271361663901106E-2</v>
      </c>
      <c r="G32" s="139">
        <v>148271.125</v>
      </c>
      <c r="H32" s="140">
        <v>-6.4630689372606302E-4</v>
      </c>
      <c r="I32" s="140">
        <v>3.7852374891681109E-3</v>
      </c>
    </row>
    <row r="33" spans="1:9" x14ac:dyDescent="0.3">
      <c r="A33" s="23" t="s">
        <v>41</v>
      </c>
      <c r="B33" s="139">
        <v>180698</v>
      </c>
      <c r="C33" s="139">
        <v>82871.859375</v>
      </c>
      <c r="D33" s="139">
        <v>178717.21875</v>
      </c>
      <c r="E33" s="139">
        <v>194468.09375</v>
      </c>
      <c r="F33" s="140">
        <v>8.8132946059513356E-2</v>
      </c>
      <c r="G33" s="139">
        <v>192179.796875</v>
      </c>
      <c r="H33" s="140">
        <v>-1.1766952772940419E-2</v>
      </c>
      <c r="I33" s="140">
        <v>6.3541361138474139E-2</v>
      </c>
    </row>
    <row r="34" spans="1:9" x14ac:dyDescent="0.3">
      <c r="A34" s="23" t="s">
        <v>42</v>
      </c>
      <c r="B34" s="139">
        <v>33303</v>
      </c>
      <c r="C34" s="139">
        <v>20723.88671875</v>
      </c>
      <c r="D34" s="139" t="s">
        <v>19</v>
      </c>
      <c r="E34" s="139">
        <v>33052.828125</v>
      </c>
      <c r="F34" s="140" t="e">
        <v>#VALUE!</v>
      </c>
      <c r="G34" s="139">
        <v>31581.369140625</v>
      </c>
      <c r="H34" s="140">
        <v>-4.451839881326343E-2</v>
      </c>
      <c r="I34" s="140">
        <v>-5.1695969113142962E-2</v>
      </c>
    </row>
    <row r="35" spans="1:9" x14ac:dyDescent="0.3">
      <c r="A35" s="19" t="s">
        <v>43</v>
      </c>
      <c r="B35" s="137">
        <v>101100</v>
      </c>
      <c r="C35" s="137">
        <v>76809.1796875</v>
      </c>
      <c r="D35" s="137">
        <v>104466.015625</v>
      </c>
      <c r="E35" s="137">
        <v>105022.953125</v>
      </c>
      <c r="F35" s="138">
        <v>5.3312792362946978E-3</v>
      </c>
      <c r="G35" s="137">
        <v>94387.5</v>
      </c>
      <c r="H35" s="138">
        <v>-0.10126789248005161</v>
      </c>
      <c r="I35" s="138">
        <v>-6.6394658753709201E-2</v>
      </c>
    </row>
    <row r="36" spans="1:9" x14ac:dyDescent="0.3">
      <c r="A36" s="23" t="s">
        <v>44</v>
      </c>
      <c r="B36" s="139">
        <v>29565</v>
      </c>
      <c r="C36" s="139">
        <v>26502.9296875</v>
      </c>
      <c r="D36" s="139">
        <v>36748.24609375</v>
      </c>
      <c r="E36" s="139">
        <v>35485.9296875</v>
      </c>
      <c r="F36" s="140">
        <v>-3.4350385132113553E-2</v>
      </c>
      <c r="G36" s="139">
        <v>32018.5703125</v>
      </c>
      <c r="H36" s="140">
        <v>-9.7710822445251741E-2</v>
      </c>
      <c r="I36" s="140">
        <v>8.2989017842042961E-2</v>
      </c>
    </row>
    <row r="37" spans="1:9" x14ac:dyDescent="0.3">
      <c r="A37" s="23" t="s">
        <v>45</v>
      </c>
      <c r="B37" s="139">
        <v>53692</v>
      </c>
      <c r="C37" s="139">
        <v>35767.07421875</v>
      </c>
      <c r="D37" s="139">
        <v>49051.3515625</v>
      </c>
      <c r="E37" s="139">
        <v>49640.9296875</v>
      </c>
      <c r="F37" s="140">
        <v>1.2019610188493467E-2</v>
      </c>
      <c r="G37" s="139">
        <v>46520.96875</v>
      </c>
      <c r="H37" s="140">
        <v>-6.2850574256783753E-2</v>
      </c>
      <c r="I37" s="140">
        <v>-0.13355865398942116</v>
      </c>
    </row>
    <row r="38" spans="1:9" x14ac:dyDescent="0.3">
      <c r="A38" s="23" t="s">
        <v>46</v>
      </c>
      <c r="B38" s="139">
        <v>17843</v>
      </c>
      <c r="C38" s="139">
        <v>14539.17578125</v>
      </c>
      <c r="D38" s="139">
        <v>18666.419921875</v>
      </c>
      <c r="E38" s="139">
        <v>19896.091796875</v>
      </c>
      <c r="F38" s="140">
        <v>6.5876149799831682E-2</v>
      </c>
      <c r="G38" s="139">
        <v>15847.9580078125</v>
      </c>
      <c r="H38" s="140">
        <v>-0.20346376717553769</v>
      </c>
      <c r="I38" s="140">
        <v>-0.11181090579989351</v>
      </c>
    </row>
    <row r="39" spans="1:9" x14ac:dyDescent="0.3">
      <c r="A39" s="19" t="s">
        <v>47</v>
      </c>
      <c r="B39" s="137">
        <v>34067</v>
      </c>
      <c r="C39" s="137">
        <v>26049.056640625</v>
      </c>
      <c r="D39" s="137">
        <v>36092.93359375</v>
      </c>
      <c r="E39" s="137">
        <v>32511.5</v>
      </c>
      <c r="F39" s="138">
        <v>-9.9228110246216611E-2</v>
      </c>
      <c r="G39" s="137">
        <v>35928.49609375</v>
      </c>
      <c r="H39" s="138">
        <v>0.10510115170785722</v>
      </c>
      <c r="I39" s="138">
        <v>5.4642207818416652E-2</v>
      </c>
    </row>
    <row r="40" spans="1:9" x14ac:dyDescent="0.3">
      <c r="A40" s="19" t="s">
        <v>48</v>
      </c>
      <c r="B40" s="137">
        <v>231109</v>
      </c>
      <c r="C40" s="137">
        <v>157722.765625</v>
      </c>
      <c r="D40" s="137">
        <v>241948.1875</v>
      </c>
      <c r="E40" s="137">
        <v>238985.9375</v>
      </c>
      <c r="F40" s="138">
        <v>-1.2243323790139987E-2</v>
      </c>
      <c r="G40" s="137">
        <v>239479.75</v>
      </c>
      <c r="H40" s="138">
        <v>2.0662826656903193E-3</v>
      </c>
      <c r="I40" s="138">
        <v>3.6219922201212416E-2</v>
      </c>
    </row>
    <row r="41" spans="1:9" x14ac:dyDescent="0.3">
      <c r="A41" s="23" t="s">
        <v>49</v>
      </c>
      <c r="B41" s="139">
        <v>158838</v>
      </c>
      <c r="C41" s="139">
        <v>110308.3203125</v>
      </c>
      <c r="D41" s="139">
        <v>166582.609375</v>
      </c>
      <c r="E41" s="139">
        <v>169688.296875</v>
      </c>
      <c r="F41" s="140">
        <v>1.8643527746696999E-2</v>
      </c>
      <c r="G41" s="139">
        <v>168319.25</v>
      </c>
      <c r="H41" s="140">
        <v>-8.0680099936915588E-3</v>
      </c>
      <c r="I41" s="140">
        <v>5.9691320716705069E-2</v>
      </c>
    </row>
    <row r="42" spans="1:9" x14ac:dyDescent="0.3">
      <c r="A42" s="23" t="s">
        <v>50</v>
      </c>
      <c r="B42" s="139">
        <v>14499</v>
      </c>
      <c r="C42" s="139">
        <v>8341.4189453125</v>
      </c>
      <c r="D42" s="139">
        <v>15225.009765625</v>
      </c>
      <c r="E42" s="139">
        <v>15232.091796875</v>
      </c>
      <c r="F42" s="140">
        <v>4.6515774761536101E-4</v>
      </c>
      <c r="G42" s="139">
        <v>16044.8935546875</v>
      </c>
      <c r="H42" s="140">
        <v>5.3361138355222722E-2</v>
      </c>
      <c r="I42" s="140">
        <v>0.10662070175098283</v>
      </c>
    </row>
    <row r="43" spans="1:9" x14ac:dyDescent="0.3">
      <c r="A43" s="23" t="s">
        <v>51</v>
      </c>
      <c r="B43" s="139">
        <v>15828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14183.173828125</v>
      </c>
      <c r="H43" s="140" t="e">
        <v>#VALUE!</v>
      </c>
      <c r="I43" s="140">
        <v>-0.1039187624384003</v>
      </c>
    </row>
    <row r="44" spans="1:9" x14ac:dyDescent="0.3">
      <c r="A44" s="23" t="s">
        <v>52</v>
      </c>
      <c r="B44" s="139">
        <v>41943</v>
      </c>
      <c r="C44" s="139">
        <v>31671.603515625</v>
      </c>
      <c r="D44" s="139">
        <v>42786.375</v>
      </c>
      <c r="E44" s="139">
        <v>38735.734375</v>
      </c>
      <c r="F44" s="140">
        <v>-9.4671273857624069E-2</v>
      </c>
      <c r="G44" s="139">
        <v>40932.4453125</v>
      </c>
      <c r="H44" s="140">
        <v>5.6710192098946101E-2</v>
      </c>
      <c r="I44" s="140">
        <v>-2.4093524247192619E-2</v>
      </c>
    </row>
    <row r="45" spans="1:9" x14ac:dyDescent="0.3">
      <c r="A45" s="19" t="s">
        <v>53</v>
      </c>
      <c r="B45" s="137">
        <v>38282</v>
      </c>
      <c r="C45" s="137">
        <v>27410.369140625</v>
      </c>
      <c r="D45" s="137">
        <v>35514.87109375</v>
      </c>
      <c r="E45" s="137">
        <v>39027.5234375</v>
      </c>
      <c r="F45" s="138">
        <v>9.8906521002920536E-2</v>
      </c>
      <c r="G45" s="137">
        <v>35693.57421875</v>
      </c>
      <c r="H45" s="138">
        <v>-8.5425590073351682E-2</v>
      </c>
      <c r="I45" s="138">
        <v>-6.7614695712084005E-2</v>
      </c>
    </row>
    <row r="46" spans="1:9" x14ac:dyDescent="0.3">
      <c r="A46" s="23" t="s">
        <v>54</v>
      </c>
      <c r="B46" s="139">
        <v>6696</v>
      </c>
      <c r="C46" s="139">
        <v>5084.42138671875</v>
      </c>
      <c r="D46" s="139">
        <v>7372.119140625</v>
      </c>
      <c r="E46" s="139">
        <v>7618.94287109375</v>
      </c>
      <c r="F46" s="140">
        <v>3.3480702869897537E-2</v>
      </c>
      <c r="G46" s="139">
        <v>7300.23046875</v>
      </c>
      <c r="H46" s="140">
        <v>-4.1831577915217612E-2</v>
      </c>
      <c r="I46" s="140">
        <v>9.0237525201612906E-2</v>
      </c>
    </row>
    <row r="47" spans="1:9" x14ac:dyDescent="0.3">
      <c r="A47" s="23" t="s">
        <v>55</v>
      </c>
      <c r="B47" s="139">
        <v>8546</v>
      </c>
      <c r="C47" s="139">
        <v>5820.78125</v>
      </c>
      <c r="D47" s="139">
        <v>7354.6845703125</v>
      </c>
      <c r="E47" s="139">
        <v>7271.5576171875</v>
      </c>
      <c r="F47" s="140">
        <v>-1.1302585764255005E-2</v>
      </c>
      <c r="G47" s="139">
        <v>6808.55859375</v>
      </c>
      <c r="H47" s="140">
        <v>-6.3672606037408971E-2</v>
      </c>
      <c r="I47" s="140">
        <v>-0.20330463447811842</v>
      </c>
    </row>
    <row r="48" spans="1:9" x14ac:dyDescent="0.3">
      <c r="A48" s="23" t="s">
        <v>56</v>
      </c>
      <c r="B48" s="139">
        <v>23040</v>
      </c>
      <c r="C48" s="139">
        <v>16505.166015625</v>
      </c>
      <c r="D48" s="139">
        <v>20788.068359375</v>
      </c>
      <c r="E48" s="139">
        <v>24137.021484375</v>
      </c>
      <c r="F48" s="140">
        <v>0.16109977450067839</v>
      </c>
      <c r="G48" s="139">
        <v>21584.78515625</v>
      </c>
      <c r="H48" s="140">
        <v>-0.10573948943025881</v>
      </c>
      <c r="I48" s="140">
        <v>-6.3160366482204855E-2</v>
      </c>
    </row>
    <row r="49" spans="1:9" x14ac:dyDescent="0.3">
      <c r="A49" s="19" t="s">
        <v>57</v>
      </c>
      <c r="B49" s="137">
        <v>151367</v>
      </c>
      <c r="C49" s="137">
        <v>115926.1953125</v>
      </c>
      <c r="D49" s="137">
        <v>141326.78125</v>
      </c>
      <c r="E49" s="137">
        <v>163280.203125</v>
      </c>
      <c r="F49" s="138">
        <v>0.15533801648086426</v>
      </c>
      <c r="G49" s="137">
        <v>140912.9375</v>
      </c>
      <c r="H49" s="138">
        <v>-0.1369870026917876</v>
      </c>
      <c r="I49" s="138">
        <v>-6.9064343615186929E-2</v>
      </c>
    </row>
    <row r="50" spans="1:9" x14ac:dyDescent="0.3">
      <c r="A50" s="23" t="s">
        <v>58</v>
      </c>
      <c r="B50" s="139">
        <v>11060</v>
      </c>
      <c r="C50" s="139">
        <v>8551.9638671875</v>
      </c>
      <c r="D50" s="139">
        <v>13567.8896484375</v>
      </c>
      <c r="E50" s="139">
        <v>13584.826171875</v>
      </c>
      <c r="F50" s="140">
        <v>1.2482798634384851E-3</v>
      </c>
      <c r="G50" s="139">
        <v>12012.97265625</v>
      </c>
      <c r="H50" s="140">
        <v>-0.11570656081556988</v>
      </c>
      <c r="I50" s="140">
        <v>8.6163892970162748E-2</v>
      </c>
    </row>
    <row r="51" spans="1:9" x14ac:dyDescent="0.3">
      <c r="A51" s="23" t="s">
        <v>59</v>
      </c>
      <c r="B51" s="139">
        <v>7612</v>
      </c>
      <c r="C51" s="139">
        <v>5872.66162109375</v>
      </c>
      <c r="D51" s="139">
        <v>8112.56689453125</v>
      </c>
      <c r="E51" s="139">
        <v>9048.33203125</v>
      </c>
      <c r="F51" s="140">
        <v>0.11534760192234066</v>
      </c>
      <c r="G51" s="139">
        <v>7576.5244140625</v>
      </c>
      <c r="H51" s="140">
        <v>-0.16266065525716281</v>
      </c>
      <c r="I51" s="140">
        <v>-4.6604815997766686E-3</v>
      </c>
    </row>
    <row r="52" spans="1:9" x14ac:dyDescent="0.3">
      <c r="A52" s="23" t="s">
        <v>60</v>
      </c>
      <c r="B52" s="139">
        <v>35785</v>
      </c>
      <c r="C52" s="139">
        <v>25342.296875</v>
      </c>
      <c r="D52" s="139">
        <v>36744.703125</v>
      </c>
      <c r="E52" s="139">
        <v>41027.6796875</v>
      </c>
      <c r="F52" s="140">
        <v>0.11656038008879681</v>
      </c>
      <c r="G52" s="139">
        <v>34507.89453125</v>
      </c>
      <c r="H52" s="140">
        <v>-0.15891186647429145</v>
      </c>
      <c r="I52" s="140">
        <v>-3.5688290310185833E-2</v>
      </c>
    </row>
    <row r="53" spans="1:9" x14ac:dyDescent="0.3">
      <c r="A53" s="23" t="s">
        <v>61</v>
      </c>
      <c r="B53" s="139">
        <v>96910</v>
      </c>
      <c r="C53" s="139">
        <v>76159.2734375</v>
      </c>
      <c r="D53" s="139">
        <v>82901.625</v>
      </c>
      <c r="E53" s="139">
        <v>99619.3671875</v>
      </c>
      <c r="F53" s="140">
        <v>0.20165759341267436</v>
      </c>
      <c r="G53" s="139">
        <v>86815.546875</v>
      </c>
      <c r="H53" s="140">
        <v>-0.12852742066109604</v>
      </c>
      <c r="I53" s="140">
        <v>-0.10416317330512848</v>
      </c>
    </row>
    <row r="54" spans="1:9" x14ac:dyDescent="0.3">
      <c r="A54" s="19" t="s">
        <v>62</v>
      </c>
      <c r="B54" s="137">
        <v>60234</v>
      </c>
      <c r="C54" s="137">
        <v>43747.26953125</v>
      </c>
      <c r="D54" s="137">
        <v>54911.0703125</v>
      </c>
      <c r="E54" s="137">
        <v>53796.46875</v>
      </c>
      <c r="F54" s="138">
        <v>-2.0298303350431528E-2</v>
      </c>
      <c r="G54" s="137">
        <v>52525</v>
      </c>
      <c r="H54" s="138">
        <v>-2.3634799449545656E-2</v>
      </c>
      <c r="I54" s="138">
        <v>-0.12798419497293886</v>
      </c>
    </row>
    <row r="55" spans="1:9" x14ac:dyDescent="0.3">
      <c r="A55" s="23" t="s">
        <v>103</v>
      </c>
      <c r="B55" s="139" t="s">
        <v>19</v>
      </c>
      <c r="C55" s="139">
        <v>2634.161376953125</v>
      </c>
      <c r="D55" s="139">
        <v>2926.051513671875</v>
      </c>
      <c r="E55" s="139">
        <v>2963.0712890625</v>
      </c>
      <c r="F55" s="140">
        <v>1.2651785253147928E-2</v>
      </c>
      <c r="G55" s="139">
        <v>1628.822509765625</v>
      </c>
      <c r="H55" s="140">
        <v>-0.45029250029250029</v>
      </c>
      <c r="I55" s="140" t="e">
        <v>#VALUE!</v>
      </c>
    </row>
    <row r="56" spans="1:9" x14ac:dyDescent="0.3">
      <c r="A56" s="23" t="s">
        <v>64</v>
      </c>
      <c r="B56" s="139">
        <v>4542</v>
      </c>
      <c r="C56" s="139">
        <v>3474.79248046875</v>
      </c>
      <c r="D56" s="139">
        <v>5026.48828125</v>
      </c>
      <c r="E56" s="139">
        <v>2929.56640625</v>
      </c>
      <c r="F56" s="140">
        <v>-0.41717432880964206</v>
      </c>
      <c r="G56" s="139">
        <v>3559.02587890625</v>
      </c>
      <c r="H56" s="140">
        <v>0.21486438106108385</v>
      </c>
      <c r="I56" s="140">
        <v>-0.21641878491716204</v>
      </c>
    </row>
    <row r="57" spans="1:9" x14ac:dyDescent="0.3">
      <c r="A57" s="23" t="s">
        <v>65</v>
      </c>
      <c r="B57" s="139">
        <v>52211</v>
      </c>
      <c r="C57" s="139">
        <v>37638.3125</v>
      </c>
      <c r="D57" s="139">
        <v>46958.53125</v>
      </c>
      <c r="E57" s="139">
        <v>47903.83203125</v>
      </c>
      <c r="F57" s="140">
        <v>2.0130544037192388E-2</v>
      </c>
      <c r="G57" s="139">
        <v>47337.15234375</v>
      </c>
      <c r="H57" s="140">
        <v>-1.1829527273106821E-2</v>
      </c>
      <c r="I57" s="140">
        <v>-9.3349057789546261E-2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24345</v>
      </c>
      <c r="C59" s="139">
        <v>17193.05859375</v>
      </c>
      <c r="D59" s="139">
        <v>22403.5390625</v>
      </c>
      <c r="E59" s="139">
        <v>18584.90625</v>
      </c>
      <c r="F59" s="140">
        <v>-0.17044774943132937</v>
      </c>
      <c r="G59" s="139">
        <v>20953.669921875</v>
      </c>
      <c r="H59" s="140">
        <v>0.12745631535671589</v>
      </c>
      <c r="I59" s="140">
        <v>-0.13930294015711644</v>
      </c>
    </row>
    <row r="60" spans="1:9" x14ac:dyDescent="0.3">
      <c r="A60" s="23" t="s">
        <v>68</v>
      </c>
      <c r="B60" s="139">
        <v>6901</v>
      </c>
      <c r="C60" s="139" t="s">
        <v>19</v>
      </c>
      <c r="D60" s="139">
        <v>6711.69482421875</v>
      </c>
      <c r="E60" s="139">
        <v>6015.34375</v>
      </c>
      <c r="F60" s="140">
        <v>-0.10375189761399889</v>
      </c>
      <c r="G60" s="139">
        <v>6237.80126953125</v>
      </c>
      <c r="H60" s="140">
        <v>3.6981680312326293E-2</v>
      </c>
      <c r="I60" s="140">
        <v>-9.6101830237465588E-2</v>
      </c>
    </row>
    <row r="61" spans="1:9" x14ac:dyDescent="0.3">
      <c r="A61" s="23" t="s">
        <v>69</v>
      </c>
      <c r="B61" s="139">
        <v>11598</v>
      </c>
      <c r="C61" s="139">
        <v>8499.4287109375</v>
      </c>
      <c r="D61" s="139">
        <v>11705.466796875</v>
      </c>
      <c r="E61" s="139">
        <v>10833.962890625</v>
      </c>
      <c r="F61" s="140">
        <v>-7.445272549768496E-2</v>
      </c>
      <c r="G61" s="139">
        <v>10258.5771484375</v>
      </c>
      <c r="H61" s="140">
        <v>-5.3109443699996518E-2</v>
      </c>
      <c r="I61" s="140">
        <v>-0.11548739882415071</v>
      </c>
    </row>
    <row r="62" spans="1:9" x14ac:dyDescent="0.3">
      <c r="A62" s="23" t="s">
        <v>70</v>
      </c>
      <c r="B62" s="139">
        <v>23633</v>
      </c>
      <c r="C62" s="139">
        <v>15803.412109375</v>
      </c>
      <c r="D62" s="139">
        <v>22075.99609375</v>
      </c>
      <c r="E62" s="139">
        <v>26867.021484375</v>
      </c>
      <c r="F62" s="140">
        <v>0.21702419996266448</v>
      </c>
      <c r="G62" s="139">
        <v>24866.552734375</v>
      </c>
      <c r="H62" s="140">
        <v>-7.4458151275287751E-2</v>
      </c>
      <c r="I62" s="140">
        <v>5.219619745165658E-2</v>
      </c>
    </row>
    <row r="63" spans="1:9" x14ac:dyDescent="0.3">
      <c r="A63" s="23" t="s">
        <v>71</v>
      </c>
      <c r="B63" s="139">
        <v>309347</v>
      </c>
      <c r="C63" s="139">
        <v>158925.734375</v>
      </c>
      <c r="D63" s="139">
        <v>300031.8125</v>
      </c>
      <c r="E63" s="139">
        <v>322544.5625</v>
      </c>
      <c r="F63" s="140">
        <v>7.5034543211980234E-2</v>
      </c>
      <c r="G63" s="139">
        <v>319110.6875</v>
      </c>
      <c r="H63" s="140">
        <v>-1.064620334438284E-2</v>
      </c>
      <c r="I63" s="140">
        <v>3.1562250482467906E-2</v>
      </c>
    </row>
    <row r="64" spans="1:9" x14ac:dyDescent="0.3">
      <c r="A64" s="23" t="s">
        <v>72</v>
      </c>
      <c r="B64" s="139">
        <v>9372</v>
      </c>
      <c r="C64" s="139" t="s">
        <v>19</v>
      </c>
      <c r="D64" s="139">
        <v>11298.3369140625</v>
      </c>
      <c r="E64" s="139">
        <v>8627.130859375</v>
      </c>
      <c r="F64" s="140">
        <v>-0.23642471232759729</v>
      </c>
      <c r="G64" s="139">
        <v>9183.5107421875</v>
      </c>
      <c r="H64" s="140">
        <v>6.4491879383965597E-2</v>
      </c>
      <c r="I64" s="140">
        <v>-2.0111956659464362E-2</v>
      </c>
    </row>
    <row r="65" spans="1:9" x14ac:dyDescent="0.3">
      <c r="A65" s="23" t="s">
        <v>73</v>
      </c>
      <c r="B65" s="139">
        <v>34580</v>
      </c>
      <c r="C65" s="139">
        <v>29053.021484375</v>
      </c>
      <c r="D65" s="139">
        <v>40036.55859375</v>
      </c>
      <c r="E65" s="139">
        <v>38240.09765625</v>
      </c>
      <c r="F65" s="140">
        <v>-4.4870513365762678E-2</v>
      </c>
      <c r="G65" s="139">
        <v>34552.265625</v>
      </c>
      <c r="H65" s="140">
        <v>-9.6438875873196342E-2</v>
      </c>
      <c r="I65" s="140">
        <v>-8.0203513591671483E-4</v>
      </c>
    </row>
    <row r="66" spans="1:9" x14ac:dyDescent="0.3">
      <c r="A66" s="23" t="s">
        <v>74</v>
      </c>
      <c r="B66" s="139">
        <v>5263</v>
      </c>
      <c r="C66" s="139">
        <v>4047.75927734375</v>
      </c>
      <c r="D66" s="139" t="s">
        <v>19</v>
      </c>
      <c r="E66" s="139" t="s">
        <v>19</v>
      </c>
      <c r="F66" s="140" t="e">
        <v>#VALUE!</v>
      </c>
      <c r="G66" s="139">
        <v>5251.3369140625</v>
      </c>
      <c r="H66" s="140" t="e">
        <v>#VALUE!</v>
      </c>
      <c r="I66" s="140">
        <v>-2.2160528097092914E-3</v>
      </c>
    </row>
    <row r="67" spans="1:9" x14ac:dyDescent="0.3">
      <c r="A67" s="23" t="s">
        <v>75</v>
      </c>
      <c r="B67" s="139">
        <v>48843</v>
      </c>
      <c r="C67" s="139">
        <v>31082.884765625</v>
      </c>
      <c r="D67" s="139">
        <v>43694.1328125</v>
      </c>
      <c r="E67" s="139">
        <v>44815.6796875</v>
      </c>
      <c r="F67" s="140">
        <v>2.5668134433810032E-2</v>
      </c>
      <c r="G67" s="139">
        <v>41700.6328125</v>
      </c>
      <c r="H67" s="140">
        <v>-6.9507969012658974E-2</v>
      </c>
      <c r="I67" s="140">
        <v>-0.14623113214790245</v>
      </c>
    </row>
    <row r="68" spans="1:9" x14ac:dyDescent="0.3">
      <c r="A68" s="23" t="s">
        <v>76</v>
      </c>
      <c r="B68" s="139">
        <v>18381</v>
      </c>
      <c r="C68" s="139">
        <v>15945.3544921875</v>
      </c>
      <c r="D68" s="139">
        <v>21755.662109375</v>
      </c>
      <c r="E68" s="139">
        <v>20140.095703125</v>
      </c>
      <c r="F68" s="140">
        <v>-7.4259583465116255E-2</v>
      </c>
      <c r="G68" s="139">
        <v>18950.29296875</v>
      </c>
      <c r="H68" s="140">
        <v>-5.9076319790793572E-2</v>
      </c>
      <c r="I68" s="140">
        <v>3.0971817025733095E-2</v>
      </c>
    </row>
    <row r="69" spans="1:9" x14ac:dyDescent="0.3">
      <c r="A69" s="23" t="s">
        <v>77</v>
      </c>
      <c r="B69" s="139">
        <v>5340</v>
      </c>
      <c r="C69" s="139">
        <v>5187.587890625</v>
      </c>
      <c r="D69" s="139">
        <v>7251.15087890625</v>
      </c>
      <c r="E69" s="139">
        <v>7487.25732421875</v>
      </c>
      <c r="F69" s="140">
        <v>3.2561237416716647E-2</v>
      </c>
      <c r="G69" s="139">
        <v>6311.20556640625</v>
      </c>
      <c r="H69" s="140">
        <v>-0.15707377306351814</v>
      </c>
      <c r="I69" s="140">
        <v>0.18187370157420413</v>
      </c>
    </row>
    <row r="70" spans="1:9" x14ac:dyDescent="0.3">
      <c r="A70" s="23" t="s">
        <v>78</v>
      </c>
      <c r="B70" s="139">
        <v>19445</v>
      </c>
      <c r="C70" s="139">
        <v>13775.8056640625</v>
      </c>
      <c r="D70" s="139">
        <v>20916.00390625</v>
      </c>
      <c r="E70" s="139">
        <v>17730.806640625</v>
      </c>
      <c r="F70" s="140">
        <v>-0.15228517263152822</v>
      </c>
      <c r="G70" s="139">
        <v>20441.861328125</v>
      </c>
      <c r="H70" s="140">
        <v>0.15290080944701098</v>
      </c>
      <c r="I70" s="140">
        <v>5.1265689283877605E-2</v>
      </c>
    </row>
    <row r="71" spans="1:9" x14ac:dyDescent="0.3">
      <c r="A71" s="23" t="s">
        <v>79</v>
      </c>
      <c r="B71" s="139">
        <v>178311</v>
      </c>
      <c r="C71" s="139">
        <v>120576.671875</v>
      </c>
      <c r="D71" s="139">
        <v>187908.8125</v>
      </c>
      <c r="E71" s="139">
        <v>189840.140625</v>
      </c>
      <c r="F71" s="140">
        <v>1.027800718500097E-2</v>
      </c>
      <c r="G71" s="139">
        <v>187850.203125</v>
      </c>
      <c r="H71" s="140">
        <v>-1.0482174599368926E-2</v>
      </c>
      <c r="I71" s="140">
        <v>5.3497558339081715E-2</v>
      </c>
    </row>
    <row r="72" spans="1:9" x14ac:dyDescent="0.3">
      <c r="A72" s="23" t="s">
        <v>80</v>
      </c>
      <c r="B72" s="139">
        <v>40498</v>
      </c>
      <c r="C72" s="139">
        <v>30639.21875</v>
      </c>
      <c r="D72" s="139">
        <v>41641.80859375</v>
      </c>
      <c r="E72" s="139">
        <v>37477.62890625</v>
      </c>
      <c r="F72" s="140">
        <v>-9.9999971858210787E-2</v>
      </c>
      <c r="G72" s="139">
        <v>39448.9453125</v>
      </c>
      <c r="H72" s="140">
        <v>5.2599816578077357E-2</v>
      </c>
      <c r="I72" s="140">
        <v>-2.5903864079707638E-2</v>
      </c>
    </row>
    <row r="73" spans="1:9" x14ac:dyDescent="0.3">
      <c r="A73" s="23" t="s">
        <v>81</v>
      </c>
      <c r="B73" s="139">
        <v>8608</v>
      </c>
      <c r="C73" s="139">
        <v>6578.59765625</v>
      </c>
      <c r="D73" s="139">
        <v>11101.4658203125</v>
      </c>
      <c r="E73" s="139">
        <v>11728.810546875</v>
      </c>
      <c r="F73" s="140">
        <v>5.6510080444929986E-2</v>
      </c>
      <c r="G73" s="139">
        <v>10408.4462890625</v>
      </c>
      <c r="H73" s="140">
        <v>-0.11257443817815739</v>
      </c>
      <c r="I73" s="140">
        <v>0.20915965253978858</v>
      </c>
    </row>
    <row r="74" spans="1:9" x14ac:dyDescent="0.3">
      <c r="A74" s="23" t="s">
        <v>82</v>
      </c>
      <c r="B74" s="139">
        <v>133841</v>
      </c>
      <c r="C74" s="139">
        <v>102533.078125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6C13-F414-4B61-997F-4FE80A20AED4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126545.1015625</v>
      </c>
      <c r="C5" s="142">
        <v>355480.0625</v>
      </c>
      <c r="D5" s="142">
        <v>547692.1875</v>
      </c>
      <c r="E5" s="142">
        <v>339407.71875</v>
      </c>
      <c r="F5" s="142">
        <v>1369125</v>
      </c>
    </row>
    <row r="6" spans="1:8" x14ac:dyDescent="0.3">
      <c r="A6" s="17" t="s">
        <v>13</v>
      </c>
      <c r="B6" s="143">
        <v>19371.958984375</v>
      </c>
      <c r="C6" s="143">
        <v>84952.28125</v>
      </c>
      <c r="D6" s="143">
        <v>166901.9375</v>
      </c>
      <c r="E6" s="143">
        <v>133092.40625</v>
      </c>
      <c r="F6" s="143">
        <v>404318.59375</v>
      </c>
    </row>
    <row r="7" spans="1:8" x14ac:dyDescent="0.3">
      <c r="A7" s="17" t="s">
        <v>14</v>
      </c>
      <c r="B7" s="143">
        <v>107173.140625</v>
      </c>
      <c r="C7" s="143">
        <v>270527.78125</v>
      </c>
      <c r="D7" s="143">
        <v>380790.21875</v>
      </c>
      <c r="E7" s="143">
        <v>206315.328125</v>
      </c>
      <c r="F7" s="143">
        <v>964806.4375</v>
      </c>
    </row>
    <row r="8" spans="1:8" x14ac:dyDescent="0.3">
      <c r="A8" s="19" t="s">
        <v>15</v>
      </c>
      <c r="B8" s="144">
        <v>4251.29150390625</v>
      </c>
      <c r="C8" s="144">
        <v>16489.765625</v>
      </c>
      <c r="D8" s="144">
        <v>14145.6796875</v>
      </c>
      <c r="E8" s="144">
        <v>6785</v>
      </c>
      <c r="F8" s="144">
        <v>41671.734375</v>
      </c>
    </row>
    <row r="9" spans="1:8" x14ac:dyDescent="0.3">
      <c r="A9" s="28" t="s">
        <v>16</v>
      </c>
      <c r="B9" s="145" t="s">
        <v>19</v>
      </c>
      <c r="C9" s="145">
        <v>13221.0400390625</v>
      </c>
      <c r="D9" s="145">
        <v>7501.544921875</v>
      </c>
      <c r="E9" s="145">
        <v>3088</v>
      </c>
      <c r="F9" s="145">
        <v>24258.5078125</v>
      </c>
    </row>
    <row r="10" spans="1:8" x14ac:dyDescent="0.3">
      <c r="A10" s="28" t="s">
        <v>17</v>
      </c>
      <c r="B10" s="145">
        <v>2612.01123046875</v>
      </c>
      <c r="C10" s="145">
        <v>1509.6612548828125</v>
      </c>
      <c r="D10" s="145">
        <v>6644.134765625</v>
      </c>
      <c r="E10" s="145">
        <v>3155</v>
      </c>
      <c r="F10" s="145">
        <v>13920.8076171875</v>
      </c>
    </row>
    <row r="11" spans="1:8" x14ac:dyDescent="0.3">
      <c r="A11" s="28" t="s">
        <v>18</v>
      </c>
      <c r="B11" s="145">
        <v>1191.3563232421875</v>
      </c>
      <c r="C11" s="145">
        <v>1759.0635986328125</v>
      </c>
      <c r="D11" s="145" t="s">
        <v>19</v>
      </c>
      <c r="E11" s="145">
        <v>542</v>
      </c>
      <c r="F11" s="145">
        <v>3492.419921875</v>
      </c>
    </row>
    <row r="12" spans="1:8" x14ac:dyDescent="0.3">
      <c r="A12" s="19" t="s">
        <v>20</v>
      </c>
      <c r="B12" s="144">
        <v>7045.60888671875</v>
      </c>
      <c r="C12" s="144">
        <v>46935.9609375</v>
      </c>
      <c r="D12" s="144">
        <v>80078.015625</v>
      </c>
      <c r="E12" s="144">
        <v>42194.27734375</v>
      </c>
      <c r="F12" s="144">
        <v>176253.859375</v>
      </c>
    </row>
    <row r="13" spans="1:8" x14ac:dyDescent="0.3">
      <c r="A13" s="23" t="s">
        <v>21</v>
      </c>
      <c r="B13" s="145">
        <v>1713.1669921875</v>
      </c>
      <c r="C13" s="145">
        <v>24999.90234375</v>
      </c>
      <c r="D13" s="145">
        <v>35125.51953125</v>
      </c>
      <c r="E13" s="145">
        <v>22280.779296875</v>
      </c>
      <c r="F13" s="145">
        <v>84119.3671875</v>
      </c>
    </row>
    <row r="14" spans="1:8" x14ac:dyDescent="0.3">
      <c r="A14" s="23" t="s">
        <v>22</v>
      </c>
      <c r="B14" s="145" t="s">
        <v>19</v>
      </c>
      <c r="C14" s="145">
        <v>3451.6044921875</v>
      </c>
      <c r="D14" s="145">
        <v>6301.68310546875</v>
      </c>
      <c r="E14" s="145">
        <v>1292.21142578125</v>
      </c>
      <c r="F14" s="145">
        <v>11446.056640625</v>
      </c>
    </row>
    <row r="15" spans="1:8" x14ac:dyDescent="0.3">
      <c r="A15" s="23" t="s">
        <v>23</v>
      </c>
      <c r="B15" s="145" t="s">
        <v>19</v>
      </c>
      <c r="C15" s="145">
        <v>871.50811767578125</v>
      </c>
      <c r="D15" s="145">
        <v>11247.5693359375</v>
      </c>
      <c r="E15" s="145">
        <v>10582.76953125</v>
      </c>
      <c r="F15" s="145">
        <v>23061.748046875</v>
      </c>
      <c r="H15" s="146"/>
    </row>
    <row r="16" spans="1:8" x14ac:dyDescent="0.3">
      <c r="A16" s="23" t="s">
        <v>24</v>
      </c>
      <c r="B16" s="145" t="s">
        <v>19</v>
      </c>
      <c r="C16" s="145">
        <v>2201.972900390625</v>
      </c>
      <c r="D16" s="145">
        <v>6519.349609375</v>
      </c>
      <c r="E16" s="145">
        <v>4603.4970703125</v>
      </c>
      <c r="F16" s="145">
        <v>13472.2099609375</v>
      </c>
    </row>
    <row r="17" spans="1:6" x14ac:dyDescent="0.3">
      <c r="A17" s="23" t="s">
        <v>25</v>
      </c>
      <c r="B17" s="145">
        <v>600.0142822265625</v>
      </c>
      <c r="C17" s="145">
        <v>9026.056640625</v>
      </c>
      <c r="D17" s="145">
        <v>11088.8935546875</v>
      </c>
      <c r="E17" s="145">
        <v>3303.8388671875</v>
      </c>
      <c r="F17" s="145">
        <v>24018.802734375</v>
      </c>
    </row>
    <row r="18" spans="1:6" x14ac:dyDescent="0.3">
      <c r="A18" s="23" t="s">
        <v>26</v>
      </c>
      <c r="B18" s="145">
        <v>3087.990234375</v>
      </c>
      <c r="C18" s="145">
        <v>4753.85693359375</v>
      </c>
      <c r="D18" s="145">
        <v>8741.7275390625</v>
      </c>
      <c r="E18" s="145" t="s">
        <v>19</v>
      </c>
      <c r="F18" s="145">
        <v>16583.57421875</v>
      </c>
    </row>
    <row r="19" spans="1:6" x14ac:dyDescent="0.3">
      <c r="A19" s="23" t="s">
        <v>27</v>
      </c>
      <c r="B19" s="145" t="s">
        <v>19</v>
      </c>
      <c r="C19" s="145">
        <v>626.9708251953125</v>
      </c>
      <c r="D19" s="145">
        <v>779.231689453125</v>
      </c>
      <c r="E19" s="145" t="s">
        <v>19</v>
      </c>
      <c r="F19" s="145">
        <v>1514.7503662109375</v>
      </c>
    </row>
    <row r="20" spans="1:6" x14ac:dyDescent="0.3">
      <c r="A20" s="23" t="s">
        <v>28</v>
      </c>
      <c r="B20" s="145">
        <v>628.04132080078125</v>
      </c>
      <c r="C20" s="145">
        <v>1004.0877685546875</v>
      </c>
      <c r="D20" s="145" t="s">
        <v>19</v>
      </c>
      <c r="E20" s="145" t="s">
        <v>19</v>
      </c>
      <c r="F20" s="145">
        <v>2037.348388671875</v>
      </c>
    </row>
    <row r="21" spans="1:6" x14ac:dyDescent="0.3">
      <c r="A21" s="19" t="s">
        <v>29</v>
      </c>
      <c r="B21" s="144">
        <v>8530.5263671875</v>
      </c>
      <c r="C21" s="144">
        <v>12096.2109375</v>
      </c>
      <c r="D21" s="144">
        <v>18111.177734375</v>
      </c>
      <c r="E21" s="144">
        <v>3354.293212890625</v>
      </c>
      <c r="F21" s="144">
        <v>42092.20703125</v>
      </c>
    </row>
    <row r="22" spans="1:6" x14ac:dyDescent="0.3">
      <c r="A22" s="23" t="s">
        <v>30</v>
      </c>
      <c r="B22" s="145">
        <v>1857.2603759765625</v>
      </c>
      <c r="C22" s="145">
        <v>1945.271484375</v>
      </c>
      <c r="D22" s="145">
        <v>5635.67431640625</v>
      </c>
      <c r="E22" s="145" t="s">
        <v>19</v>
      </c>
      <c r="F22" s="145">
        <v>9633.1044921875</v>
      </c>
    </row>
    <row r="23" spans="1:6" x14ac:dyDescent="0.3">
      <c r="A23" s="23" t="s">
        <v>31</v>
      </c>
      <c r="B23" s="145">
        <v>1436.823486328125</v>
      </c>
      <c r="C23" s="145">
        <v>1252.9849853515625</v>
      </c>
      <c r="D23" s="145">
        <v>1664.41162109375</v>
      </c>
      <c r="E23" s="145" t="s">
        <v>19</v>
      </c>
      <c r="F23" s="145">
        <v>4354.22021484375</v>
      </c>
    </row>
    <row r="24" spans="1:6" x14ac:dyDescent="0.3">
      <c r="A24" s="23" t="s">
        <v>32</v>
      </c>
      <c r="B24" s="145">
        <v>5236.4423828125</v>
      </c>
      <c r="C24" s="145">
        <v>8897.9541015625</v>
      </c>
      <c r="D24" s="145">
        <v>10811.0927734375</v>
      </c>
      <c r="E24" s="145">
        <v>3159.394775390625</v>
      </c>
      <c r="F24" s="145">
        <v>28104.884765625</v>
      </c>
    </row>
    <row r="25" spans="1:6" x14ac:dyDescent="0.3">
      <c r="A25" s="19" t="s">
        <v>33</v>
      </c>
      <c r="B25" s="144">
        <v>2317.236083984375</v>
      </c>
      <c r="C25" s="144">
        <v>1981.9532470703125</v>
      </c>
      <c r="D25" s="144">
        <v>5178.021484375</v>
      </c>
      <c r="E25" s="144">
        <v>1351</v>
      </c>
      <c r="F25" s="144">
        <v>10828.2109375</v>
      </c>
    </row>
    <row r="26" spans="1:6" x14ac:dyDescent="0.3">
      <c r="A26" s="19" t="s">
        <v>34</v>
      </c>
      <c r="B26" s="144">
        <v>5233.2607421875</v>
      </c>
      <c r="C26" s="144">
        <v>18208.1015625</v>
      </c>
      <c r="D26" s="144">
        <v>39099.40234375</v>
      </c>
      <c r="E26" s="144">
        <v>14986.7490234375</v>
      </c>
      <c r="F26" s="144">
        <v>77527.515625</v>
      </c>
    </row>
    <row r="27" spans="1:6" x14ac:dyDescent="0.3">
      <c r="A27" s="23" t="s">
        <v>35</v>
      </c>
      <c r="B27" s="145">
        <v>1820.602783203125</v>
      </c>
      <c r="C27" s="145">
        <v>4810.64404296875</v>
      </c>
      <c r="D27" s="145">
        <v>24705.126953125</v>
      </c>
      <c r="E27" s="145">
        <v>7214.173828125</v>
      </c>
      <c r="F27" s="145">
        <v>38550.546875</v>
      </c>
    </row>
    <row r="28" spans="1:6" x14ac:dyDescent="0.3">
      <c r="A28" s="23" t="s">
        <v>36</v>
      </c>
      <c r="B28" s="145">
        <v>3412.658203125</v>
      </c>
      <c r="C28" s="145">
        <v>13397.45703125</v>
      </c>
      <c r="D28" s="145">
        <v>14394.27734375</v>
      </c>
      <c r="E28" s="145">
        <v>7772.5751953125</v>
      </c>
      <c r="F28" s="145">
        <v>38976.96875</v>
      </c>
    </row>
    <row r="29" spans="1:6" x14ac:dyDescent="0.3">
      <c r="A29" s="19" t="s">
        <v>37</v>
      </c>
      <c r="B29" s="144">
        <v>47658.24609375</v>
      </c>
      <c r="C29" s="144">
        <v>91098.6015625</v>
      </c>
      <c r="D29" s="144">
        <v>142150.59375</v>
      </c>
      <c r="E29" s="144">
        <v>140916.796875</v>
      </c>
      <c r="F29" s="144">
        <v>421824.25</v>
      </c>
    </row>
    <row r="30" spans="1:6" x14ac:dyDescent="0.3">
      <c r="A30" s="23" t="s">
        <v>38</v>
      </c>
      <c r="B30" s="145">
        <v>2228.101806640625</v>
      </c>
      <c r="C30" s="145">
        <v>1837.1883544921875</v>
      </c>
      <c r="D30" s="145" t="s">
        <v>19</v>
      </c>
      <c r="E30" s="145">
        <v>1700.2357177734375</v>
      </c>
      <c r="F30" s="145">
        <v>6056.171875</v>
      </c>
    </row>
    <row r="31" spans="1:6" x14ac:dyDescent="0.3">
      <c r="A31" s="23" t="s">
        <v>39</v>
      </c>
      <c r="B31" s="145">
        <v>2570.132080078125</v>
      </c>
      <c r="C31" s="145">
        <v>8783.6103515625</v>
      </c>
      <c r="D31" s="145">
        <v>19093.64453125</v>
      </c>
      <c r="E31" s="145">
        <v>13288.3896484375</v>
      </c>
      <c r="F31" s="145">
        <v>43735.77734375</v>
      </c>
    </row>
    <row r="32" spans="1:6" x14ac:dyDescent="0.3">
      <c r="A32" s="23" t="s">
        <v>40</v>
      </c>
      <c r="B32" s="145">
        <v>21175.4921875</v>
      </c>
      <c r="C32" s="145">
        <v>46886.85546875</v>
      </c>
      <c r="D32" s="145">
        <v>54544.91015625</v>
      </c>
      <c r="E32" s="145">
        <v>25663.869140625</v>
      </c>
      <c r="F32" s="145">
        <v>148271.125</v>
      </c>
    </row>
    <row r="33" spans="1:6" x14ac:dyDescent="0.3">
      <c r="A33" s="23" t="s">
        <v>41</v>
      </c>
      <c r="B33" s="145">
        <v>14907.7880859375</v>
      </c>
      <c r="C33" s="145">
        <v>26151.49609375</v>
      </c>
      <c r="D33" s="145">
        <v>58130.5546875</v>
      </c>
      <c r="E33" s="145">
        <v>92989.953125</v>
      </c>
      <c r="F33" s="145">
        <v>192179.796875</v>
      </c>
    </row>
    <row r="34" spans="1:6" x14ac:dyDescent="0.3">
      <c r="A34" s="23" t="s">
        <v>42</v>
      </c>
      <c r="B34" s="145">
        <v>6776.7314453125</v>
      </c>
      <c r="C34" s="145">
        <v>7439.4521484375</v>
      </c>
      <c r="D34" s="145">
        <v>10090.833984375</v>
      </c>
      <c r="E34" s="145">
        <v>7274.35107421875</v>
      </c>
      <c r="F34" s="145">
        <v>31581.369140625</v>
      </c>
    </row>
    <row r="35" spans="1:6" x14ac:dyDescent="0.3">
      <c r="A35" s="19" t="s">
        <v>43</v>
      </c>
      <c r="B35" s="144">
        <v>7874.6630859375</v>
      </c>
      <c r="C35" s="144">
        <v>33209.8125</v>
      </c>
      <c r="D35" s="144">
        <v>41787.80078125</v>
      </c>
      <c r="E35" s="144">
        <v>11515.2236328125</v>
      </c>
      <c r="F35" s="144">
        <v>94387.5</v>
      </c>
    </row>
    <row r="36" spans="1:6" x14ac:dyDescent="0.3">
      <c r="A36" s="23" t="s">
        <v>44</v>
      </c>
      <c r="B36" s="145">
        <v>4108.39404296875</v>
      </c>
      <c r="C36" s="145">
        <v>8978.2880859375</v>
      </c>
      <c r="D36" s="145">
        <v>13946.6640625</v>
      </c>
      <c r="E36" s="145">
        <v>4985.2236328125</v>
      </c>
      <c r="F36" s="145">
        <v>32018.5703125</v>
      </c>
    </row>
    <row r="37" spans="1:6" x14ac:dyDescent="0.3">
      <c r="A37" s="23" t="s">
        <v>45</v>
      </c>
      <c r="B37" s="145">
        <v>1069.91650390625</v>
      </c>
      <c r="C37" s="145">
        <v>16126.0810546875</v>
      </c>
      <c r="D37" s="145">
        <v>23142.97265625</v>
      </c>
      <c r="E37" s="145">
        <v>6182</v>
      </c>
      <c r="F37" s="145">
        <v>46520.96875</v>
      </c>
    </row>
    <row r="38" spans="1:6" x14ac:dyDescent="0.3">
      <c r="A38" s="23" t="s">
        <v>46</v>
      </c>
      <c r="B38" s="145">
        <v>2696.352783203125</v>
      </c>
      <c r="C38" s="145">
        <v>8105.44189453125</v>
      </c>
      <c r="D38" s="145">
        <v>4698.16357421875</v>
      </c>
      <c r="E38" s="145" t="s">
        <v>19</v>
      </c>
      <c r="F38" s="145">
        <v>15847.9580078125</v>
      </c>
    </row>
    <row r="39" spans="1:6" x14ac:dyDescent="0.3">
      <c r="A39" s="19" t="s">
        <v>47</v>
      </c>
      <c r="B39" s="144">
        <v>5306.12890625</v>
      </c>
      <c r="C39" s="144">
        <v>10181.552734375</v>
      </c>
      <c r="D39" s="144">
        <v>18773.220703125</v>
      </c>
      <c r="E39" s="144">
        <v>1667.59423828125</v>
      </c>
      <c r="F39" s="144">
        <v>35928.49609375</v>
      </c>
    </row>
    <row r="40" spans="1:6" x14ac:dyDescent="0.3">
      <c r="A40" s="19" t="s">
        <v>48</v>
      </c>
      <c r="B40" s="144">
        <v>12445.80078125</v>
      </c>
      <c r="C40" s="144">
        <v>49760.12109375</v>
      </c>
      <c r="D40" s="144">
        <v>90872.265625</v>
      </c>
      <c r="E40" s="144">
        <v>86401.5625</v>
      </c>
      <c r="F40" s="144">
        <v>239479.75</v>
      </c>
    </row>
    <row r="41" spans="1:6" x14ac:dyDescent="0.3">
      <c r="A41" s="23" t="s">
        <v>49</v>
      </c>
      <c r="B41" s="145">
        <v>7334.9775390625</v>
      </c>
      <c r="C41" s="145">
        <v>24877.201171875</v>
      </c>
      <c r="D41" s="145">
        <v>65051.59765625</v>
      </c>
      <c r="E41" s="145">
        <v>71055.46875</v>
      </c>
      <c r="F41" s="145">
        <v>168319.25</v>
      </c>
    </row>
    <row r="42" spans="1:6" x14ac:dyDescent="0.3">
      <c r="A42" s="23" t="s">
        <v>50</v>
      </c>
      <c r="B42" s="145">
        <v>1603.97314453125</v>
      </c>
      <c r="C42" s="145">
        <v>2706.8154296875</v>
      </c>
      <c r="D42" s="145">
        <v>11354.28125</v>
      </c>
      <c r="E42" s="145" t="s">
        <v>19</v>
      </c>
      <c r="F42" s="145">
        <v>16044.8935546875</v>
      </c>
    </row>
    <row r="43" spans="1:6" x14ac:dyDescent="0.3">
      <c r="A43" s="23" t="s">
        <v>51</v>
      </c>
      <c r="B43" s="145">
        <v>925.104248046875</v>
      </c>
      <c r="C43" s="145">
        <v>9002.98828125</v>
      </c>
      <c r="D43" s="145">
        <v>2306.081787109375</v>
      </c>
      <c r="E43" s="145">
        <v>1949</v>
      </c>
      <c r="F43" s="145">
        <v>14183.173828125</v>
      </c>
    </row>
    <row r="44" spans="1:6" x14ac:dyDescent="0.3">
      <c r="A44" s="23" t="s">
        <v>52</v>
      </c>
      <c r="B44" s="145">
        <v>2581.745849609375</v>
      </c>
      <c r="C44" s="145">
        <v>13173.1171875</v>
      </c>
      <c r="D44" s="145">
        <v>12160.3056640625</v>
      </c>
      <c r="E44" s="145">
        <v>13017.275390625</v>
      </c>
      <c r="F44" s="145">
        <v>40932.4453125</v>
      </c>
    </row>
    <row r="45" spans="1:6" x14ac:dyDescent="0.3">
      <c r="A45" s="19" t="s">
        <v>53</v>
      </c>
      <c r="B45" s="144">
        <v>4807.20166015625</v>
      </c>
      <c r="C45" s="144">
        <v>9764.154296875</v>
      </c>
      <c r="D45" s="144">
        <v>17687.076171875</v>
      </c>
      <c r="E45" s="144">
        <v>3435.142578125</v>
      </c>
      <c r="F45" s="144">
        <v>35693.57421875</v>
      </c>
    </row>
    <row r="46" spans="1:6" x14ac:dyDescent="0.3">
      <c r="A46" s="23" t="s">
        <v>54</v>
      </c>
      <c r="B46" s="145">
        <v>982.177001953125</v>
      </c>
      <c r="C46" s="145">
        <v>1753.041259765625</v>
      </c>
      <c r="D46" s="145">
        <v>4266.86962890625</v>
      </c>
      <c r="E46" s="145" t="s">
        <v>19</v>
      </c>
      <c r="F46" s="145">
        <v>7300.23046875</v>
      </c>
    </row>
    <row r="47" spans="1:6" x14ac:dyDescent="0.3">
      <c r="A47" s="23" t="s">
        <v>55</v>
      </c>
      <c r="B47" s="145">
        <v>3509.482421875</v>
      </c>
      <c r="C47" s="145">
        <v>2040.7213134765625</v>
      </c>
      <c r="D47" s="145">
        <v>1258.35498046875</v>
      </c>
      <c r="E47" s="145" t="s">
        <v>19</v>
      </c>
      <c r="F47" s="145">
        <v>6808.55859375</v>
      </c>
    </row>
    <row r="48" spans="1:6" x14ac:dyDescent="0.3">
      <c r="A48" s="23" t="s">
        <v>56</v>
      </c>
      <c r="B48" s="145" t="s">
        <v>19</v>
      </c>
      <c r="C48" s="145">
        <v>5970.3916015625</v>
      </c>
      <c r="D48" s="145">
        <v>12161.8515625</v>
      </c>
      <c r="E48" s="145">
        <v>3137</v>
      </c>
      <c r="F48" s="145">
        <v>21584.78515625</v>
      </c>
    </row>
    <row r="49" spans="1:6" x14ac:dyDescent="0.3">
      <c r="A49" s="19" t="s">
        <v>57</v>
      </c>
      <c r="B49" s="144">
        <v>13594.4580078125</v>
      </c>
      <c r="C49" s="144">
        <v>46667.09765625</v>
      </c>
      <c r="D49" s="144">
        <v>58946.30078125</v>
      </c>
      <c r="E49" s="144">
        <v>21705.0859375</v>
      </c>
      <c r="F49" s="144">
        <v>140912.9375</v>
      </c>
    </row>
    <row r="50" spans="1:6" x14ac:dyDescent="0.3">
      <c r="A50" s="23" t="s">
        <v>58</v>
      </c>
      <c r="B50" s="145">
        <v>6997.10205078125</v>
      </c>
      <c r="C50" s="145" t="s">
        <v>19</v>
      </c>
      <c r="D50" s="145">
        <v>4724.3447265625</v>
      </c>
      <c r="E50" s="145" t="s">
        <v>19</v>
      </c>
      <c r="F50" s="145">
        <v>12012.97265625</v>
      </c>
    </row>
    <row r="51" spans="1:6" x14ac:dyDescent="0.3">
      <c r="A51" s="23" t="s">
        <v>59</v>
      </c>
      <c r="B51" s="145">
        <v>2668.70556640625</v>
      </c>
      <c r="C51" s="145">
        <v>1847.2476806640625</v>
      </c>
      <c r="D51" s="145">
        <v>3060.571044921875</v>
      </c>
      <c r="E51" s="145" t="s">
        <v>19</v>
      </c>
      <c r="F51" s="145">
        <v>7576.5244140625</v>
      </c>
    </row>
    <row r="52" spans="1:6" x14ac:dyDescent="0.3">
      <c r="A52" s="23" t="s">
        <v>60</v>
      </c>
      <c r="B52" s="145">
        <v>1460.6011962890625</v>
      </c>
      <c r="C52" s="145">
        <v>7004.73779296875</v>
      </c>
      <c r="D52" s="145">
        <v>22936.470703125</v>
      </c>
      <c r="E52" s="145">
        <v>3106.0859375</v>
      </c>
      <c r="F52" s="145">
        <v>34507.89453125</v>
      </c>
    </row>
    <row r="53" spans="1:6" x14ac:dyDescent="0.3">
      <c r="A53" s="23" t="s">
        <v>61</v>
      </c>
      <c r="B53" s="145">
        <v>2468.049072265625</v>
      </c>
      <c r="C53" s="145">
        <v>37523.58984375</v>
      </c>
      <c r="D53" s="145">
        <v>28224.9140625</v>
      </c>
      <c r="E53" s="145">
        <v>18599</v>
      </c>
      <c r="F53" s="145">
        <v>86815.546875</v>
      </c>
    </row>
    <row r="54" spans="1:6" x14ac:dyDescent="0.3">
      <c r="A54" s="19" t="s">
        <v>62</v>
      </c>
      <c r="B54" s="144">
        <v>7480.6806640625</v>
      </c>
      <c r="C54" s="144">
        <v>19086.716796875</v>
      </c>
      <c r="D54" s="144">
        <v>20862.603515625</v>
      </c>
      <c r="E54" s="144">
        <v>5095</v>
      </c>
      <c r="F54" s="144">
        <v>52525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856.78228759765625</v>
      </c>
      <c r="E55" s="145" t="s">
        <v>19</v>
      </c>
      <c r="F55" s="145">
        <v>1628.822509765625</v>
      </c>
    </row>
    <row r="56" spans="1:6" x14ac:dyDescent="0.3">
      <c r="A56" s="23" t="s">
        <v>64</v>
      </c>
      <c r="B56" s="145">
        <v>822.0733642578125</v>
      </c>
      <c r="C56" s="145" t="s">
        <v>19</v>
      </c>
      <c r="D56" s="145">
        <v>2584.52197265625</v>
      </c>
      <c r="E56" s="145" t="s">
        <v>19</v>
      </c>
      <c r="F56" s="145">
        <v>3559.02587890625</v>
      </c>
    </row>
    <row r="57" spans="1:6" x14ac:dyDescent="0.3">
      <c r="A57" s="23" t="s">
        <v>65</v>
      </c>
      <c r="B57" s="145">
        <v>6473.56005859375</v>
      </c>
      <c r="C57" s="145">
        <v>18661.29296875</v>
      </c>
      <c r="D57" s="145">
        <v>17421.30078125</v>
      </c>
      <c r="E57" s="145">
        <v>4781</v>
      </c>
      <c r="F57" s="145">
        <v>47337.15234375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1893.7086181640625</v>
      </c>
      <c r="C59" s="145">
        <v>9064.4296875</v>
      </c>
      <c r="D59" s="145">
        <v>7142.13134765625</v>
      </c>
      <c r="E59" s="145">
        <v>2853.400390625</v>
      </c>
      <c r="F59" s="145">
        <v>20953.669921875</v>
      </c>
    </row>
    <row r="60" spans="1:6" x14ac:dyDescent="0.3">
      <c r="A60" s="23" t="s">
        <v>68</v>
      </c>
      <c r="B60" s="145" t="s">
        <v>19</v>
      </c>
      <c r="C60" s="145">
        <v>602.2386474609375</v>
      </c>
      <c r="D60" s="145">
        <v>3703.40234375</v>
      </c>
      <c r="E60" s="145">
        <v>1580.51416015625</v>
      </c>
      <c r="F60" s="145">
        <v>6237.80126953125</v>
      </c>
    </row>
    <row r="61" spans="1:6" x14ac:dyDescent="0.3">
      <c r="A61" s="23" t="s">
        <v>69</v>
      </c>
      <c r="B61" s="145">
        <v>525.31732177734375</v>
      </c>
      <c r="C61" s="145">
        <v>1832</v>
      </c>
      <c r="D61" s="145">
        <v>5440.26025390625</v>
      </c>
      <c r="E61" s="145">
        <v>2461</v>
      </c>
      <c r="F61" s="145">
        <v>10258.5771484375</v>
      </c>
    </row>
    <row r="62" spans="1:6" x14ac:dyDescent="0.3">
      <c r="A62" s="23" t="s">
        <v>70</v>
      </c>
      <c r="B62" s="145" t="s">
        <v>19</v>
      </c>
      <c r="C62" s="145">
        <v>2799.024169921875</v>
      </c>
      <c r="D62" s="145">
        <v>16465.416015625</v>
      </c>
      <c r="E62" s="145">
        <v>5375</v>
      </c>
      <c r="F62" s="145">
        <v>24866.552734375</v>
      </c>
    </row>
    <row r="63" spans="1:6" x14ac:dyDescent="0.3">
      <c r="A63" s="23" t="s">
        <v>71</v>
      </c>
      <c r="B63" s="145">
        <v>35607.8359375</v>
      </c>
      <c r="C63" s="145">
        <v>68574.5234375</v>
      </c>
      <c r="D63" s="145">
        <v>102784.5</v>
      </c>
      <c r="E63" s="145">
        <v>112143.828125</v>
      </c>
      <c r="F63" s="145">
        <v>319110.6875</v>
      </c>
    </row>
    <row r="64" spans="1:6" x14ac:dyDescent="0.3">
      <c r="A64" s="23" t="s">
        <v>72</v>
      </c>
      <c r="B64" s="145">
        <v>1053.9996337890625</v>
      </c>
      <c r="C64" s="145">
        <v>4580.48291015625</v>
      </c>
      <c r="D64" s="145">
        <v>2495.324462890625</v>
      </c>
      <c r="E64" s="145">
        <v>1053.703857421875</v>
      </c>
      <c r="F64" s="145">
        <v>9183.5107421875</v>
      </c>
    </row>
    <row r="65" spans="1:6" x14ac:dyDescent="0.3">
      <c r="A65" s="23" t="s">
        <v>73</v>
      </c>
      <c r="B65" s="145">
        <v>1516.1324462890625</v>
      </c>
      <c r="C65" s="145">
        <v>4203.12744140625</v>
      </c>
      <c r="D65" s="145">
        <v>16598.3203125</v>
      </c>
      <c r="E65" s="145">
        <v>12234.685546875</v>
      </c>
      <c r="F65" s="145">
        <v>34552.265625</v>
      </c>
    </row>
    <row r="66" spans="1:6" x14ac:dyDescent="0.3">
      <c r="A66" s="23" t="s">
        <v>74</v>
      </c>
      <c r="B66" s="145">
        <v>2085.67578125</v>
      </c>
      <c r="C66" s="145">
        <v>1467.779541015625</v>
      </c>
      <c r="D66" s="145" t="s">
        <v>19</v>
      </c>
      <c r="E66" s="145">
        <v>1407.2357177734375</v>
      </c>
      <c r="F66" s="145">
        <v>5251.3369140625</v>
      </c>
    </row>
    <row r="67" spans="1:6" x14ac:dyDescent="0.3">
      <c r="A67" s="23" t="s">
        <v>75</v>
      </c>
      <c r="B67" s="145">
        <v>1052.0826416015625</v>
      </c>
      <c r="C67" s="145">
        <v>15504.5166015625</v>
      </c>
      <c r="D67" s="145">
        <v>20363.033203125</v>
      </c>
      <c r="E67" s="145">
        <v>4781</v>
      </c>
      <c r="F67" s="145">
        <v>41700.6328125</v>
      </c>
    </row>
    <row r="68" spans="1:6" x14ac:dyDescent="0.3">
      <c r="A68" s="23" t="s">
        <v>76</v>
      </c>
      <c r="B68" s="145">
        <v>3265.118408203125</v>
      </c>
      <c r="C68" s="145">
        <v>2296.83447265625</v>
      </c>
      <c r="D68" s="145">
        <v>10126.8037109375</v>
      </c>
      <c r="E68" s="145">
        <v>3261.53564453125</v>
      </c>
      <c r="F68" s="145">
        <v>18950.29296875</v>
      </c>
    </row>
    <row r="69" spans="1:6" x14ac:dyDescent="0.3">
      <c r="A69" s="23" t="s">
        <v>77</v>
      </c>
      <c r="B69" s="145" t="s">
        <v>19</v>
      </c>
      <c r="C69" s="145">
        <v>2133.16845703125</v>
      </c>
      <c r="D69" s="145">
        <v>2472.104248046875</v>
      </c>
      <c r="E69" s="145">
        <v>1446</v>
      </c>
      <c r="F69" s="145">
        <v>6311.20556640625</v>
      </c>
    </row>
    <row r="70" spans="1:6" x14ac:dyDescent="0.3">
      <c r="A70" s="23" t="s">
        <v>78</v>
      </c>
      <c r="B70" s="145">
        <v>3368.11279296875</v>
      </c>
      <c r="C70" s="145">
        <v>6653.97119140625</v>
      </c>
      <c r="D70" s="145">
        <v>10419.77734375</v>
      </c>
      <c r="E70" s="145" t="s">
        <v>19</v>
      </c>
      <c r="F70" s="145">
        <v>20441.861328125</v>
      </c>
    </row>
    <row r="71" spans="1:6" x14ac:dyDescent="0.3">
      <c r="A71" s="23" t="s">
        <v>79</v>
      </c>
      <c r="B71" s="145">
        <v>8361.6826171875</v>
      </c>
      <c r="C71" s="145">
        <v>32916.265625</v>
      </c>
      <c r="D71" s="145">
        <v>73738.96875</v>
      </c>
      <c r="E71" s="145">
        <v>72833.2890625</v>
      </c>
      <c r="F71" s="145">
        <v>187850.203125</v>
      </c>
    </row>
    <row r="72" spans="1:6" x14ac:dyDescent="0.3">
      <c r="A72" s="23" t="s">
        <v>80</v>
      </c>
      <c r="B72" s="145">
        <v>2131.270263671875</v>
      </c>
      <c r="C72" s="145">
        <v>12944.3388671875</v>
      </c>
      <c r="D72" s="145">
        <v>11356.060546875</v>
      </c>
      <c r="E72" s="145">
        <v>13017.275390625</v>
      </c>
      <c r="F72" s="145">
        <v>39448.9453125</v>
      </c>
    </row>
    <row r="73" spans="1:6" x14ac:dyDescent="0.3">
      <c r="A73" s="23" t="s">
        <v>81</v>
      </c>
      <c r="B73" s="145">
        <v>6997.10205078125</v>
      </c>
      <c r="C73" s="145" t="s">
        <v>19</v>
      </c>
      <c r="D73" s="145">
        <v>3308.344482421875</v>
      </c>
      <c r="E73" s="145" t="s">
        <v>19</v>
      </c>
      <c r="F73" s="145">
        <v>10408.4462890625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EAC1-07A0-4BC9-B5C8-8B2CD51F2420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695784.5625</v>
      </c>
      <c r="C5" s="150">
        <v>673340.4375</v>
      </c>
      <c r="D5" s="150">
        <v>1369125</v>
      </c>
    </row>
    <row r="6" spans="1:4" x14ac:dyDescent="0.3">
      <c r="A6" s="17" t="s">
        <v>13</v>
      </c>
      <c r="B6" s="151">
        <v>153460.140625</v>
      </c>
      <c r="C6" s="151">
        <v>250858.453125</v>
      </c>
      <c r="D6" s="151">
        <v>404318.59375</v>
      </c>
    </row>
    <row r="7" spans="1:4" x14ac:dyDescent="0.3">
      <c r="A7" s="17" t="s">
        <v>14</v>
      </c>
      <c r="B7" s="151">
        <v>542324.4375</v>
      </c>
      <c r="C7" s="151">
        <v>422482</v>
      </c>
      <c r="D7" s="151">
        <v>964806.4375</v>
      </c>
    </row>
    <row r="8" spans="1:4" x14ac:dyDescent="0.3">
      <c r="A8" s="19" t="s">
        <v>15</v>
      </c>
      <c r="B8" s="152">
        <v>20499.76171875</v>
      </c>
      <c r="C8" s="152">
        <v>21171.974609375</v>
      </c>
      <c r="D8" s="152">
        <v>41671.734375</v>
      </c>
    </row>
    <row r="9" spans="1:4" x14ac:dyDescent="0.3">
      <c r="A9" s="28" t="s">
        <v>16</v>
      </c>
      <c r="B9" s="153">
        <v>16255.7607421875</v>
      </c>
      <c r="C9" s="153">
        <v>8002.74755859375</v>
      </c>
      <c r="D9" s="153">
        <v>24258.5078125</v>
      </c>
    </row>
    <row r="10" spans="1:4" x14ac:dyDescent="0.3">
      <c r="A10" s="28" t="s">
        <v>17</v>
      </c>
      <c r="B10" s="153">
        <v>4244</v>
      </c>
      <c r="C10" s="153">
        <v>9676.8076171875</v>
      </c>
      <c r="D10" s="153">
        <v>13920.8076171875</v>
      </c>
    </row>
    <row r="11" spans="1:4" x14ac:dyDescent="0.3">
      <c r="A11" s="28" t="s">
        <v>18</v>
      </c>
      <c r="B11" s="153" t="s">
        <v>19</v>
      </c>
      <c r="C11" s="153">
        <v>3492.419921875</v>
      </c>
      <c r="D11" s="153">
        <v>3492.419921875</v>
      </c>
    </row>
    <row r="12" spans="1:4" x14ac:dyDescent="0.3">
      <c r="A12" s="19" t="s">
        <v>20</v>
      </c>
      <c r="B12" s="152">
        <v>77316.578125</v>
      </c>
      <c r="C12" s="152">
        <v>98937.28125</v>
      </c>
      <c r="D12" s="152">
        <v>176253.859375</v>
      </c>
    </row>
    <row r="13" spans="1:4" x14ac:dyDescent="0.3">
      <c r="A13" s="23" t="s">
        <v>21</v>
      </c>
      <c r="B13" s="153">
        <v>50345.90234375</v>
      </c>
      <c r="C13" s="153">
        <v>33773.46875</v>
      </c>
      <c r="D13" s="153">
        <v>84119.3671875</v>
      </c>
    </row>
    <row r="14" spans="1:4" x14ac:dyDescent="0.3">
      <c r="A14" s="23" t="s">
        <v>22</v>
      </c>
      <c r="B14" s="153">
        <v>5143.21142578125</v>
      </c>
      <c r="C14" s="153">
        <v>6302.84521484375</v>
      </c>
      <c r="D14" s="153">
        <v>11446.056640625</v>
      </c>
    </row>
    <row r="15" spans="1:4" x14ac:dyDescent="0.3">
      <c r="A15" s="23" t="s">
        <v>23</v>
      </c>
      <c r="B15" s="153">
        <v>531.47955322265625</v>
      </c>
      <c r="C15" s="153">
        <v>22530.267578125</v>
      </c>
      <c r="D15" s="153">
        <v>23061.748046875</v>
      </c>
    </row>
    <row r="16" spans="1:4" x14ac:dyDescent="0.3">
      <c r="A16" s="23" t="s">
        <v>24</v>
      </c>
      <c r="B16" s="153">
        <v>7085</v>
      </c>
      <c r="C16" s="153">
        <v>6387.21044921875</v>
      </c>
      <c r="D16" s="153">
        <v>13472.2099609375</v>
      </c>
    </row>
    <row r="17" spans="1:4" x14ac:dyDescent="0.3">
      <c r="A17" s="23" t="s">
        <v>25</v>
      </c>
      <c r="B17" s="153">
        <v>3719.47021484375</v>
      </c>
      <c r="C17" s="153">
        <v>20299.333984375</v>
      </c>
      <c r="D17" s="153">
        <v>24018.802734375</v>
      </c>
    </row>
    <row r="18" spans="1:4" x14ac:dyDescent="0.3">
      <c r="A18" s="23" t="s">
        <v>26</v>
      </c>
      <c r="B18" s="153">
        <v>10491.51953125</v>
      </c>
      <c r="C18" s="153">
        <v>6092.0556640625</v>
      </c>
      <c r="D18" s="153">
        <v>16583.57421875</v>
      </c>
    </row>
    <row r="19" spans="1:4" x14ac:dyDescent="0.3">
      <c r="A19" s="23" t="s">
        <v>27</v>
      </c>
      <c r="B19" s="153" t="s">
        <v>19</v>
      </c>
      <c r="C19" s="153">
        <v>1514.7503662109375</v>
      </c>
      <c r="D19" s="153">
        <v>1514.7503662109375</v>
      </c>
    </row>
    <row r="20" spans="1:4" x14ac:dyDescent="0.3">
      <c r="A20" s="23" t="s">
        <v>28</v>
      </c>
      <c r="B20" s="153" t="s">
        <v>19</v>
      </c>
      <c r="C20" s="153">
        <v>2037.348388671875</v>
      </c>
      <c r="D20" s="153">
        <v>2037.348388671875</v>
      </c>
    </row>
    <row r="21" spans="1:4" x14ac:dyDescent="0.3">
      <c r="A21" s="19" t="s">
        <v>29</v>
      </c>
      <c r="B21" s="152">
        <v>19944.37109375</v>
      </c>
      <c r="C21" s="152">
        <v>22147.837890625</v>
      </c>
      <c r="D21" s="152">
        <v>42092.20703125</v>
      </c>
    </row>
    <row r="22" spans="1:4" x14ac:dyDescent="0.3">
      <c r="A22" s="23" t="s">
        <v>30</v>
      </c>
      <c r="B22" s="153">
        <v>1348</v>
      </c>
      <c r="C22" s="153">
        <v>8285.1044921875</v>
      </c>
      <c r="D22" s="153">
        <v>9633.1044921875</v>
      </c>
    </row>
    <row r="23" spans="1:4" x14ac:dyDescent="0.3">
      <c r="A23" s="23" t="s">
        <v>31</v>
      </c>
      <c r="B23" s="153" t="s">
        <v>19</v>
      </c>
      <c r="C23" s="153">
        <v>4354.22021484375</v>
      </c>
      <c r="D23" s="153">
        <v>4354.22021484375</v>
      </c>
    </row>
    <row r="24" spans="1:4" x14ac:dyDescent="0.3">
      <c r="A24" s="23" t="s">
        <v>32</v>
      </c>
      <c r="B24" s="153">
        <v>18596.37109375</v>
      </c>
      <c r="C24" s="153">
        <v>9508.5126953125</v>
      </c>
      <c r="D24" s="153">
        <v>28104.884765625</v>
      </c>
    </row>
    <row r="25" spans="1:4" x14ac:dyDescent="0.3">
      <c r="A25" s="19" t="s">
        <v>33</v>
      </c>
      <c r="B25" s="152">
        <v>5990</v>
      </c>
      <c r="C25" s="152">
        <v>4838.2109375</v>
      </c>
      <c r="D25" s="152">
        <v>10828.2109375</v>
      </c>
    </row>
    <row r="26" spans="1:4" x14ac:dyDescent="0.3">
      <c r="A26" s="19" t="s">
        <v>34</v>
      </c>
      <c r="B26" s="152">
        <v>20770.33203125</v>
      </c>
      <c r="C26" s="152">
        <v>56757.1796875</v>
      </c>
      <c r="D26" s="152">
        <v>77527.515625</v>
      </c>
    </row>
    <row r="27" spans="1:4" x14ac:dyDescent="0.3">
      <c r="A27" s="23" t="s">
        <v>35</v>
      </c>
      <c r="B27" s="153">
        <v>3255.579345703125</v>
      </c>
      <c r="C27" s="153">
        <v>35294.96875</v>
      </c>
      <c r="D27" s="153">
        <v>38550.546875</v>
      </c>
    </row>
    <row r="28" spans="1:4" x14ac:dyDescent="0.3">
      <c r="A28" s="23" t="s">
        <v>36</v>
      </c>
      <c r="B28" s="153">
        <v>17514.75390625</v>
      </c>
      <c r="C28" s="153">
        <v>21462.21484375</v>
      </c>
      <c r="D28" s="153">
        <v>38976.96875</v>
      </c>
    </row>
    <row r="29" spans="1:4" x14ac:dyDescent="0.3">
      <c r="A29" s="19" t="s">
        <v>37</v>
      </c>
      <c r="B29" s="152">
        <v>284999.0625</v>
      </c>
      <c r="C29" s="152">
        <v>136825.1875</v>
      </c>
      <c r="D29" s="152">
        <v>421824.25</v>
      </c>
    </row>
    <row r="30" spans="1:4" x14ac:dyDescent="0.3">
      <c r="A30" s="23" t="s">
        <v>38</v>
      </c>
      <c r="B30" s="153" t="s">
        <v>19</v>
      </c>
      <c r="C30" s="153">
        <v>6056.171875</v>
      </c>
      <c r="D30" s="153">
        <v>6056.171875</v>
      </c>
    </row>
    <row r="31" spans="1:4" x14ac:dyDescent="0.3">
      <c r="A31" s="23" t="s">
        <v>39</v>
      </c>
      <c r="B31" s="153">
        <v>13450.69140625</v>
      </c>
      <c r="C31" s="153">
        <v>30285.0859375</v>
      </c>
      <c r="D31" s="153">
        <v>43735.77734375</v>
      </c>
    </row>
    <row r="32" spans="1:4" x14ac:dyDescent="0.3">
      <c r="A32" s="23" t="s">
        <v>40</v>
      </c>
      <c r="B32" s="153">
        <v>113580.7734375</v>
      </c>
      <c r="C32" s="153">
        <v>34690.35546875</v>
      </c>
      <c r="D32" s="153">
        <v>148271.125</v>
      </c>
    </row>
    <row r="33" spans="1:4" x14ac:dyDescent="0.3">
      <c r="A33" s="23" t="s">
        <v>41</v>
      </c>
      <c r="B33" s="153">
        <v>145116.28125</v>
      </c>
      <c r="C33" s="153">
        <v>47063.5078125</v>
      </c>
      <c r="D33" s="153">
        <v>192179.796875</v>
      </c>
    </row>
    <row r="34" spans="1:4" x14ac:dyDescent="0.3">
      <c r="A34" s="23" t="s">
        <v>42</v>
      </c>
      <c r="B34" s="153">
        <v>12851.3056640625</v>
      </c>
      <c r="C34" s="153">
        <v>18730.0625</v>
      </c>
      <c r="D34" s="153">
        <v>31581.369140625</v>
      </c>
    </row>
    <row r="35" spans="1:4" x14ac:dyDescent="0.3">
      <c r="A35" s="19" t="s">
        <v>43</v>
      </c>
      <c r="B35" s="152">
        <v>20888.5078125</v>
      </c>
      <c r="C35" s="152">
        <v>73498.9921875</v>
      </c>
      <c r="D35" s="152">
        <v>94387.5</v>
      </c>
    </row>
    <row r="36" spans="1:4" x14ac:dyDescent="0.3">
      <c r="A36" s="23" t="s">
        <v>44</v>
      </c>
      <c r="B36" s="153">
        <v>3490.233154296875</v>
      </c>
      <c r="C36" s="153">
        <v>28528.3359375</v>
      </c>
      <c r="D36" s="153">
        <v>32018.5703125</v>
      </c>
    </row>
    <row r="37" spans="1:4" x14ac:dyDescent="0.3">
      <c r="A37" s="23" t="s">
        <v>45</v>
      </c>
      <c r="B37" s="153">
        <v>9044</v>
      </c>
      <c r="C37" s="153">
        <v>37476.96875</v>
      </c>
      <c r="D37" s="153">
        <v>46520.96875</v>
      </c>
    </row>
    <row r="38" spans="1:4" x14ac:dyDescent="0.3">
      <c r="A38" s="23" t="s">
        <v>46</v>
      </c>
      <c r="B38" s="153">
        <v>8354.2744140625</v>
      </c>
      <c r="C38" s="153">
        <v>7493.68310546875</v>
      </c>
      <c r="D38" s="153">
        <v>15847.9580078125</v>
      </c>
    </row>
    <row r="39" spans="1:4" x14ac:dyDescent="0.3">
      <c r="A39" s="19" t="s">
        <v>47</v>
      </c>
      <c r="B39" s="152">
        <v>20758.611328125</v>
      </c>
      <c r="C39" s="152">
        <v>15169.8857421875</v>
      </c>
      <c r="D39" s="152">
        <v>35928.49609375</v>
      </c>
    </row>
    <row r="40" spans="1:4" x14ac:dyDescent="0.3">
      <c r="A40" s="19" t="s">
        <v>48</v>
      </c>
      <c r="B40" s="152">
        <v>98914.3125</v>
      </c>
      <c r="C40" s="152">
        <v>140565.453125</v>
      </c>
      <c r="D40" s="152">
        <v>239479.75</v>
      </c>
    </row>
    <row r="41" spans="1:4" x14ac:dyDescent="0.3">
      <c r="A41" s="23" t="s">
        <v>49</v>
      </c>
      <c r="B41" s="153">
        <v>69694.15625</v>
      </c>
      <c r="C41" s="153">
        <v>98625.09375</v>
      </c>
      <c r="D41" s="153">
        <v>168319.25</v>
      </c>
    </row>
    <row r="42" spans="1:4" x14ac:dyDescent="0.3">
      <c r="A42" s="23" t="s">
        <v>50</v>
      </c>
      <c r="B42" s="153">
        <v>4830</v>
      </c>
      <c r="C42" s="153">
        <v>11214.8935546875</v>
      </c>
      <c r="D42" s="153">
        <v>16044.8935546875</v>
      </c>
    </row>
    <row r="43" spans="1:4" x14ac:dyDescent="0.3">
      <c r="A43" s="23" t="s">
        <v>51</v>
      </c>
      <c r="B43" s="153" t="s">
        <v>19</v>
      </c>
      <c r="C43" s="153">
        <v>14183.173828125</v>
      </c>
      <c r="D43" s="153">
        <v>14183.173828125</v>
      </c>
    </row>
    <row r="44" spans="1:4" x14ac:dyDescent="0.3">
      <c r="A44" s="23" t="s">
        <v>52</v>
      </c>
      <c r="B44" s="153">
        <v>24390.154296875</v>
      </c>
      <c r="C44" s="153">
        <v>16542.2890625</v>
      </c>
      <c r="D44" s="153">
        <v>40932.4453125</v>
      </c>
    </row>
    <row r="45" spans="1:4" x14ac:dyDescent="0.3">
      <c r="A45" s="19" t="s">
        <v>53</v>
      </c>
      <c r="B45" s="152">
        <v>21785.81640625</v>
      </c>
      <c r="C45" s="152">
        <v>13907.759765625</v>
      </c>
      <c r="D45" s="152">
        <v>35693.57421875</v>
      </c>
    </row>
    <row r="46" spans="1:4" x14ac:dyDescent="0.3">
      <c r="A46" s="23" t="s">
        <v>54</v>
      </c>
      <c r="B46" s="153">
        <v>1941.879150390625</v>
      </c>
      <c r="C46" s="153">
        <v>5358.3515625</v>
      </c>
      <c r="D46" s="153">
        <v>7300.23046875</v>
      </c>
    </row>
    <row r="47" spans="1:4" x14ac:dyDescent="0.3">
      <c r="A47" s="23" t="s">
        <v>55</v>
      </c>
      <c r="B47" s="153">
        <v>4939.32958984375</v>
      </c>
      <c r="C47" s="153">
        <v>1869.22900390625</v>
      </c>
      <c r="D47" s="153">
        <v>6808.55859375</v>
      </c>
    </row>
    <row r="48" spans="1:4" x14ac:dyDescent="0.3">
      <c r="A48" s="23" t="s">
        <v>56</v>
      </c>
      <c r="B48" s="153">
        <v>14904.6064453125</v>
      </c>
      <c r="C48" s="153">
        <v>6680.1787109375</v>
      </c>
      <c r="D48" s="153">
        <v>21584.78515625</v>
      </c>
    </row>
    <row r="49" spans="1:4" x14ac:dyDescent="0.3">
      <c r="A49" s="19" t="s">
        <v>57</v>
      </c>
      <c r="B49" s="152">
        <v>71912.1015625</v>
      </c>
      <c r="C49" s="152">
        <v>69000.84375</v>
      </c>
      <c r="D49" s="152">
        <v>140912.9375</v>
      </c>
    </row>
    <row r="50" spans="1:4" x14ac:dyDescent="0.3">
      <c r="A50" s="23" t="s">
        <v>58</v>
      </c>
      <c r="B50" s="153">
        <v>6346.90771484375</v>
      </c>
      <c r="C50" s="153">
        <v>5666.06494140625</v>
      </c>
      <c r="D50" s="153">
        <v>12012.97265625</v>
      </c>
    </row>
    <row r="51" spans="1:4" x14ac:dyDescent="0.3">
      <c r="A51" s="23" t="s">
        <v>59</v>
      </c>
      <c r="B51" s="153" t="s">
        <v>19</v>
      </c>
      <c r="C51" s="153">
        <v>7576.5244140625</v>
      </c>
      <c r="D51" s="153">
        <v>7576.5244140625</v>
      </c>
    </row>
    <row r="52" spans="1:4" x14ac:dyDescent="0.3">
      <c r="A52" s="23" t="s">
        <v>60</v>
      </c>
      <c r="B52" s="153">
        <v>20974.57421875</v>
      </c>
      <c r="C52" s="153">
        <v>13533.3203125</v>
      </c>
      <c r="D52" s="153">
        <v>34507.89453125</v>
      </c>
    </row>
    <row r="53" spans="1:4" x14ac:dyDescent="0.3">
      <c r="A53" s="23" t="s">
        <v>61</v>
      </c>
      <c r="B53" s="153">
        <v>44590.6171875</v>
      </c>
      <c r="C53" s="153">
        <v>42224.93359375</v>
      </c>
      <c r="D53" s="153">
        <v>86815.546875</v>
      </c>
    </row>
    <row r="54" spans="1:4" x14ac:dyDescent="0.3">
      <c r="A54" s="19" t="s">
        <v>62</v>
      </c>
      <c r="B54" s="152">
        <v>32005.13671875</v>
      </c>
      <c r="C54" s="152">
        <v>20519.865234375</v>
      </c>
      <c r="D54" s="152">
        <v>52525</v>
      </c>
    </row>
    <row r="55" spans="1:4" x14ac:dyDescent="0.3">
      <c r="A55" s="23" t="s">
        <v>103</v>
      </c>
      <c r="B55" s="153" t="s">
        <v>19</v>
      </c>
      <c r="C55" s="153">
        <v>1628.822509765625</v>
      </c>
      <c r="D55" s="153">
        <v>1628.822509765625</v>
      </c>
    </row>
    <row r="56" spans="1:4" x14ac:dyDescent="0.3">
      <c r="A56" s="23" t="s">
        <v>64</v>
      </c>
      <c r="B56" s="153" t="s">
        <v>19</v>
      </c>
      <c r="C56" s="153">
        <v>3559.02587890625</v>
      </c>
      <c r="D56" s="153">
        <v>3559.02587890625</v>
      </c>
    </row>
    <row r="57" spans="1:4" x14ac:dyDescent="0.3">
      <c r="A57" s="23" t="s">
        <v>65</v>
      </c>
      <c r="B57" s="153">
        <v>32005.13671875</v>
      </c>
      <c r="C57" s="153">
        <v>15332.0166015625</v>
      </c>
      <c r="D57" s="153">
        <v>47337.15234375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14971.75390625</v>
      </c>
      <c r="C59" s="153">
        <v>5981.9169921875</v>
      </c>
      <c r="D59" s="153">
        <v>20953.669921875</v>
      </c>
    </row>
    <row r="60" spans="1:4" x14ac:dyDescent="0.3">
      <c r="A60" s="23" t="s">
        <v>68</v>
      </c>
      <c r="B60" s="153" t="s">
        <v>19</v>
      </c>
      <c r="C60" s="153">
        <v>5769.48388671875</v>
      </c>
      <c r="D60" s="153">
        <v>6237.80126953125</v>
      </c>
    </row>
    <row r="61" spans="1:4" x14ac:dyDescent="0.3">
      <c r="A61" s="23" t="s">
        <v>69</v>
      </c>
      <c r="B61" s="153">
        <v>1832</v>
      </c>
      <c r="C61" s="153">
        <v>8426.5771484375</v>
      </c>
      <c r="D61" s="153">
        <v>10258.5771484375</v>
      </c>
    </row>
    <row r="62" spans="1:4" x14ac:dyDescent="0.3">
      <c r="A62" s="23" t="s">
        <v>70</v>
      </c>
      <c r="B62" s="153">
        <v>2787.261962890625</v>
      </c>
      <c r="C62" s="153">
        <v>22079.2890625</v>
      </c>
      <c r="D62" s="153">
        <v>24866.552734375</v>
      </c>
    </row>
    <row r="63" spans="1:4" x14ac:dyDescent="0.3">
      <c r="A63" s="23" t="s">
        <v>71</v>
      </c>
      <c r="B63" s="153">
        <v>246521.921875</v>
      </c>
      <c r="C63" s="153">
        <v>72588.7578125</v>
      </c>
      <c r="D63" s="153">
        <v>319110.6875</v>
      </c>
    </row>
    <row r="64" spans="1:4" x14ac:dyDescent="0.3">
      <c r="A64" s="23" t="s">
        <v>72</v>
      </c>
      <c r="B64" s="153">
        <v>1563.1314697265625</v>
      </c>
      <c r="C64" s="153">
        <v>7620.37939453125</v>
      </c>
      <c r="D64" s="153">
        <v>9183.5107421875</v>
      </c>
    </row>
    <row r="65" spans="1:4" x14ac:dyDescent="0.3">
      <c r="A65" s="23" t="s">
        <v>73</v>
      </c>
      <c r="B65" s="153">
        <v>11887.560546875</v>
      </c>
      <c r="C65" s="153">
        <v>22664.705078125</v>
      </c>
      <c r="D65" s="153">
        <v>34552.265625</v>
      </c>
    </row>
    <row r="66" spans="1:4" x14ac:dyDescent="0.3">
      <c r="A66" s="23" t="s">
        <v>74</v>
      </c>
      <c r="B66" s="153" t="s">
        <v>19</v>
      </c>
      <c r="C66" s="153">
        <v>5251.3369140625</v>
      </c>
      <c r="D66" s="153">
        <v>5251.3369140625</v>
      </c>
    </row>
    <row r="67" spans="1:4" x14ac:dyDescent="0.3">
      <c r="A67" s="23" t="s">
        <v>75</v>
      </c>
      <c r="B67" s="153">
        <v>9044</v>
      </c>
      <c r="C67" s="153">
        <v>32656.630859375</v>
      </c>
      <c r="D67" s="153">
        <v>41700.6328125</v>
      </c>
    </row>
    <row r="68" spans="1:4" x14ac:dyDescent="0.3">
      <c r="A68" s="23" t="s">
        <v>76</v>
      </c>
      <c r="B68" s="153">
        <v>1039.7777099609375</v>
      </c>
      <c r="C68" s="153">
        <v>17910.515625</v>
      </c>
      <c r="D68" s="153">
        <v>18950.29296875</v>
      </c>
    </row>
    <row r="69" spans="1:4" x14ac:dyDescent="0.3">
      <c r="A69" s="23" t="s">
        <v>77</v>
      </c>
      <c r="B69" s="153" t="s">
        <v>19</v>
      </c>
      <c r="C69" s="153">
        <v>6311.20556640625</v>
      </c>
      <c r="D69" s="153">
        <v>6311.20556640625</v>
      </c>
    </row>
    <row r="70" spans="1:4" x14ac:dyDescent="0.3">
      <c r="A70" s="23" t="s">
        <v>78</v>
      </c>
      <c r="B70" s="153">
        <v>14518.6123046875</v>
      </c>
      <c r="C70" s="153">
        <v>5923.2490234375</v>
      </c>
      <c r="D70" s="153">
        <v>20441.861328125</v>
      </c>
    </row>
    <row r="71" spans="1:4" x14ac:dyDescent="0.3">
      <c r="A71" s="23" t="s">
        <v>79</v>
      </c>
      <c r="B71" s="153">
        <v>71818.15625</v>
      </c>
      <c r="C71" s="153">
        <v>116032.0546875</v>
      </c>
      <c r="D71" s="153">
        <v>187850.203125</v>
      </c>
    </row>
    <row r="72" spans="1:4" x14ac:dyDescent="0.3">
      <c r="A72" s="23" t="s">
        <v>80</v>
      </c>
      <c r="B72" s="153">
        <v>24390.154296875</v>
      </c>
      <c r="C72" s="153">
        <v>15058.7900390625</v>
      </c>
      <c r="D72" s="153">
        <v>39448.9453125</v>
      </c>
    </row>
    <row r="73" spans="1:4" x14ac:dyDescent="0.3">
      <c r="A73" s="23" t="s">
        <v>81</v>
      </c>
      <c r="B73" s="153">
        <v>6346.90771484375</v>
      </c>
      <c r="C73" s="153">
        <v>4061.5390625</v>
      </c>
      <c r="D73" s="153">
        <v>10408.4462890625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C25B-BD1F-4A53-9A61-0532F65D2570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570752.25</v>
      </c>
      <c r="C6" s="52">
        <v>125032.359375</v>
      </c>
      <c r="D6" s="52">
        <v>560379.25</v>
      </c>
      <c r="E6" s="52">
        <v>112961.2109375</v>
      </c>
      <c r="F6" s="52">
        <v>1131131.5</v>
      </c>
      <c r="G6" s="52">
        <v>237993.5625</v>
      </c>
    </row>
    <row r="7" spans="1:7" x14ac:dyDescent="0.3">
      <c r="A7" s="17" t="s">
        <v>13</v>
      </c>
      <c r="B7" s="18">
        <v>132479.390625</v>
      </c>
      <c r="C7" s="18">
        <v>20980.75</v>
      </c>
      <c r="D7" s="18">
        <v>214928.234375</v>
      </c>
      <c r="E7" s="18">
        <v>35930.2109375</v>
      </c>
      <c r="F7" s="18">
        <v>347407.625</v>
      </c>
      <c r="G7" s="18">
        <v>56910.9609375</v>
      </c>
    </row>
    <row r="8" spans="1:7" x14ac:dyDescent="0.3">
      <c r="A8" s="17" t="s">
        <v>14</v>
      </c>
      <c r="B8" s="18">
        <v>438272.84375</v>
      </c>
      <c r="C8" s="18">
        <v>104051.609375</v>
      </c>
      <c r="D8" s="18">
        <v>345451</v>
      </c>
      <c r="E8" s="18">
        <v>77031</v>
      </c>
      <c r="F8" s="18">
        <v>783723.875</v>
      </c>
      <c r="G8" s="18">
        <v>181082.609375</v>
      </c>
    </row>
    <row r="9" spans="1:7" x14ac:dyDescent="0.3">
      <c r="A9" s="19" t="s">
        <v>15</v>
      </c>
      <c r="B9" s="20">
        <v>17244.40234375</v>
      </c>
      <c r="C9" s="20">
        <v>3255.3583984375</v>
      </c>
      <c r="D9" s="20">
        <v>17548.951171875</v>
      </c>
      <c r="E9" s="20">
        <v>3623.024658203125</v>
      </c>
      <c r="F9" s="20">
        <v>34793.3515625</v>
      </c>
      <c r="G9" s="20">
        <v>6878.3828125</v>
      </c>
    </row>
    <row r="10" spans="1:7" x14ac:dyDescent="0.3">
      <c r="A10" s="28" t="s">
        <v>16</v>
      </c>
      <c r="B10" s="22">
        <v>13847.40234375</v>
      </c>
      <c r="C10" s="22">
        <v>2408.3583984375</v>
      </c>
      <c r="D10" s="22">
        <v>6992.0830078125</v>
      </c>
      <c r="E10" s="22">
        <v>1010.6641845703125</v>
      </c>
      <c r="F10" s="22">
        <v>20839.486328125</v>
      </c>
      <c r="G10" s="22">
        <v>3419.022705078125</v>
      </c>
    </row>
    <row r="11" spans="1:7" x14ac:dyDescent="0.3">
      <c r="A11" s="28" t="s">
        <v>17</v>
      </c>
      <c r="B11" s="22">
        <v>3397</v>
      </c>
      <c r="C11" s="22">
        <v>847</v>
      </c>
      <c r="D11" s="22">
        <v>7865.13037109375</v>
      </c>
      <c r="E11" s="22">
        <v>1811.67724609375</v>
      </c>
      <c r="F11" s="22">
        <v>11262.1298828125</v>
      </c>
      <c r="G11" s="22">
        <v>2658.67724609375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2691.73681640625</v>
      </c>
      <c r="E12" s="22">
        <v>800.6832275390625</v>
      </c>
      <c r="F12" s="22">
        <v>2691.73681640625</v>
      </c>
      <c r="G12" s="22">
        <v>800.6832275390625</v>
      </c>
    </row>
    <row r="13" spans="1:7" x14ac:dyDescent="0.3">
      <c r="A13" s="19" t="s">
        <v>20</v>
      </c>
      <c r="B13" s="20">
        <v>69013.3203125</v>
      </c>
      <c r="C13" s="20">
        <v>8303.2646484375</v>
      </c>
      <c r="D13" s="20">
        <v>87542.328125</v>
      </c>
      <c r="E13" s="20">
        <v>11394.947265625</v>
      </c>
      <c r="F13" s="20">
        <v>156555.640625</v>
      </c>
      <c r="G13" s="20">
        <v>19698.212890625</v>
      </c>
    </row>
    <row r="14" spans="1:7" x14ac:dyDescent="0.3">
      <c r="A14" s="23" t="s">
        <v>21</v>
      </c>
      <c r="B14" s="22">
        <v>44734.9453125</v>
      </c>
      <c r="C14" s="22">
        <v>5610.9541015625</v>
      </c>
      <c r="D14" s="22">
        <v>28463.916015625</v>
      </c>
      <c r="E14" s="22">
        <v>5309.55322265625</v>
      </c>
      <c r="F14" s="22">
        <v>73198.859375</v>
      </c>
      <c r="G14" s="22">
        <v>10920.5068359375</v>
      </c>
    </row>
    <row r="15" spans="1:7" x14ac:dyDescent="0.3">
      <c r="A15" s="23" t="s">
        <v>22</v>
      </c>
      <c r="B15" s="22">
        <v>4404.7294921875</v>
      </c>
      <c r="C15" s="22">
        <v>738.48187255859375</v>
      </c>
      <c r="D15" s="22">
        <v>5762.58935546875</v>
      </c>
      <c r="E15" s="22">
        <v>540.25567626953125</v>
      </c>
      <c r="F15" s="22">
        <v>10167.3193359375</v>
      </c>
      <c r="G15" s="22">
        <v>1278.737548828125</v>
      </c>
    </row>
    <row r="16" spans="1:7" x14ac:dyDescent="0.3">
      <c r="A16" s="23" t="s">
        <v>23</v>
      </c>
      <c r="B16" s="22">
        <v>521.9873046875</v>
      </c>
      <c r="C16" s="22" t="s">
        <v>19</v>
      </c>
      <c r="D16" s="22">
        <v>19646.775390625</v>
      </c>
      <c r="E16" s="22">
        <v>2883.49365234375</v>
      </c>
      <c r="F16" s="22">
        <v>20168.76171875</v>
      </c>
      <c r="G16" s="22">
        <v>2892.98583984375</v>
      </c>
    </row>
    <row r="17" spans="1:7" x14ac:dyDescent="0.3">
      <c r="A17" s="23" t="s">
        <v>24</v>
      </c>
      <c r="B17" s="22">
        <v>6650.8212890625</v>
      </c>
      <c r="C17" s="22" t="s">
        <v>19</v>
      </c>
      <c r="D17" s="22">
        <v>6043.74072265625</v>
      </c>
      <c r="E17" s="22" t="s">
        <v>19</v>
      </c>
      <c r="F17" s="22">
        <v>12694.5625</v>
      </c>
      <c r="G17" s="22">
        <v>777.64813232421875</v>
      </c>
    </row>
    <row r="18" spans="1:7" x14ac:dyDescent="0.3">
      <c r="A18" s="23" t="s">
        <v>25</v>
      </c>
      <c r="B18" s="22">
        <v>3600.06640625</v>
      </c>
      <c r="C18" s="22" t="s">
        <v>19</v>
      </c>
      <c r="D18" s="22">
        <v>18934.69140625</v>
      </c>
      <c r="E18" s="22">
        <v>1364.6417236328125</v>
      </c>
      <c r="F18" s="22">
        <v>22534.7578125</v>
      </c>
      <c r="G18" s="22">
        <v>1484.0455322265625</v>
      </c>
    </row>
    <row r="19" spans="1:7" x14ac:dyDescent="0.3">
      <c r="A19" s="23" t="s">
        <v>26</v>
      </c>
      <c r="B19" s="22">
        <v>9100.765625</v>
      </c>
      <c r="C19" s="22">
        <v>1390.7537841796875</v>
      </c>
      <c r="D19" s="22">
        <v>5329.95703125</v>
      </c>
      <c r="E19" s="22">
        <v>762.09881591796875</v>
      </c>
      <c r="F19" s="22">
        <v>14430.7216796875</v>
      </c>
      <c r="G19" s="22">
        <v>2152.8525390625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1436.4605712890625</v>
      </c>
      <c r="E20" s="22" t="s">
        <v>19</v>
      </c>
      <c r="F20" s="22">
        <v>1436.4605712890625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1924.202880859375</v>
      </c>
      <c r="E21" s="22" t="s">
        <v>19</v>
      </c>
      <c r="F21" s="22">
        <v>1924.202880859375</v>
      </c>
      <c r="G21" s="22" t="s">
        <v>19</v>
      </c>
    </row>
    <row r="22" spans="1:7" x14ac:dyDescent="0.3">
      <c r="A22" s="19" t="s">
        <v>29</v>
      </c>
      <c r="B22" s="20">
        <v>17710.0546875</v>
      </c>
      <c r="C22" s="20">
        <v>2234.31689453125</v>
      </c>
      <c r="D22" s="20">
        <v>20193.30859375</v>
      </c>
      <c r="E22" s="20">
        <v>1954.5284423828125</v>
      </c>
      <c r="F22" s="20">
        <v>37903.36328125</v>
      </c>
      <c r="G22" s="20">
        <v>4188.84521484375</v>
      </c>
    </row>
    <row r="23" spans="1:7" x14ac:dyDescent="0.3">
      <c r="A23" s="23" t="s">
        <v>30</v>
      </c>
      <c r="B23" s="22">
        <v>1147</v>
      </c>
      <c r="C23" s="22" t="s">
        <v>19</v>
      </c>
      <c r="D23" s="22">
        <v>7686.65673828125</v>
      </c>
      <c r="E23" s="22">
        <v>598.44744873046875</v>
      </c>
      <c r="F23" s="22">
        <v>8833.6572265625</v>
      </c>
      <c r="G23" s="22">
        <v>799.44744873046875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4143.8779296875</v>
      </c>
      <c r="E24" s="22" t="s">
        <v>19</v>
      </c>
      <c r="F24" s="22">
        <v>4143.8779296875</v>
      </c>
      <c r="G24" s="22" t="s">
        <v>19</v>
      </c>
    </row>
    <row r="25" spans="1:7" x14ac:dyDescent="0.3">
      <c r="A25" s="23" t="s">
        <v>32</v>
      </c>
      <c r="B25" s="22">
        <v>16563.0546875</v>
      </c>
      <c r="C25" s="22">
        <v>2033.3170166015625</v>
      </c>
      <c r="D25" s="22">
        <v>8362.7744140625</v>
      </c>
      <c r="E25" s="22">
        <v>1145.7388916015625</v>
      </c>
      <c r="F25" s="22">
        <v>24925.828125</v>
      </c>
      <c r="G25" s="22">
        <v>3179.055908203125</v>
      </c>
    </row>
    <row r="26" spans="1:7" x14ac:dyDescent="0.3">
      <c r="A26" s="19" t="s">
        <v>33</v>
      </c>
      <c r="B26" s="20">
        <v>5871.97607421875</v>
      </c>
      <c r="C26" s="20" t="s">
        <v>19</v>
      </c>
      <c r="D26" s="20">
        <v>4646.97607421875</v>
      </c>
      <c r="E26" s="20" t="s">
        <v>19</v>
      </c>
      <c r="F26" s="20">
        <v>10518.9521484375</v>
      </c>
      <c r="G26" s="20" t="s">
        <v>19</v>
      </c>
    </row>
    <row r="27" spans="1:7" x14ac:dyDescent="0.3">
      <c r="A27" s="19" t="s">
        <v>34</v>
      </c>
      <c r="B27" s="20">
        <v>17188.13671875</v>
      </c>
      <c r="C27" s="20">
        <v>3582.197021484375</v>
      </c>
      <c r="D27" s="20">
        <v>39257.2578125</v>
      </c>
      <c r="E27" s="20">
        <v>17499.921875</v>
      </c>
      <c r="F27" s="20">
        <v>56445.39453125</v>
      </c>
      <c r="G27" s="20">
        <v>21082.119140625</v>
      </c>
    </row>
    <row r="28" spans="1:7" x14ac:dyDescent="0.3">
      <c r="A28" s="23" t="s">
        <v>35</v>
      </c>
      <c r="B28" s="22">
        <v>2016.0882568359375</v>
      </c>
      <c r="C28" s="22">
        <v>1239.4910888671875</v>
      </c>
      <c r="D28" s="22">
        <v>22565.509765625</v>
      </c>
      <c r="E28" s="22">
        <v>12729.45703125</v>
      </c>
      <c r="F28" s="22">
        <v>24581.599609375</v>
      </c>
      <c r="G28" s="22">
        <v>13968.9482421875</v>
      </c>
    </row>
    <row r="29" spans="1:7" x14ac:dyDescent="0.3">
      <c r="A29" s="23" t="s">
        <v>36</v>
      </c>
      <c r="B29" s="22">
        <v>15172.0478515625</v>
      </c>
      <c r="C29" s="22">
        <v>2342.705810546875</v>
      </c>
      <c r="D29" s="22">
        <v>16691.748046875</v>
      </c>
      <c r="E29" s="22">
        <v>4770.46533203125</v>
      </c>
      <c r="F29" s="22">
        <v>31863.796875</v>
      </c>
      <c r="G29" s="22">
        <v>7113.17138671875</v>
      </c>
    </row>
    <row r="30" spans="1:7" x14ac:dyDescent="0.3">
      <c r="A30" s="19" t="s">
        <v>37</v>
      </c>
      <c r="B30" s="20">
        <v>210506.125</v>
      </c>
      <c r="C30" s="20">
        <v>74492.9296875</v>
      </c>
      <c r="D30" s="20">
        <v>97537.5</v>
      </c>
      <c r="E30" s="20">
        <v>39287.6796875</v>
      </c>
      <c r="F30" s="20">
        <v>308043.625</v>
      </c>
      <c r="G30" s="20">
        <v>113780.6171875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5341.3681640625</v>
      </c>
      <c r="E31" s="22">
        <v>714.80340576171875</v>
      </c>
      <c r="F31" s="22">
        <v>5341.3681640625</v>
      </c>
      <c r="G31" s="22">
        <v>714.80340576171875</v>
      </c>
    </row>
    <row r="32" spans="1:7" x14ac:dyDescent="0.3">
      <c r="A32" s="23" t="s">
        <v>39</v>
      </c>
      <c r="B32" s="22">
        <v>12020.990234375</v>
      </c>
      <c r="C32" s="22">
        <v>1429.7012939453125</v>
      </c>
      <c r="D32" s="22">
        <v>27471.37890625</v>
      </c>
      <c r="E32" s="22">
        <v>2813.705810546875</v>
      </c>
      <c r="F32" s="22">
        <v>39492.37109375</v>
      </c>
      <c r="G32" s="22">
        <v>4243.4072265625</v>
      </c>
    </row>
    <row r="33" spans="1:7" x14ac:dyDescent="0.3">
      <c r="A33" s="23" t="s">
        <v>40</v>
      </c>
      <c r="B33" s="22">
        <v>88630.3125</v>
      </c>
      <c r="C33" s="22">
        <v>24950.46484375</v>
      </c>
      <c r="D33" s="22">
        <v>24970.83984375</v>
      </c>
      <c r="E33" s="22">
        <v>9719.513671875</v>
      </c>
      <c r="F33" s="22">
        <v>113601.1484375</v>
      </c>
      <c r="G33" s="22">
        <v>34669.98046875</v>
      </c>
    </row>
    <row r="34" spans="1:7" x14ac:dyDescent="0.3">
      <c r="A34" s="23" t="s">
        <v>41</v>
      </c>
      <c r="B34" s="22">
        <v>100135.7890625</v>
      </c>
      <c r="C34" s="22">
        <v>44980.49609375</v>
      </c>
      <c r="D34" s="22">
        <v>27254.7109375</v>
      </c>
      <c r="E34" s="22">
        <v>19808.798828125</v>
      </c>
      <c r="F34" s="22">
        <v>127390.5</v>
      </c>
      <c r="G34" s="22">
        <v>64789.29296875</v>
      </c>
    </row>
    <row r="35" spans="1:7" x14ac:dyDescent="0.3">
      <c r="A35" s="23" t="s">
        <v>42</v>
      </c>
      <c r="B35" s="22">
        <v>9719.0361328125</v>
      </c>
      <c r="C35" s="22">
        <v>3132.26953125</v>
      </c>
      <c r="D35" s="22">
        <v>12499.2041015625</v>
      </c>
      <c r="E35" s="22">
        <v>6230.85986328125</v>
      </c>
      <c r="F35" s="22">
        <v>22218.240234375</v>
      </c>
      <c r="G35" s="22">
        <v>9363.12890625</v>
      </c>
    </row>
    <row r="36" spans="1:7" x14ac:dyDescent="0.3">
      <c r="A36" s="19" t="s">
        <v>43</v>
      </c>
      <c r="B36" s="20">
        <v>19405.11328125</v>
      </c>
      <c r="C36" s="20">
        <v>1483.3955078125</v>
      </c>
      <c r="D36" s="20">
        <v>68038</v>
      </c>
      <c r="E36" s="20">
        <v>5460.9912109375</v>
      </c>
      <c r="F36" s="20">
        <v>87443.109375</v>
      </c>
      <c r="G36" s="20">
        <v>6944.38671875</v>
      </c>
    </row>
    <row r="37" spans="1:7" x14ac:dyDescent="0.3">
      <c r="A37" s="23" t="s">
        <v>44</v>
      </c>
      <c r="B37" s="22">
        <v>3099.14501953125</v>
      </c>
      <c r="C37" s="22" t="s">
        <v>19</v>
      </c>
      <c r="D37" s="22">
        <v>24178.65234375</v>
      </c>
      <c r="E37" s="22">
        <v>4349.68505859375</v>
      </c>
      <c r="F37" s="22">
        <v>27277.796875</v>
      </c>
      <c r="G37" s="22">
        <v>4740.7734375</v>
      </c>
    </row>
    <row r="38" spans="1:7" x14ac:dyDescent="0.3">
      <c r="A38" s="23" t="s">
        <v>45</v>
      </c>
      <c r="B38" s="22">
        <v>8357.958984375</v>
      </c>
      <c r="C38" s="22">
        <v>686.041259765625</v>
      </c>
      <c r="D38" s="22">
        <v>36708.78125</v>
      </c>
      <c r="E38" s="22">
        <v>768.1876220703125</v>
      </c>
      <c r="F38" s="22">
        <v>45066.7421875</v>
      </c>
      <c r="G38" s="22">
        <v>1454.2288818359375</v>
      </c>
    </row>
    <row r="39" spans="1:7" x14ac:dyDescent="0.3">
      <c r="A39" s="23" t="s">
        <v>46</v>
      </c>
      <c r="B39" s="22">
        <v>7948.0087890625</v>
      </c>
      <c r="C39" s="22" t="s">
        <v>19</v>
      </c>
      <c r="D39" s="22">
        <v>7150.56494140625</v>
      </c>
      <c r="E39" s="22" t="s">
        <v>19</v>
      </c>
      <c r="F39" s="22">
        <v>15098.5732421875</v>
      </c>
      <c r="G39" s="22">
        <v>749.3843994140625</v>
      </c>
    </row>
    <row r="40" spans="1:7" x14ac:dyDescent="0.3">
      <c r="A40" s="19" t="s">
        <v>47</v>
      </c>
      <c r="B40" s="20">
        <v>18885.1015625</v>
      </c>
      <c r="C40" s="20">
        <v>1873.5096435546875</v>
      </c>
      <c r="D40" s="20">
        <v>13819.6376953125</v>
      </c>
      <c r="E40" s="20">
        <v>1350.2474365234375</v>
      </c>
      <c r="F40" s="20">
        <v>32704.740234375</v>
      </c>
      <c r="G40" s="20">
        <v>3223.757080078125</v>
      </c>
    </row>
    <row r="41" spans="1:7" x14ac:dyDescent="0.3">
      <c r="A41" s="19" t="s">
        <v>48</v>
      </c>
      <c r="B41" s="20">
        <v>82152.65625</v>
      </c>
      <c r="C41" s="20">
        <v>16761.65234375</v>
      </c>
      <c r="D41" s="20">
        <v>117485.2109375</v>
      </c>
      <c r="E41" s="20">
        <v>23080.236328125</v>
      </c>
      <c r="F41" s="20">
        <v>199637.875</v>
      </c>
      <c r="G41" s="20">
        <v>39841.88671875</v>
      </c>
    </row>
    <row r="42" spans="1:7" x14ac:dyDescent="0.3">
      <c r="A42" s="23" t="s">
        <v>49</v>
      </c>
      <c r="B42" s="22">
        <v>57446.703125</v>
      </c>
      <c r="C42" s="22">
        <v>12247.4501953125</v>
      </c>
      <c r="D42" s="22">
        <v>80875.234375</v>
      </c>
      <c r="E42" s="22">
        <v>17749.853515625</v>
      </c>
      <c r="F42" s="22">
        <v>138321.9375</v>
      </c>
      <c r="G42" s="22">
        <v>29997.3046875</v>
      </c>
    </row>
    <row r="43" spans="1:7" x14ac:dyDescent="0.3">
      <c r="A43" s="23" t="s">
        <v>50</v>
      </c>
      <c r="B43" s="22">
        <v>3577</v>
      </c>
      <c r="C43" s="22">
        <v>1253</v>
      </c>
      <c r="D43" s="22">
        <v>9899.8173828125</v>
      </c>
      <c r="E43" s="22">
        <v>1315.075927734375</v>
      </c>
      <c r="F43" s="22">
        <v>13476.8173828125</v>
      </c>
      <c r="G43" s="22">
        <v>2568.075927734375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12248.103515625</v>
      </c>
      <c r="E44" s="22">
        <v>1935.07080078125</v>
      </c>
      <c r="F44" s="22">
        <v>12248.103515625</v>
      </c>
      <c r="G44" s="22">
        <v>1935.07080078125</v>
      </c>
    </row>
    <row r="45" spans="1:7" x14ac:dyDescent="0.3">
      <c r="A45" s="23" t="s">
        <v>52</v>
      </c>
      <c r="B45" s="22">
        <v>21128.953125</v>
      </c>
      <c r="C45" s="22">
        <v>3261.200927734375</v>
      </c>
      <c r="D45" s="22">
        <v>14462.052734375</v>
      </c>
      <c r="E45" s="22">
        <v>2080.236083984375</v>
      </c>
      <c r="F45" s="22">
        <v>35591.0078125</v>
      </c>
      <c r="G45" s="22">
        <v>5341.43701171875</v>
      </c>
    </row>
    <row r="46" spans="1:7" x14ac:dyDescent="0.3">
      <c r="A46" s="19" t="s">
        <v>53</v>
      </c>
      <c r="B46" s="20">
        <v>20496.478515625</v>
      </c>
      <c r="C46" s="20">
        <v>1289.337646484375</v>
      </c>
      <c r="D46" s="20">
        <v>13204.1015625</v>
      </c>
      <c r="E46" s="20">
        <v>703.65765380859375</v>
      </c>
      <c r="F46" s="20">
        <v>33700.578125</v>
      </c>
      <c r="G46" s="20">
        <v>1992.9952392578125</v>
      </c>
    </row>
    <row r="47" spans="1:7" x14ac:dyDescent="0.3">
      <c r="A47" s="23" t="s">
        <v>54</v>
      </c>
      <c r="B47" s="22">
        <v>1898.5262451171875</v>
      </c>
      <c r="C47" s="22" t="s">
        <v>19</v>
      </c>
      <c r="D47" s="22">
        <v>5110.71484375</v>
      </c>
      <c r="E47" s="22" t="s">
        <v>19</v>
      </c>
      <c r="F47" s="22">
        <v>7009.2412109375</v>
      </c>
      <c r="G47" s="22" t="s">
        <v>19</v>
      </c>
    </row>
    <row r="48" spans="1:7" x14ac:dyDescent="0.3">
      <c r="A48" s="23" t="s">
        <v>55</v>
      </c>
      <c r="B48" s="22">
        <v>4680.87353515625</v>
      </c>
      <c r="C48" s="22" t="s">
        <v>19</v>
      </c>
      <c r="D48" s="22">
        <v>1778.2037353515625</v>
      </c>
      <c r="E48" s="22" t="s">
        <v>19</v>
      </c>
      <c r="F48" s="22">
        <v>6459.0771484375</v>
      </c>
      <c r="G48" s="22" t="s">
        <v>19</v>
      </c>
    </row>
    <row r="49" spans="1:7" x14ac:dyDescent="0.3">
      <c r="A49" s="23" t="s">
        <v>56</v>
      </c>
      <c r="B49" s="22">
        <v>13917.078125</v>
      </c>
      <c r="C49" s="22">
        <v>987.52850341796875</v>
      </c>
      <c r="D49" s="22">
        <v>6315.18310546875</v>
      </c>
      <c r="E49" s="22" t="s">
        <v>19</v>
      </c>
      <c r="F49" s="22">
        <v>20232.26171875</v>
      </c>
      <c r="G49" s="22">
        <v>1352.5242919921875</v>
      </c>
    </row>
    <row r="50" spans="1:7" x14ac:dyDescent="0.3">
      <c r="A50" s="19" t="s">
        <v>57</v>
      </c>
      <c r="B50" s="20">
        <v>64666.0625</v>
      </c>
      <c r="C50" s="20">
        <v>7246.03857421875</v>
      </c>
      <c r="D50" s="20">
        <v>63227.31640625</v>
      </c>
      <c r="E50" s="20">
        <v>5773.52734375</v>
      </c>
      <c r="F50" s="20">
        <v>127893.375</v>
      </c>
      <c r="G50" s="20">
        <v>13019.5654296875</v>
      </c>
    </row>
    <row r="51" spans="1:7" x14ac:dyDescent="0.3">
      <c r="A51" s="23" t="s">
        <v>58</v>
      </c>
      <c r="B51" s="22">
        <v>5420.23193359375</v>
      </c>
      <c r="C51" s="22">
        <v>926.67547607421875</v>
      </c>
      <c r="D51" s="22">
        <v>5349.619140625</v>
      </c>
      <c r="E51" s="22" t="s">
        <v>19</v>
      </c>
      <c r="F51" s="22">
        <v>10769.8515625</v>
      </c>
      <c r="G51" s="22">
        <v>1243.1214599609375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7092.88427734375</v>
      </c>
      <c r="E52" s="22" t="s">
        <v>19</v>
      </c>
      <c r="F52" s="22">
        <v>7092.88427734375</v>
      </c>
      <c r="G52" s="22" t="s">
        <v>19</v>
      </c>
    </row>
    <row r="53" spans="1:7" x14ac:dyDescent="0.3">
      <c r="A53" s="23" t="s">
        <v>60</v>
      </c>
      <c r="B53" s="22">
        <v>17755.01171875</v>
      </c>
      <c r="C53" s="22">
        <v>3219.5634765625</v>
      </c>
      <c r="D53" s="22">
        <v>11998.8603515625</v>
      </c>
      <c r="E53" s="22">
        <v>1534.4598388671875</v>
      </c>
      <c r="F53" s="22">
        <v>29753.87109375</v>
      </c>
      <c r="G53" s="22">
        <v>4754.02294921875</v>
      </c>
    </row>
    <row r="54" spans="1:7" x14ac:dyDescent="0.3">
      <c r="A54" s="23" t="s">
        <v>61</v>
      </c>
      <c r="B54" s="22">
        <v>41490.81640625</v>
      </c>
      <c r="C54" s="22">
        <v>3099.799560546875</v>
      </c>
      <c r="D54" s="22">
        <v>38785.953125</v>
      </c>
      <c r="E54" s="22">
        <v>3438.981201171875</v>
      </c>
      <c r="F54" s="22">
        <v>80276.7734375</v>
      </c>
      <c r="G54" s="22">
        <v>6538.78076171875</v>
      </c>
    </row>
    <row r="55" spans="1:7" x14ac:dyDescent="0.3">
      <c r="A55" s="19" t="s">
        <v>62</v>
      </c>
      <c r="B55" s="20">
        <v>27612.8046875</v>
      </c>
      <c r="C55" s="20">
        <v>4392.33203125</v>
      </c>
      <c r="D55" s="20">
        <v>17878.654296875</v>
      </c>
      <c r="E55" s="20">
        <v>2641.210205078125</v>
      </c>
      <c r="F55" s="20">
        <v>45491.4609375</v>
      </c>
      <c r="G55" s="20">
        <v>7033.54248046875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1324.7076416015625</v>
      </c>
      <c r="E56" s="22" t="s">
        <v>19</v>
      </c>
      <c r="F56" s="22">
        <v>1324.7076416015625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3106.4169921875</v>
      </c>
      <c r="E57" s="22" t="s">
        <v>19</v>
      </c>
      <c r="F57" s="22">
        <v>3106.4169921875</v>
      </c>
      <c r="G57" s="22" t="s">
        <v>19</v>
      </c>
    </row>
    <row r="58" spans="1:7" x14ac:dyDescent="0.3">
      <c r="A58" s="23" t="s">
        <v>65</v>
      </c>
      <c r="B58" s="22">
        <v>27612.8046875</v>
      </c>
      <c r="C58" s="22">
        <v>4392.33203125</v>
      </c>
      <c r="D58" s="22">
        <v>13447.5302734375</v>
      </c>
      <c r="E58" s="22">
        <v>1884.486572265625</v>
      </c>
      <c r="F58" s="22">
        <v>41060.3359375</v>
      </c>
      <c r="G58" s="22">
        <v>6276.818359375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12999.0478515625</v>
      </c>
      <c r="C60" s="22">
        <v>1972.7059326171875</v>
      </c>
      <c r="D60" s="22">
        <v>5072.3203125</v>
      </c>
      <c r="E60" s="22">
        <v>909.59674072265625</v>
      </c>
      <c r="F60" s="22">
        <v>18071.3671875</v>
      </c>
      <c r="G60" s="22">
        <v>2882.302734375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4017.843994140625</v>
      </c>
      <c r="E61" s="22">
        <v>1751.6397705078125</v>
      </c>
      <c r="F61" s="22">
        <v>4467.2470703125</v>
      </c>
      <c r="G61" s="22">
        <v>1770.5543212890625</v>
      </c>
    </row>
    <row r="62" spans="1:7" x14ac:dyDescent="0.3">
      <c r="A62" s="23" t="s">
        <v>69</v>
      </c>
      <c r="B62" s="22">
        <v>1524</v>
      </c>
      <c r="C62" s="22" t="s">
        <v>19</v>
      </c>
      <c r="D62" s="22">
        <v>6453.2666015625</v>
      </c>
      <c r="E62" s="22">
        <v>1973.31103515625</v>
      </c>
      <c r="F62" s="22">
        <v>7977.2666015625</v>
      </c>
      <c r="G62" s="22">
        <v>2281.31103515625</v>
      </c>
    </row>
    <row r="63" spans="1:7" x14ac:dyDescent="0.3">
      <c r="A63" s="23" t="s">
        <v>70</v>
      </c>
      <c r="B63" s="22">
        <v>1566.6854248046875</v>
      </c>
      <c r="C63" s="22">
        <v>1220.57666015625</v>
      </c>
      <c r="D63" s="22">
        <v>12772.560546875</v>
      </c>
      <c r="E63" s="22">
        <v>9306.728515625</v>
      </c>
      <c r="F63" s="22">
        <v>14339.24609375</v>
      </c>
      <c r="G63" s="22">
        <v>10527.3056640625</v>
      </c>
    </row>
    <row r="64" spans="1:7" x14ac:dyDescent="0.3">
      <c r="A64" s="23" t="s">
        <v>71</v>
      </c>
      <c r="B64" s="22">
        <v>180135.125</v>
      </c>
      <c r="C64" s="22">
        <v>66386.796875</v>
      </c>
      <c r="D64" s="22">
        <v>46834.8046875</v>
      </c>
      <c r="E64" s="22">
        <v>25753.94921875</v>
      </c>
      <c r="F64" s="22">
        <v>226969.9375</v>
      </c>
      <c r="G64" s="22">
        <v>92140.75</v>
      </c>
    </row>
    <row r="65" spans="1:7" x14ac:dyDescent="0.3">
      <c r="A65" s="23" t="s">
        <v>72</v>
      </c>
      <c r="B65" s="22">
        <v>1467.2711181640625</v>
      </c>
      <c r="C65" s="22" t="s">
        <v>19</v>
      </c>
      <c r="D65" s="22">
        <v>7273.08203125</v>
      </c>
      <c r="E65" s="22" t="s">
        <v>19</v>
      </c>
      <c r="F65" s="22">
        <v>8740.353515625</v>
      </c>
      <c r="G65" s="22" t="s">
        <v>19</v>
      </c>
    </row>
    <row r="66" spans="1:7" x14ac:dyDescent="0.3">
      <c r="A66" s="23" t="s">
        <v>73</v>
      </c>
      <c r="B66" s="22">
        <v>10553.71875</v>
      </c>
      <c r="C66" s="22">
        <v>1333.841064453125</v>
      </c>
      <c r="D66" s="22">
        <v>20198.296875</v>
      </c>
      <c r="E66" s="22">
        <v>2466.408447265625</v>
      </c>
      <c r="F66" s="22">
        <v>30752.015625</v>
      </c>
      <c r="G66" s="22">
        <v>3800.24951171875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4732.966796875</v>
      </c>
      <c r="E67" s="22">
        <v>518.3699951171875</v>
      </c>
      <c r="F67" s="22">
        <v>4732.966796875</v>
      </c>
      <c r="G67" s="22">
        <v>518.3699951171875</v>
      </c>
    </row>
    <row r="68" spans="1:7" x14ac:dyDescent="0.3">
      <c r="A68" s="23" t="s">
        <v>75</v>
      </c>
      <c r="B68" s="22">
        <v>8357.958984375</v>
      </c>
      <c r="C68" s="22">
        <v>686.041259765625</v>
      </c>
      <c r="D68" s="22">
        <v>32350.712890625</v>
      </c>
      <c r="E68" s="22" t="s">
        <v>19</v>
      </c>
      <c r="F68" s="22">
        <v>40708.671875</v>
      </c>
      <c r="G68" s="22">
        <v>991.960205078125</v>
      </c>
    </row>
    <row r="69" spans="1:7" x14ac:dyDescent="0.3">
      <c r="A69" s="23" t="s">
        <v>76</v>
      </c>
      <c r="B69" s="22">
        <v>997.45037841796875</v>
      </c>
      <c r="C69" s="22" t="s">
        <v>19</v>
      </c>
      <c r="D69" s="22">
        <v>14932.5673828125</v>
      </c>
      <c r="E69" s="22">
        <v>2977.94775390625</v>
      </c>
      <c r="F69" s="22">
        <v>15930.017578125</v>
      </c>
      <c r="G69" s="22">
        <v>3020.275146484375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5488.90625</v>
      </c>
      <c r="E70" s="22">
        <v>822.29949951171875</v>
      </c>
      <c r="F70" s="22">
        <v>5488.90625</v>
      </c>
      <c r="G70" s="22">
        <v>822.29949951171875</v>
      </c>
    </row>
    <row r="71" spans="1:7" x14ac:dyDescent="0.3">
      <c r="A71" s="23" t="s">
        <v>78</v>
      </c>
      <c r="B71" s="22">
        <v>13206.26953125</v>
      </c>
      <c r="C71" s="22">
        <v>1312.3419189453125</v>
      </c>
      <c r="D71" s="22">
        <v>5304.24658203125</v>
      </c>
      <c r="E71" s="22">
        <v>619.00250244140625</v>
      </c>
      <c r="F71" s="22">
        <v>18510.517578125</v>
      </c>
      <c r="G71" s="22">
        <v>1931.344482421875</v>
      </c>
    </row>
    <row r="72" spans="1:7" x14ac:dyDescent="0.3">
      <c r="A72" s="23" t="s">
        <v>79</v>
      </c>
      <c r="B72" s="22">
        <v>59047.703125</v>
      </c>
      <c r="C72" s="22">
        <v>12770.4501953125</v>
      </c>
      <c r="D72" s="22">
        <v>96039.03125</v>
      </c>
      <c r="E72" s="22">
        <v>19993.0234375</v>
      </c>
      <c r="F72" s="22">
        <v>155086.734375</v>
      </c>
      <c r="G72" s="22">
        <v>32763.47265625</v>
      </c>
    </row>
    <row r="73" spans="1:7" x14ac:dyDescent="0.3">
      <c r="A73" s="23" t="s">
        <v>80</v>
      </c>
      <c r="B73" s="22">
        <v>21128.953125</v>
      </c>
      <c r="C73" s="22">
        <v>3261.200927734375</v>
      </c>
      <c r="D73" s="22">
        <v>13150.9990234375</v>
      </c>
      <c r="E73" s="22">
        <v>1907.790771484375</v>
      </c>
      <c r="F73" s="22">
        <v>34279.953125</v>
      </c>
      <c r="G73" s="22">
        <v>5168.99169921875</v>
      </c>
    </row>
    <row r="74" spans="1:7" x14ac:dyDescent="0.3">
      <c r="A74" s="23" t="s">
        <v>81</v>
      </c>
      <c r="B74" s="22">
        <v>5420.23193359375</v>
      </c>
      <c r="C74" s="22">
        <v>926.67547607421875</v>
      </c>
      <c r="D74" s="22">
        <v>3775.773193359375</v>
      </c>
      <c r="E74" s="22" t="s">
        <v>19</v>
      </c>
      <c r="F74" s="22">
        <v>9196.0048828125</v>
      </c>
      <c r="G74" s="22">
        <v>1212.44140625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8E54-F285-427F-83C5-A5EE9651012C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1369125</v>
      </c>
      <c r="C5" s="161">
        <v>1131131.5</v>
      </c>
      <c r="D5" s="161">
        <v>237993.5625</v>
      </c>
      <c r="E5" s="161">
        <v>182232.578125</v>
      </c>
      <c r="F5" s="162">
        <v>21074.416015625</v>
      </c>
      <c r="G5" s="162">
        <v>14183.6455078125</v>
      </c>
      <c r="H5" s="162">
        <v>35673.00390625</v>
      </c>
      <c r="I5" s="162">
        <v>6877.00390625</v>
      </c>
      <c r="J5" s="162">
        <v>6918.01220703125</v>
      </c>
      <c r="K5" s="162">
        <v>48037.73046875</v>
      </c>
      <c r="L5" s="162">
        <v>13433.9482421875</v>
      </c>
      <c r="M5" s="162">
        <v>5306.5185546875</v>
      </c>
      <c r="N5" s="161">
        <v>36808.83203125</v>
      </c>
      <c r="O5" s="162">
        <v>24630.986328125</v>
      </c>
      <c r="P5" s="162">
        <v>5872.6298828125</v>
      </c>
      <c r="Q5" s="161">
        <v>15784.142578125</v>
      </c>
      <c r="R5" s="162">
        <v>5053.77880859375</v>
      </c>
      <c r="S5" s="162">
        <v>1250.4708251953125</v>
      </c>
      <c r="T5" s="162">
        <v>1701.9219970703125</v>
      </c>
      <c r="U5" s="162">
        <v>1817.03369140625</v>
      </c>
      <c r="V5" s="163">
        <v>3168.009521484375</v>
      </c>
    </row>
    <row r="6" spans="1:22" ht="15" x14ac:dyDescent="0.3">
      <c r="A6" s="17" t="s">
        <v>13</v>
      </c>
      <c r="B6" s="165">
        <v>404318.59375</v>
      </c>
      <c r="C6" s="165">
        <v>347407.625</v>
      </c>
      <c r="D6" s="165">
        <v>56910.9609375</v>
      </c>
      <c r="E6" s="165">
        <v>47735.8671875</v>
      </c>
      <c r="F6" s="166">
        <v>6293.26318359375</v>
      </c>
      <c r="G6" s="166">
        <v>3943.64599609375</v>
      </c>
      <c r="H6" s="166">
        <v>11161.5224609375</v>
      </c>
      <c r="I6" s="166">
        <v>1073.49462890625</v>
      </c>
      <c r="J6" s="166">
        <v>1833.795166015625</v>
      </c>
      <c r="K6" s="166">
        <v>10103.525390625</v>
      </c>
      <c r="L6" s="166">
        <v>4883.50732421875</v>
      </c>
      <c r="M6" s="166">
        <v>1569.3734130859375</v>
      </c>
      <c r="N6" s="165">
        <v>5776.48486328125</v>
      </c>
      <c r="O6" s="166">
        <v>3606.193359375</v>
      </c>
      <c r="P6" s="166">
        <v>1163.3524169921875</v>
      </c>
      <c r="Q6" s="165">
        <v>2788.304931640625</v>
      </c>
      <c r="R6" s="166">
        <v>1161.4444580078125</v>
      </c>
      <c r="S6" s="166" t="s">
        <v>19</v>
      </c>
      <c r="T6" s="166" t="s">
        <v>19</v>
      </c>
      <c r="U6" s="166" t="s">
        <v>19</v>
      </c>
      <c r="V6" s="167">
        <v>610.3055419921875</v>
      </c>
    </row>
    <row r="7" spans="1:22" ht="15" x14ac:dyDescent="0.3">
      <c r="A7" s="17" t="s">
        <v>14</v>
      </c>
      <c r="B7" s="165">
        <v>964806.4375</v>
      </c>
      <c r="C7" s="165">
        <v>783723.875</v>
      </c>
      <c r="D7" s="165">
        <v>181082.609375</v>
      </c>
      <c r="E7" s="165">
        <v>134496.71875</v>
      </c>
      <c r="F7" s="166">
        <v>14781.154296875</v>
      </c>
      <c r="G7" s="166">
        <v>10240</v>
      </c>
      <c r="H7" s="166">
        <v>24511.48046875</v>
      </c>
      <c r="I7" s="166">
        <v>5803.50927734375</v>
      </c>
      <c r="J7" s="166">
        <v>5084.216796875</v>
      </c>
      <c r="K7" s="166">
        <v>37934.20703125</v>
      </c>
      <c r="L7" s="166">
        <v>8550.4404296875</v>
      </c>
      <c r="M7" s="166">
        <v>3737.14501953125</v>
      </c>
      <c r="N7" s="165">
        <v>31032.34765625</v>
      </c>
      <c r="O7" s="166">
        <v>21024.79296875</v>
      </c>
      <c r="P7" s="166">
        <v>4709.27734375</v>
      </c>
      <c r="Q7" s="165">
        <v>12995.8369140625</v>
      </c>
      <c r="R7" s="166">
        <v>3892.33447265625</v>
      </c>
      <c r="S7" s="166">
        <v>974.08538818359375</v>
      </c>
      <c r="T7" s="166">
        <v>1603.8680419921875</v>
      </c>
      <c r="U7" s="166">
        <v>1449.1114501953125</v>
      </c>
      <c r="V7" s="167">
        <v>2557.703857421875</v>
      </c>
    </row>
    <row r="8" spans="1:22" s="164" customFormat="1" ht="15" x14ac:dyDescent="0.3">
      <c r="A8" s="19" t="s">
        <v>15</v>
      </c>
      <c r="B8" s="168">
        <v>41671.734375</v>
      </c>
      <c r="C8" s="168">
        <v>34793.3515625</v>
      </c>
      <c r="D8" s="168">
        <v>6878.3828125</v>
      </c>
      <c r="E8" s="168">
        <v>5570.1181640625</v>
      </c>
      <c r="F8" s="169">
        <v>611.5174560546875</v>
      </c>
      <c r="G8" s="169" t="s">
        <v>19</v>
      </c>
      <c r="H8" s="169">
        <v>535.05963134765625</v>
      </c>
      <c r="I8" s="169" t="s">
        <v>19</v>
      </c>
      <c r="J8" s="169" t="s">
        <v>19</v>
      </c>
      <c r="K8" s="169">
        <v>2113.27392578125</v>
      </c>
      <c r="L8" s="169" t="s">
        <v>19</v>
      </c>
      <c r="M8" s="169" t="s">
        <v>19</v>
      </c>
      <c r="N8" s="168">
        <v>922.984619140625</v>
      </c>
      <c r="O8" s="169">
        <v>727.35711669921875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24258.5078125</v>
      </c>
      <c r="C9" s="171">
        <v>20839.486328125</v>
      </c>
      <c r="D9" s="171">
        <v>3419.022705078125</v>
      </c>
      <c r="E9" s="171">
        <v>3053.39404296875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1254.460205078125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13920.8076171875</v>
      </c>
      <c r="C10" s="171">
        <v>11262.1298828125</v>
      </c>
      <c r="D10" s="171">
        <v>2658.67724609375</v>
      </c>
      <c r="E10" s="171">
        <v>1948.7032470703125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>
        <v>645.64727783203125</v>
      </c>
      <c r="L10" s="172" t="s">
        <v>19</v>
      </c>
      <c r="M10" s="172" t="s">
        <v>19</v>
      </c>
      <c r="N10" s="171">
        <v>547.12054443359375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3492.419921875</v>
      </c>
      <c r="C11" s="171">
        <v>2691.73681640625</v>
      </c>
      <c r="D11" s="171">
        <v>800.6832275390625</v>
      </c>
      <c r="E11" s="171">
        <v>568.02093505859375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176253.859375</v>
      </c>
      <c r="C12" s="168">
        <v>156555.640625</v>
      </c>
      <c r="D12" s="168">
        <v>19698.212890625</v>
      </c>
      <c r="E12" s="168">
        <v>16755.6953125</v>
      </c>
      <c r="F12" s="169">
        <v>2346.660888671875</v>
      </c>
      <c r="G12" s="169">
        <v>1618.283203125</v>
      </c>
      <c r="H12" s="169">
        <v>1414.359619140625</v>
      </c>
      <c r="I12" s="169" t="s">
        <v>19</v>
      </c>
      <c r="J12" s="169">
        <v>727.256591796875</v>
      </c>
      <c r="K12" s="169">
        <v>5449.86767578125</v>
      </c>
      <c r="L12" s="169">
        <v>1654.3863525390625</v>
      </c>
      <c r="M12" s="169">
        <v>773.87274169921875</v>
      </c>
      <c r="N12" s="168">
        <v>1546.4595947265625</v>
      </c>
      <c r="O12" s="169">
        <v>666.35986328125</v>
      </c>
      <c r="P12" s="169">
        <v>510.84228515625</v>
      </c>
      <c r="Q12" s="168">
        <v>1039.9757080078125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84119.3671875</v>
      </c>
      <c r="C13" s="171">
        <v>73198.859375</v>
      </c>
      <c r="D13" s="171">
        <v>10920.5068359375</v>
      </c>
      <c r="E13" s="171">
        <v>9159.2822265625</v>
      </c>
      <c r="F13" s="172">
        <v>1121.04931640625</v>
      </c>
      <c r="G13" s="172">
        <v>794.8743896484375</v>
      </c>
      <c r="H13" s="172">
        <v>834.5714111328125</v>
      </c>
      <c r="I13" s="172" t="s">
        <v>19</v>
      </c>
      <c r="J13" s="172" t="s">
        <v>19</v>
      </c>
      <c r="K13" s="172">
        <v>3113.396484375</v>
      </c>
      <c r="L13" s="172">
        <v>869.33026123046875</v>
      </c>
      <c r="M13" s="172">
        <v>536.66229248046875</v>
      </c>
      <c r="N13" s="171">
        <v>916.718505859375</v>
      </c>
      <c r="O13" s="172" t="s">
        <v>19</v>
      </c>
      <c r="P13" s="172" t="s">
        <v>19</v>
      </c>
      <c r="Q13" s="171">
        <v>649.9129638671875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11446.056640625</v>
      </c>
      <c r="C14" s="171">
        <v>10167.3193359375</v>
      </c>
      <c r="D14" s="171">
        <v>1278.737548828125</v>
      </c>
      <c r="E14" s="171">
        <v>1108.7747802734375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23061.748046875</v>
      </c>
      <c r="C15" s="171">
        <v>20168.76171875</v>
      </c>
      <c r="D15" s="171">
        <v>2892.98583984375</v>
      </c>
      <c r="E15" s="171">
        <v>2348.69091796875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>
        <v>721.2916259765625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13472.2099609375</v>
      </c>
      <c r="C16" s="171">
        <v>12694.5625</v>
      </c>
      <c r="D16" s="171">
        <v>777.64813232421875</v>
      </c>
      <c r="E16" s="171">
        <v>689.1319580078125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24018.802734375</v>
      </c>
      <c r="C17" s="171">
        <v>22534.7578125</v>
      </c>
      <c r="D17" s="171">
        <v>1484.0455322265625</v>
      </c>
      <c r="E17" s="171">
        <v>1282.9521484375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16583.57421875</v>
      </c>
      <c r="C18" s="171">
        <v>14430.7216796875</v>
      </c>
      <c r="D18" s="171">
        <v>2152.8525390625</v>
      </c>
      <c r="E18" s="171">
        <v>2002.2535400390625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>
        <v>675.50897216796875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1514.7503662109375</v>
      </c>
      <c r="C19" s="171">
        <v>1436.4605712890625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2037.348388671875</v>
      </c>
      <c r="C20" s="171">
        <v>1924.202880859375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42092.20703125</v>
      </c>
      <c r="C21" s="168">
        <v>37903.36328125</v>
      </c>
      <c r="D21" s="168">
        <v>4188.84521484375</v>
      </c>
      <c r="E21" s="168">
        <v>3788.109130859375</v>
      </c>
      <c r="F21" s="169">
        <v>523.73150634765625</v>
      </c>
      <c r="G21" s="169" t="s">
        <v>19</v>
      </c>
      <c r="H21" s="169">
        <v>544.1470947265625</v>
      </c>
      <c r="I21" s="169" t="s">
        <v>19</v>
      </c>
      <c r="J21" s="169" t="s">
        <v>19</v>
      </c>
      <c r="K21" s="169">
        <v>757.13909912109375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9633.1044921875</v>
      </c>
      <c r="C22" s="171">
        <v>8833.6572265625</v>
      </c>
      <c r="D22" s="171">
        <v>799.44744873046875</v>
      </c>
      <c r="E22" s="171">
        <v>700.15570068359375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4354.22021484375</v>
      </c>
      <c r="C23" s="171">
        <v>4143.8779296875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28104.884765625</v>
      </c>
      <c r="C24" s="171">
        <v>24925.828125</v>
      </c>
      <c r="D24" s="171">
        <v>3179.055908203125</v>
      </c>
      <c r="E24" s="171">
        <v>2907.765869140625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>
        <v>593.73193359375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10828.2109375</v>
      </c>
      <c r="C25" s="168">
        <v>10518.9521484375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77527.515625</v>
      </c>
      <c r="C26" s="168">
        <v>56445.39453125</v>
      </c>
      <c r="D26" s="168">
        <v>21082.119140625</v>
      </c>
      <c r="E26" s="168">
        <v>14357.1982421875</v>
      </c>
      <c r="F26" s="169">
        <v>2517.1123046875</v>
      </c>
      <c r="G26" s="169">
        <v>1350.91162109375</v>
      </c>
      <c r="H26" s="169">
        <v>2220.1162109375</v>
      </c>
      <c r="I26" s="169" t="s">
        <v>19</v>
      </c>
      <c r="J26" s="169">
        <v>623.179443359375</v>
      </c>
      <c r="K26" s="169">
        <v>3230.602294921875</v>
      </c>
      <c r="L26" s="169">
        <v>1536.6324462890625</v>
      </c>
      <c r="M26" s="169" t="s">
        <v>19</v>
      </c>
      <c r="N26" s="168">
        <v>5243.078125</v>
      </c>
      <c r="O26" s="169">
        <v>4159.50537109375</v>
      </c>
      <c r="P26" s="169">
        <v>686.3516845703125</v>
      </c>
      <c r="Q26" s="168">
        <v>1383.86083984375</v>
      </c>
      <c r="R26" s="169">
        <v>637.42730712890625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38550.546875</v>
      </c>
      <c r="C27" s="171">
        <v>24581.599609375</v>
      </c>
      <c r="D27" s="171">
        <v>13968.9482421875</v>
      </c>
      <c r="E27" s="171">
        <v>8991.22265625</v>
      </c>
      <c r="F27" s="172">
        <v>1664.2529296875</v>
      </c>
      <c r="G27" s="172">
        <v>972.23773193359375</v>
      </c>
      <c r="H27" s="172">
        <v>1447.60888671875</v>
      </c>
      <c r="I27" s="172" t="s">
        <v>19</v>
      </c>
      <c r="J27" s="172" t="s">
        <v>19</v>
      </c>
      <c r="K27" s="172">
        <v>1704.4559326171875</v>
      </c>
      <c r="L27" s="172">
        <v>1057.9127197265625</v>
      </c>
      <c r="M27" s="172" t="s">
        <v>19</v>
      </c>
      <c r="N27" s="171">
        <v>3950.795166015625</v>
      </c>
      <c r="O27" s="172">
        <v>3195.14892578125</v>
      </c>
      <c r="P27" s="172" t="s">
        <v>19</v>
      </c>
      <c r="Q27" s="171">
        <v>974.29339599609375</v>
      </c>
      <c r="R27" s="172">
        <v>507.8072509765625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38976.96875</v>
      </c>
      <c r="C28" s="171">
        <v>31863.796875</v>
      </c>
      <c r="D28" s="171">
        <v>7113.17138671875</v>
      </c>
      <c r="E28" s="171">
        <v>5365.97509765625</v>
      </c>
      <c r="F28" s="172">
        <v>852.859375</v>
      </c>
      <c r="G28" s="172" t="s">
        <v>19</v>
      </c>
      <c r="H28" s="172">
        <v>772.5074462890625</v>
      </c>
      <c r="I28" s="172" t="s">
        <v>19</v>
      </c>
      <c r="J28" s="172" t="s">
        <v>19</v>
      </c>
      <c r="K28" s="172">
        <v>1526.146484375</v>
      </c>
      <c r="L28" s="172" t="s">
        <v>19</v>
      </c>
      <c r="M28" s="172" t="s">
        <v>19</v>
      </c>
      <c r="N28" s="171">
        <v>1292.2828369140625</v>
      </c>
      <c r="O28" s="172">
        <v>964.3565673828125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421824.25</v>
      </c>
      <c r="C29" s="168">
        <v>308043.625</v>
      </c>
      <c r="D29" s="168">
        <v>113780.6171875</v>
      </c>
      <c r="E29" s="168">
        <v>79594.9375</v>
      </c>
      <c r="F29" s="169">
        <v>7503.83984375</v>
      </c>
      <c r="G29" s="169">
        <v>4309.47265625</v>
      </c>
      <c r="H29" s="169">
        <v>15942.2509765625</v>
      </c>
      <c r="I29" s="169">
        <v>4009.71826171875</v>
      </c>
      <c r="J29" s="169">
        <v>2276.3154296875</v>
      </c>
      <c r="K29" s="169">
        <v>22252.84765625</v>
      </c>
      <c r="L29" s="169">
        <v>5170.00146484375</v>
      </c>
      <c r="M29" s="169">
        <v>3008.864501953125</v>
      </c>
      <c r="N29" s="168">
        <v>22447.564453125</v>
      </c>
      <c r="O29" s="169">
        <v>14767.1103515625</v>
      </c>
      <c r="P29" s="169">
        <v>3520.596435546875</v>
      </c>
      <c r="Q29" s="168">
        <v>9880.736328125</v>
      </c>
      <c r="R29" s="169">
        <v>2707.76953125</v>
      </c>
      <c r="S29" s="169">
        <v>822.42425537109375</v>
      </c>
      <c r="T29" s="169">
        <v>1170.264404296875</v>
      </c>
      <c r="U29" s="169">
        <v>1058.6962890625</v>
      </c>
      <c r="V29" s="170">
        <v>1857.372802734375</v>
      </c>
    </row>
    <row r="30" spans="1:22" s="164" customFormat="1" ht="15" x14ac:dyDescent="0.3">
      <c r="A30" s="23" t="s">
        <v>38</v>
      </c>
      <c r="B30" s="171">
        <v>6056.171875</v>
      </c>
      <c r="C30" s="171">
        <v>5341.3681640625</v>
      </c>
      <c r="D30" s="171">
        <v>714.80340576171875</v>
      </c>
      <c r="E30" s="171">
        <v>575.28973388671875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43735.77734375</v>
      </c>
      <c r="C31" s="171">
        <v>39492.37109375</v>
      </c>
      <c r="D31" s="171">
        <v>4243.4072265625</v>
      </c>
      <c r="E31" s="171">
        <v>3591.935791015625</v>
      </c>
      <c r="F31" s="172">
        <v>611.33837890625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>
        <v>614.4862060546875</v>
      </c>
      <c r="L31" s="172">
        <v>582.84783935546875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148271.125</v>
      </c>
      <c r="C32" s="171">
        <v>113601.1484375</v>
      </c>
      <c r="D32" s="171">
        <v>34669.98046875</v>
      </c>
      <c r="E32" s="171">
        <v>28026.65234375</v>
      </c>
      <c r="F32" s="172">
        <v>2405.3095703125</v>
      </c>
      <c r="G32" s="172">
        <v>1591.407958984375</v>
      </c>
      <c r="H32" s="172">
        <v>5787.0009765625</v>
      </c>
      <c r="I32" s="172">
        <v>1409.879150390625</v>
      </c>
      <c r="J32" s="172">
        <v>971.86444091796875</v>
      </c>
      <c r="K32" s="172">
        <v>7930.28076171875</v>
      </c>
      <c r="L32" s="172">
        <v>1496.1171875</v>
      </c>
      <c r="M32" s="172">
        <v>669.814697265625</v>
      </c>
      <c r="N32" s="171">
        <v>4271.44970703125</v>
      </c>
      <c r="O32" s="172">
        <v>2366.976806640625</v>
      </c>
      <c r="P32" s="172">
        <v>1051.5438232421875</v>
      </c>
      <c r="Q32" s="171">
        <v>1899.5159912109375</v>
      </c>
      <c r="R32" s="172">
        <v>532.60748291015625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192179.796875</v>
      </c>
      <c r="C33" s="171">
        <v>127390.5</v>
      </c>
      <c r="D33" s="171">
        <v>64789.29296875</v>
      </c>
      <c r="E33" s="171">
        <v>41844.56640625</v>
      </c>
      <c r="F33" s="172">
        <v>3778.1845703125</v>
      </c>
      <c r="G33" s="172">
        <v>2141.79443359375</v>
      </c>
      <c r="H33" s="172">
        <v>8628.6337890625</v>
      </c>
      <c r="I33" s="172">
        <v>2083.4658203125</v>
      </c>
      <c r="J33" s="172">
        <v>955.73101806640625</v>
      </c>
      <c r="K33" s="172">
        <v>12154.3515625</v>
      </c>
      <c r="L33" s="172">
        <v>2463.791259765625</v>
      </c>
      <c r="M33" s="172">
        <v>2103.64306640625</v>
      </c>
      <c r="N33" s="171">
        <v>14941.193359375</v>
      </c>
      <c r="O33" s="172">
        <v>10110.3701171875</v>
      </c>
      <c r="P33" s="172">
        <v>2000.384521484375</v>
      </c>
      <c r="Q33" s="171">
        <v>6779.0390625</v>
      </c>
      <c r="R33" s="172">
        <v>1811.7481689453125</v>
      </c>
      <c r="S33" s="172">
        <v>585.18084716796875</v>
      </c>
      <c r="T33" s="172">
        <v>910.5125732421875</v>
      </c>
      <c r="U33" s="172">
        <v>793.2401123046875</v>
      </c>
      <c r="V33" s="173">
        <v>1224.4957275390625</v>
      </c>
    </row>
    <row r="34" spans="1:22" s="164" customFormat="1" ht="15" x14ac:dyDescent="0.3">
      <c r="A34" s="23" t="s">
        <v>42</v>
      </c>
      <c r="B34" s="171">
        <v>31581.369140625</v>
      </c>
      <c r="C34" s="171">
        <v>22218.240234375</v>
      </c>
      <c r="D34" s="171">
        <v>9363.12890625</v>
      </c>
      <c r="E34" s="171">
        <v>5556.4951171875</v>
      </c>
      <c r="F34" s="172">
        <v>621.9410400390625</v>
      </c>
      <c r="G34" s="172" t="s">
        <v>19</v>
      </c>
      <c r="H34" s="172">
        <v>964.67388916015625</v>
      </c>
      <c r="I34" s="172" t="s">
        <v>19</v>
      </c>
      <c r="J34" s="172" t="s">
        <v>19</v>
      </c>
      <c r="K34" s="172">
        <v>1465.812255859375</v>
      </c>
      <c r="L34" s="172">
        <v>535.162841796875</v>
      </c>
      <c r="M34" s="172" t="s">
        <v>19</v>
      </c>
      <c r="N34" s="171">
        <v>2778.613525390625</v>
      </c>
      <c r="O34" s="172">
        <v>2064.05224609375</v>
      </c>
      <c r="P34" s="172" t="s">
        <v>19</v>
      </c>
      <c r="Q34" s="171">
        <v>906.0108642578125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94387.5</v>
      </c>
      <c r="C35" s="168">
        <v>87443.109375</v>
      </c>
      <c r="D35" s="168">
        <v>6944.38671875</v>
      </c>
      <c r="E35" s="168">
        <v>6085.72900390625</v>
      </c>
      <c r="F35" s="169">
        <v>969.0947265625</v>
      </c>
      <c r="G35" s="169" t="s">
        <v>19</v>
      </c>
      <c r="H35" s="169">
        <v>1647.564208984375</v>
      </c>
      <c r="I35" s="169" t="s">
        <v>19</v>
      </c>
      <c r="J35" s="169" t="s">
        <v>19</v>
      </c>
      <c r="K35" s="169">
        <v>828.6881103515625</v>
      </c>
      <c r="L35" s="169">
        <v>737.40118408203125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32018.5703125</v>
      </c>
      <c r="C36" s="171">
        <v>27277.796875</v>
      </c>
      <c r="D36" s="171">
        <v>4740.7734375</v>
      </c>
      <c r="E36" s="171">
        <v>4199.1591796875</v>
      </c>
      <c r="F36" s="172">
        <v>797.21942138671875</v>
      </c>
      <c r="G36" s="172" t="s">
        <v>19</v>
      </c>
      <c r="H36" s="172">
        <v>1270.3514404296875</v>
      </c>
      <c r="I36" s="172" t="s">
        <v>19</v>
      </c>
      <c r="J36" s="172" t="s">
        <v>19</v>
      </c>
      <c r="K36" s="172" t="s">
        <v>19</v>
      </c>
      <c r="L36" s="172">
        <v>635.63165283203125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46520.96875</v>
      </c>
      <c r="C37" s="171">
        <v>45066.7421875</v>
      </c>
      <c r="D37" s="171">
        <v>1454.2288818359375</v>
      </c>
      <c r="E37" s="171">
        <v>1264.9765625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15847.9580078125</v>
      </c>
      <c r="C38" s="171">
        <v>15098.5732421875</v>
      </c>
      <c r="D38" s="171">
        <v>749.3843994140625</v>
      </c>
      <c r="E38" s="171">
        <v>621.59344482421875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35928.49609375</v>
      </c>
      <c r="C39" s="168">
        <v>32704.740234375</v>
      </c>
      <c r="D39" s="168">
        <v>3223.757080078125</v>
      </c>
      <c r="E39" s="168">
        <v>2820.167724609375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1069.5826416015625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239479.75</v>
      </c>
      <c r="C40" s="168">
        <v>199637.875</v>
      </c>
      <c r="D40" s="168">
        <v>39841.88671875</v>
      </c>
      <c r="E40" s="168">
        <v>33037.83203125</v>
      </c>
      <c r="F40" s="169">
        <v>4627.09716796875</v>
      </c>
      <c r="G40" s="169">
        <v>2551.715087890625</v>
      </c>
      <c r="H40" s="169">
        <v>9792.79296875</v>
      </c>
      <c r="I40" s="169">
        <v>671.67095947265625</v>
      </c>
      <c r="J40" s="169">
        <v>1080.658447265625</v>
      </c>
      <c r="K40" s="169">
        <v>6479.2998046875</v>
      </c>
      <c r="L40" s="169">
        <v>2259.779296875</v>
      </c>
      <c r="M40" s="169">
        <v>816.072265625</v>
      </c>
      <c r="N40" s="168">
        <v>4628.71337890625</v>
      </c>
      <c r="O40" s="169">
        <v>3214.350830078125</v>
      </c>
      <c r="P40" s="169">
        <v>664.71240234375</v>
      </c>
      <c r="Q40" s="168">
        <v>1723.995849609375</v>
      </c>
      <c r="R40" s="169">
        <v>774.889892578125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168319.25</v>
      </c>
      <c r="C41" s="171">
        <v>138321.9375</v>
      </c>
      <c r="D41" s="171">
        <v>29997.3046875</v>
      </c>
      <c r="E41" s="171">
        <v>24901.185546875</v>
      </c>
      <c r="F41" s="172">
        <v>2725.09619140625</v>
      </c>
      <c r="G41" s="172">
        <v>1891.679443359375</v>
      </c>
      <c r="H41" s="172">
        <v>8164.93310546875</v>
      </c>
      <c r="I41" s="172" t="s">
        <v>19</v>
      </c>
      <c r="J41" s="172">
        <v>841.403564453125</v>
      </c>
      <c r="K41" s="172">
        <v>4311.44384765625</v>
      </c>
      <c r="L41" s="172">
        <v>1993.2718505859375</v>
      </c>
      <c r="M41" s="172">
        <v>694.65966796875</v>
      </c>
      <c r="N41" s="171">
        <v>3606.8916015625</v>
      </c>
      <c r="O41" s="172">
        <v>2563.729248046875</v>
      </c>
      <c r="P41" s="172" t="s">
        <v>19</v>
      </c>
      <c r="Q41" s="171">
        <v>1273.7735595703125</v>
      </c>
      <c r="R41" s="172">
        <v>558.6673583984375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14183.173828125</v>
      </c>
      <c r="C43" s="171">
        <v>12248.103515625</v>
      </c>
      <c r="D43" s="171">
        <v>1935.07080078125</v>
      </c>
      <c r="E43" s="171">
        <v>1333.4598388671875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40932.4453125</v>
      </c>
      <c r="C44" s="171">
        <v>35591.0078125</v>
      </c>
      <c r="D44" s="171">
        <v>5341.43701171875</v>
      </c>
      <c r="E44" s="171">
        <v>4560.56787109375</v>
      </c>
      <c r="F44" s="172">
        <v>889.8194580078125</v>
      </c>
      <c r="G44" s="172" t="s">
        <v>19</v>
      </c>
      <c r="H44" s="172">
        <v>842.75390625</v>
      </c>
      <c r="I44" s="172" t="s">
        <v>19</v>
      </c>
      <c r="J44" s="172" t="s">
        <v>19</v>
      </c>
      <c r="K44" s="172">
        <v>1612.4151611328125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35693.57421875</v>
      </c>
      <c r="C45" s="168">
        <v>33700.578125</v>
      </c>
      <c r="D45" s="168">
        <v>1992.9952392578125</v>
      </c>
      <c r="E45" s="168">
        <v>1799.176025390625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7300.23046875</v>
      </c>
      <c r="C46" s="171">
        <v>7009.2412109375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6808.55859375</v>
      </c>
      <c r="C47" s="171">
        <v>6459.0771484375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21584.78515625</v>
      </c>
      <c r="C48" s="171">
        <v>20232.26171875</v>
      </c>
      <c r="D48" s="171">
        <v>1352.5242919921875</v>
      </c>
      <c r="E48" s="171">
        <v>1226.81787109375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140912.9375</v>
      </c>
      <c r="C49" s="168">
        <v>127893.375</v>
      </c>
      <c r="D49" s="168">
        <v>13019.5654296875</v>
      </c>
      <c r="E49" s="168">
        <v>12179.9931640625</v>
      </c>
      <c r="F49" s="169">
        <v>993.87994384765625</v>
      </c>
      <c r="G49" s="169">
        <v>2153.410400390625</v>
      </c>
      <c r="H49" s="169">
        <v>2361.624267578125</v>
      </c>
      <c r="I49" s="169" t="s">
        <v>19</v>
      </c>
      <c r="J49" s="169">
        <v>737.5023193359375</v>
      </c>
      <c r="K49" s="169">
        <v>3035.4970703125</v>
      </c>
      <c r="L49" s="169">
        <v>1161.8643798828125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12012.97265625</v>
      </c>
      <c r="C50" s="171">
        <v>10769.8515625</v>
      </c>
      <c r="D50" s="171">
        <v>1243.1214599609375</v>
      </c>
      <c r="E50" s="171">
        <v>1174.8828125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7576.5244140625</v>
      </c>
      <c r="C51" s="171">
        <v>7092.88427734375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34507.89453125</v>
      </c>
      <c r="C52" s="171">
        <v>29753.87109375</v>
      </c>
      <c r="D52" s="171">
        <v>4754.02294921875</v>
      </c>
      <c r="E52" s="171">
        <v>4424.009765625</v>
      </c>
      <c r="F52" s="172" t="s">
        <v>19</v>
      </c>
      <c r="G52" s="172">
        <v>601.98663330078125</v>
      </c>
      <c r="H52" s="172">
        <v>677.3201904296875</v>
      </c>
      <c r="I52" s="172" t="s">
        <v>19</v>
      </c>
      <c r="J52" s="172" t="s">
        <v>19</v>
      </c>
      <c r="K52" s="172">
        <v>1419.499267578125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86815.546875</v>
      </c>
      <c r="C53" s="171">
        <v>80276.7734375</v>
      </c>
      <c r="D53" s="171">
        <v>6538.78076171875</v>
      </c>
      <c r="E53" s="171">
        <v>6163.04931640625</v>
      </c>
      <c r="F53" s="172" t="s">
        <v>19</v>
      </c>
      <c r="G53" s="172">
        <v>1249.23486328125</v>
      </c>
      <c r="H53" s="172">
        <v>1471.00830078125</v>
      </c>
      <c r="I53" s="172" t="s">
        <v>19</v>
      </c>
      <c r="J53" s="172" t="s">
        <v>19</v>
      </c>
      <c r="K53" s="172">
        <v>1141.3843994140625</v>
      </c>
      <c r="L53" s="172">
        <v>875.43951416015625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52525</v>
      </c>
      <c r="C54" s="168">
        <v>45491.4609375</v>
      </c>
      <c r="D54" s="168">
        <v>7033.54248046875</v>
      </c>
      <c r="E54" s="168">
        <v>5965.9638671875</v>
      </c>
      <c r="F54" s="169">
        <v>514.05169677734375</v>
      </c>
      <c r="G54" s="169">
        <v>632.52398681640625</v>
      </c>
      <c r="H54" s="169" t="s">
        <v>19</v>
      </c>
      <c r="I54" s="169" t="s">
        <v>19</v>
      </c>
      <c r="J54" s="169" t="s">
        <v>19</v>
      </c>
      <c r="K54" s="169">
        <v>2300.3779296875</v>
      </c>
      <c r="L54" s="169" t="s">
        <v>19</v>
      </c>
      <c r="M54" s="169" t="s">
        <v>19</v>
      </c>
      <c r="N54" s="168">
        <v>584.936767578125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1628.822509765625</v>
      </c>
      <c r="C55" s="171">
        <v>1324.7076416015625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47337.15234375</v>
      </c>
      <c r="C57" s="171">
        <v>41060.3359375</v>
      </c>
      <c r="D57" s="171">
        <v>6276.818359375</v>
      </c>
      <c r="E57" s="171">
        <v>5367.51171875</v>
      </c>
      <c r="F57" s="172" t="s">
        <v>19</v>
      </c>
      <c r="G57" s="172">
        <v>551.89044189453125</v>
      </c>
      <c r="H57" s="172" t="s">
        <v>19</v>
      </c>
      <c r="I57" s="172" t="s">
        <v>19</v>
      </c>
      <c r="J57" s="172" t="s">
        <v>19</v>
      </c>
      <c r="K57" s="172">
        <v>2134.8330078125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20953.669921875</v>
      </c>
      <c r="C59" s="171">
        <v>18071.3671875</v>
      </c>
      <c r="D59" s="171">
        <v>2882.302734375</v>
      </c>
      <c r="E59" s="171">
        <v>2323.41259765625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>
        <v>615.10284423828125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6237.80126953125</v>
      </c>
      <c r="C60" s="171">
        <v>4467.2470703125</v>
      </c>
      <c r="D60" s="171">
        <v>1770.5543212890625</v>
      </c>
      <c r="E60" s="171">
        <v>1232.7584228515625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10258.5771484375</v>
      </c>
      <c r="C61" s="171">
        <v>7977.2666015625</v>
      </c>
      <c r="D61" s="171">
        <v>2281.31103515625</v>
      </c>
      <c r="E61" s="171">
        <v>1786.0010986328125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>
        <v>584.47027587890625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24866.552734375</v>
      </c>
      <c r="C62" s="171">
        <v>14339.24609375</v>
      </c>
      <c r="D62" s="171">
        <v>10527.3056640625</v>
      </c>
      <c r="E62" s="171">
        <v>6465.6298828125</v>
      </c>
      <c r="F62" s="172">
        <v>1169.588623046875</v>
      </c>
      <c r="G62" s="172" t="s">
        <v>19</v>
      </c>
      <c r="H62" s="172">
        <v>1154.0301513671875</v>
      </c>
      <c r="I62" s="172" t="s">
        <v>19</v>
      </c>
      <c r="J62" s="172" t="s">
        <v>19</v>
      </c>
      <c r="K62" s="172">
        <v>1296.0498046875</v>
      </c>
      <c r="L62" s="172">
        <v>838.393310546875</v>
      </c>
      <c r="M62" s="172" t="s">
        <v>19</v>
      </c>
      <c r="N62" s="171">
        <v>3262.868408203125</v>
      </c>
      <c r="O62" s="172">
        <v>2721.56201171875</v>
      </c>
      <c r="P62" s="172" t="s">
        <v>19</v>
      </c>
      <c r="Q62" s="171">
        <v>777.421142578125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319110.6875</v>
      </c>
      <c r="C63" s="171">
        <v>226969.9375</v>
      </c>
      <c r="D63" s="171">
        <v>92140.75</v>
      </c>
      <c r="E63" s="171">
        <v>64802.3984375</v>
      </c>
      <c r="F63" s="172">
        <v>5721.5048828125</v>
      </c>
      <c r="G63" s="172">
        <v>3355.0615234375</v>
      </c>
      <c r="H63" s="172">
        <v>13533.546875</v>
      </c>
      <c r="I63" s="172">
        <v>3323.510498046875</v>
      </c>
      <c r="J63" s="172">
        <v>1663.788330078125</v>
      </c>
      <c r="K63" s="172">
        <v>18688.69921875</v>
      </c>
      <c r="L63" s="172">
        <v>3566.883544921875</v>
      </c>
      <c r="M63" s="172">
        <v>2684.405029296875</v>
      </c>
      <c r="N63" s="171">
        <v>17519.98046875</v>
      </c>
      <c r="O63" s="172">
        <v>11288.45703125</v>
      </c>
      <c r="P63" s="172">
        <v>2842.1005859375</v>
      </c>
      <c r="Q63" s="171">
        <v>8178.39111328125</v>
      </c>
      <c r="R63" s="172">
        <v>2198.52587890625</v>
      </c>
      <c r="S63" s="172">
        <v>707.45648193359375</v>
      </c>
      <c r="T63" s="172">
        <v>1025.737060546875</v>
      </c>
      <c r="U63" s="172">
        <v>922.434326171875</v>
      </c>
      <c r="V63" s="173">
        <v>1639.975830078125</v>
      </c>
    </row>
    <row r="64" spans="1:22" ht="15" x14ac:dyDescent="0.3">
      <c r="A64" s="23" t="s">
        <v>72</v>
      </c>
      <c r="B64" s="171">
        <v>9183.5107421875</v>
      </c>
      <c r="C64" s="171">
        <v>8740.353515625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34552.265625</v>
      </c>
      <c r="C65" s="171">
        <v>30752.015625</v>
      </c>
      <c r="D65" s="171">
        <v>3800.24951171875</v>
      </c>
      <c r="E65" s="171">
        <v>3200.9912109375</v>
      </c>
      <c r="F65" s="172">
        <v>539.65057373046875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>
        <v>539.4923095703125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5251.3369140625</v>
      </c>
      <c r="C66" s="171">
        <v>4732.966796875</v>
      </c>
      <c r="D66" s="171">
        <v>518.3699951171875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41700.6328125</v>
      </c>
      <c r="C67" s="171">
        <v>40708.671875</v>
      </c>
      <c r="D67" s="171">
        <v>991.960205078125</v>
      </c>
      <c r="E67" s="171">
        <v>947.9151611328125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18950.29296875</v>
      </c>
      <c r="C68" s="171">
        <v>15930.017578125</v>
      </c>
      <c r="D68" s="171">
        <v>3020.275146484375</v>
      </c>
      <c r="E68" s="171">
        <v>2639.461669921875</v>
      </c>
      <c r="F68" s="172" t="s">
        <v>19</v>
      </c>
      <c r="G68" s="172" t="s">
        <v>19</v>
      </c>
      <c r="H68" s="172">
        <v>827.44061279296875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6311.20556640625</v>
      </c>
      <c r="C69" s="171">
        <v>5488.90625</v>
      </c>
      <c r="D69" s="171">
        <v>822.29949951171875</v>
      </c>
      <c r="E69" s="171">
        <v>731.4915771484375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20441.861328125</v>
      </c>
      <c r="C70" s="171">
        <v>18510.517578125</v>
      </c>
      <c r="D70" s="171">
        <v>1931.344482421875</v>
      </c>
      <c r="E70" s="171">
        <v>1742.14453125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>
        <v>672.38836669921875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51629.55078125</v>
      </c>
      <c r="C71" s="171">
        <v>44551.13671875</v>
      </c>
      <c r="D71" s="171">
        <v>7078.4150390625</v>
      </c>
      <c r="E71" s="171">
        <v>6112.31884765625</v>
      </c>
      <c r="F71" s="172">
        <v>1680.0596923828125</v>
      </c>
      <c r="G71" s="172" t="s">
        <v>19</v>
      </c>
      <c r="H71" s="172">
        <v>1049.4678955078125</v>
      </c>
      <c r="I71" s="172" t="s">
        <v>19</v>
      </c>
      <c r="J71" s="172" t="s">
        <v>19</v>
      </c>
      <c r="K71" s="172">
        <v>1822.17822265625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187850.203125</v>
      </c>
      <c r="C72" s="171">
        <v>155086.734375</v>
      </c>
      <c r="D72" s="171">
        <v>32763.47265625</v>
      </c>
      <c r="E72" s="171">
        <v>26925.51171875</v>
      </c>
      <c r="F72" s="172">
        <v>2947.03759765625</v>
      </c>
      <c r="G72" s="172">
        <v>2109.963134765625</v>
      </c>
      <c r="H72" s="172">
        <v>8743.3251953125</v>
      </c>
      <c r="I72" s="172">
        <v>505.13381958007813</v>
      </c>
      <c r="J72" s="172">
        <v>956.67315673828125</v>
      </c>
      <c r="K72" s="172">
        <v>4657.12158203125</v>
      </c>
      <c r="L72" s="172">
        <v>2140.749267578125</v>
      </c>
      <c r="M72" s="172">
        <v>740.13836669921875</v>
      </c>
      <c r="N72" s="171">
        <v>4146.41259765625</v>
      </c>
      <c r="O72" s="172">
        <v>2937.287841796875</v>
      </c>
      <c r="P72" s="172">
        <v>563.13958740234375</v>
      </c>
      <c r="Q72" s="171">
        <v>1454.56689453125</v>
      </c>
      <c r="R72" s="172">
        <v>666.85614013671875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39448.9453125</v>
      </c>
      <c r="C73" s="171">
        <v>34279.953125</v>
      </c>
      <c r="D73" s="171">
        <v>5168.99169921875</v>
      </c>
      <c r="E73" s="171">
        <v>4406.8740234375</v>
      </c>
      <c r="F73" s="172">
        <v>851.84442138671875</v>
      </c>
      <c r="G73" s="172" t="s">
        <v>19</v>
      </c>
      <c r="H73" s="172">
        <v>819.6004638671875</v>
      </c>
      <c r="I73" s="172" t="s">
        <v>19</v>
      </c>
      <c r="J73" s="172" t="s">
        <v>19</v>
      </c>
      <c r="K73" s="172">
        <v>1568.6748046875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10408.4462890625</v>
      </c>
      <c r="C74" s="171">
        <v>9196.0048828125</v>
      </c>
      <c r="D74" s="171">
        <v>1212.44140625</v>
      </c>
      <c r="E74" s="171">
        <v>1148.67333984375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8758-B06F-4745-A38F-3B9B1BEA5ADC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E827CC3E-691F-4AA7-9BB1-CEB57BF80430}"/>
    <hyperlink ref="A5" location="'34 par Typ - Pay'!A1" display="34 - Nuitées par type et par pays  - Nouvelle-Aquitaine" xr:uid="{D3731365-6243-4D4A-84F0-173DD89C95BF}"/>
    <hyperlink ref="A6" location="'35 Evol N-1 N-0 - Pay'!A1" display="35 - Evolution des nuitées par pays  - Nouvelle-Aquitaine" xr:uid="{166CF484-BF6C-4EDD-89A1-60E819133A38}"/>
    <hyperlink ref="A7" location="'36 Evol N-1 N-0 - Pay'!A1" display="36 - Evolution des nuitées par pays -  Littoral Nouvelle-Aquitaine" xr:uid="{7473683C-2907-4441-B7BF-93B6A4183F09}"/>
    <hyperlink ref="A8" location="'37 Evol N-1 N-0 - Pay'!A1" display="37 - Evolution des nuitées par pays  - Intérieur Nouvelle-Aquitaine" xr:uid="{61916DAF-D655-45F6-9519-78AD3333BC0C}"/>
    <hyperlink ref="A9" location="'38 Evol N-1 N-0 - Pay'!A1" display="38 - Evolution des nuitées par pays  - Charente" xr:uid="{EEAD1473-7988-4C3B-83C3-8B363AE14378}"/>
    <hyperlink ref="A10" location="'39 Evol N-1 N-0 - Pay'!A1" display="39 - Evolution des nuitées par pays  - CA du Grand Angoulême" xr:uid="{23096F85-109D-48CD-9AD5-6765D9AD2A1F}"/>
    <hyperlink ref="A11" location="'40 Evol N-1 N-0 - Pay'!A1" display="40 - Evolution des nuitées par pays  - CA du Grand Cognac" xr:uid="{07468005-9076-47CB-B72B-77E0D9C40DFC}"/>
    <hyperlink ref="A12" location="'41 Evol N-1 N-0 - Pay'!A1" display="41 - Evolution des nuitées par pays  - Charente-Maritime" xr:uid="{1396E9E0-C3C2-4E01-B1EC-E643A778847B}"/>
    <hyperlink ref="A13" location="'42 Evol N-1 N-0 - Pay'!A1" display="42 - Evolution des nuitées par pays  - CDA La Rochelle" xr:uid="{0F64C3A7-60FE-4CB4-BEDC-0BEFF3E70C63}"/>
    <hyperlink ref="A14" location="'43 Evol N-1 N-0 - Pay'!A1" display="43 - Evolution des nuitées par pays  - CDA le rochefortais" xr:uid="{A0FB1B8C-1486-4B4B-B805-D7AAC7FBA697}"/>
    <hyperlink ref="A15" location="'44 Evol N-1 N-0 - Pay'!A1" display="44 - Evolution des nuitées par pays  - Ile de Ré" xr:uid="{678CB3A3-CD4B-4952-9E82-B44BD712D77D}"/>
    <hyperlink ref="A16" location="'45 Evol N-1 N-0 - Pay'!A1" display="45 - Evolution des nuitées par pays - Marennes-Oléron" xr:uid="{651414A3-0BC2-4BB3-A8F3-76B2899960FD}"/>
    <hyperlink ref="A17" location="'46 Evol N-1 N-0 - Pay'!A1" display="46 - Evolution des nuitées par pays - pays Royannais" xr:uid="{880A6C6B-5622-43DC-AB2B-25726031F9D9}"/>
    <hyperlink ref="A18" location="'47 Evol N-1 N-0 - Pay'!A1" display="47 - Evolution des nuitées par pays  - CDA Saintes" xr:uid="{BC3EF65B-7016-4E61-9685-D2810B2652F2}"/>
    <hyperlink ref="A19" location="'48 Evol N-1 N-0 - Pay'!A1" display="48 - Evolution des nuitées par pays - Aunis Saintonge" xr:uid="{2401397D-851B-4DFD-B47E-1343BBAB9013}"/>
    <hyperlink ref="A20" location="'49 Evol N-1 N-0 - Pay'!A1" display="49 - Evolution des nuitées par pays - Haute Saintonge" xr:uid="{0975C38E-C751-49E7-A1C5-FA536B83C6E6}"/>
    <hyperlink ref="A21" location="'50 Evol N-1 N-0 - Pay'!A1" display="50 - Evolution des nuitées par pays - Corrèze" xr:uid="{1CA6FE4D-98C1-452B-951F-F99735DD2742}"/>
    <hyperlink ref="A22" location="'51 Evol N-1 N-0 - Pay'!A1" display="51 - Evolution des nuitées par pays - Nord Corrèze" xr:uid="{65C203D4-88D4-455B-A800-1908707C9190}"/>
    <hyperlink ref="A23" location="'52 Evol N-1 N-0 - Pay'!A1" display="52 - Evolution des nuitées par pays  - Sud Corrèze" xr:uid="{D62F85A4-8666-4076-9EA8-6CD30A63B42F}"/>
    <hyperlink ref="A24" location="'53 Evol N-1 N-0 - Pay'!A1" display="53 - Evolution des nuitées par pays - Territoire de Brive" xr:uid="{05D56A53-9423-44BE-8122-017E2A86A8D9}"/>
    <hyperlink ref="A25" location="'54 Evol N-1 N-0 - Pay'!A1" display="54 - Evolution des nuitées par pays - Creuse" xr:uid="{E2560AFD-3F1C-4430-82CC-CEF9D460649A}"/>
    <hyperlink ref="A26" location="'55 Evol N-1 N-0 - Pay'!A1" display="55 - Evolution des nuitées par pays - Dordogne" xr:uid="{66D2A1C2-C416-469D-9378-C8DFFAF4FA6F}"/>
    <hyperlink ref="A27" location="'56 Evol N-1 N-0 - Pay'!A1" display="56 - Evolution des nuitées par pays - Périgord Noir" xr:uid="{703E2919-E840-4B5D-997A-BE757C22BCDF}"/>
    <hyperlink ref="A28" location="'57 Evol N-1 N-0 - Pay'!A1" display="57 - Evolution des nuitées par pays - Périgord Vert Pourpre et Blanc" xr:uid="{59A63492-033A-437F-9AE7-957EDFCAA542}"/>
    <hyperlink ref="A29" location="'58 Evol N-1 N-0 - Pay'!A1" display="58 - Evolution des nuitées par pays - Gironde" xr:uid="{7B48BD20-A78E-477B-873D-09799365ED91}"/>
    <hyperlink ref="A30" location="'59 Evol N-1 N-0 - Pay'!A1" display="59 - Evolution des nuitées par pays - Littoral médocain" xr:uid="{CFA07B94-40D8-431E-9F03-4202BDCF5607}"/>
    <hyperlink ref="A31" location="'60 Evol N-1 N-0 - Pay'!A1" display="60 - Evolution des nuitées par pays - Bassin d'Arcachon" xr:uid="{65255BBE-2EE6-4700-A78C-2A5CC5EE5327}"/>
    <hyperlink ref="A32" location="'61 Evol N-1 N-0 - Pay'!A1" display="61 - Evolution des nuitées par pays - unité urbaine de Bordeaux (sauf Bordeaux)" xr:uid="{7D469A07-403D-44F4-AB08-36EB6A2BEBCC}"/>
    <hyperlink ref="A33" location="'62 Evol N-1 N-0 - Pay'!A1" display="62 - Evolution des nuitées par pays  - Bordeaux" xr:uid="{0E56BF93-119A-42B3-BB92-13567578EDC5}"/>
    <hyperlink ref="A34" location="'63 Evol N-1 N-0 - Pay'!A1" display="63 - Evolution des nuitées par pays  - Gironde Intérieure et Vignoble" xr:uid="{712517A9-4BCC-4FF5-8C86-A2801399846E}"/>
    <hyperlink ref="A35" location="'64 Evol N-1 N-0 - Pay'!A1" display="64 - Evolution des nuitées par pays - Les Landes" xr:uid="{23F9206E-A52F-461C-91DA-2D7563A01C71}"/>
    <hyperlink ref="A36" location="'65 Evol N-1 N-0 - Pay'!A1" display="65 - Evolution des nuitées par pays - Littoral landais" xr:uid="{09D8FEE0-2D2D-4333-ADC2-8753E3A70FF5}"/>
    <hyperlink ref="A37" location="'66 Evol N-1 N-0 - Pay'!A1" display="66 - Evolution des nuitées par pays - Zone thermale des Landes" xr:uid="{13E6F529-6A2C-4FB3-B739-65EFB378F44B}"/>
    <hyperlink ref="A38" location="'67 Evol N-1 N-0 - Pay'!A1" display="67 - Evolution des nuitées par pays - Intérieur des Landes" xr:uid="{DB1139AF-8DB8-40E9-960B-1926EEC22D34}"/>
    <hyperlink ref="A39" location="'68 Evol N-1 N-0 - Pay'!A1" display="68 - Evolution des nuitées par pays  - Lot-et-Garonne" xr:uid="{05BC0B64-ED3C-4B11-A857-70302A5DA7AE}"/>
    <hyperlink ref="A40" location="'69 Evol N-1 N-0 - Pay'!A1" display="69 - Evolution des nuitées par pays  - Pyrénées-Atlantiques" xr:uid="{54DD435F-85C0-4A88-B662-FA8D7A930BAA}"/>
    <hyperlink ref="A41" location="'70 Evol N-1 N-0 - Pay'!A1" display="70 - Evolution des nuitées par pays  - Littoral basque" xr:uid="{873F62F9-14A1-4969-A31C-09250DED008A}"/>
    <hyperlink ref="A42" location="'71 Evol N-1 N-0 - Pay'!A1" display="71 - Evolution des nuitées par pays - Piémont béarnais et basque" xr:uid="{0B7F4083-D49F-4FE8-A4BB-A1258612FED5}"/>
    <hyperlink ref="A43" location="'72 Evol N-1 N-0 - Pay'!A1" display="72 - Evolution des nuitées par pays  - Massif pyrénéen" xr:uid="{28718690-8D8C-4609-BD32-750CFD127175}"/>
    <hyperlink ref="A44" location="'73 Evol N-1 N-0 - Pay'!A1" display="73 - Evolution des nuitées par pays  - Unité urbaine de Pau" xr:uid="{C408F1F7-D5AC-4F2F-815E-3D001C8D1234}"/>
    <hyperlink ref="A45" location="'74 Evol N-1 N-0 - Pay'!A1" display="74 - Evolution des nuitées par pays  - Deux-Sèvres" xr:uid="{80415908-7363-4ABE-B193-3CC5E4963187}"/>
    <hyperlink ref="A46" location="'75 Evol N-1 N-0 - Pay'!A1" display="75 - Evolution des nuitées par - Nord Deux-Sèvres" xr:uid="{1C929C8A-762F-446B-B32E-B04F65313B21}"/>
    <hyperlink ref="A47" location="'76 Evol N-1 N-0 - Pay'!A1" display="76 - Evolution des nuitées par pays - Sud Deux-Sèvres" xr:uid="{DD4C0236-E696-4ECF-8C29-451000BA43B2}"/>
    <hyperlink ref="A48" location="'77 Evol N-1 N-0 - Pay'!A1" display="77 - Evolution des nuitées par pays  - CA du Niortais" xr:uid="{6CD04745-593C-4D1B-83DC-0300CEBE0076}"/>
    <hyperlink ref="A49" location="'78 Evol N-1 N-0 - Pay'!A1" display="78 - Evolution des nuitées par pays - Vienne" xr:uid="{4E82A296-32A2-45A4-B05A-05C849167F54}"/>
    <hyperlink ref="A50" location="'79 Evol N-1 N-0 - Pay'!A1" display="79 - Evolution des nuitées par pays - Nord Vienne" xr:uid="{9509F79C-2248-4B63-A2FC-4FEB73E0B8A2}"/>
    <hyperlink ref="A51" location="'80 Evol N-1 N-0 - Pay'!A1" display="80 - Evolution des nuitées par pays - Sud Vienne" xr:uid="{01303341-155C-496B-879F-85DCC39D8C67}"/>
    <hyperlink ref="A52" location="'81 Evol N-1 N-0 - Pay'!A1" display="81 - Evolution des nuitées par pays  - Zone de Poitiers" xr:uid="{6E895F15-87CA-4E2F-BF9F-5E195A5CFB8F}"/>
    <hyperlink ref="A53" location="'82 Evol N-1 N-0 - Pay'!A1" display="82 - Evolution des nuitées par pays  - Zone du Futuroscope" xr:uid="{6E951F33-CFE3-4660-A63A-7306809C4050}"/>
    <hyperlink ref="A54" location="'83 Evol N-1 N-0 - Pay'!A1" display="83 - Evolution des nuitées par pays  - Haute-Vienne" xr:uid="{7945FC8E-DBD2-45E6-A889-D09193D648E9}"/>
    <hyperlink ref="A55" location="'84 Evol N-1 N-0 - Pay'!A1" display="84 - Evolution des nuitées par pays - Nord et est Haute-Vienne" xr:uid="{864B7BF2-D175-4960-A53C-2D09BB5BCD1A}"/>
    <hyperlink ref="A56" location="'85 Evol N-1 N-0 - Pay'!A1" display="85 - Evolution des nuitées par pays - Sud-Ouest Haute Vienne" xr:uid="{25C76B5B-4A65-44C9-8204-882BC4E5AEED}"/>
    <hyperlink ref="A57" location="'86 Evol N-1 N-0 - Pay'!A1" display="86 - Evolution des nuitées par pays - CA Limoges Métropole" xr:uid="{EA9670CB-B8DD-40F4-B3B5-2E77AA40785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CEA7-BD11-485D-A6B1-9DD492955EF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126545.1015625</v>
      </c>
      <c r="C5" s="181">
        <v>355480.0625</v>
      </c>
      <c r="D5" s="181">
        <v>547692.1875</v>
      </c>
      <c r="E5" s="181">
        <v>339407.71875</v>
      </c>
      <c r="F5" s="181">
        <v>1369125</v>
      </c>
      <c r="G5" s="182"/>
    </row>
    <row r="6" spans="1:8" ht="17.25" x14ac:dyDescent="0.3">
      <c r="A6" s="183" t="s">
        <v>198</v>
      </c>
      <c r="B6" s="181">
        <v>110940.96875</v>
      </c>
      <c r="C6" s="181">
        <v>308739.40625</v>
      </c>
      <c r="D6" s="181">
        <v>460718.71875</v>
      </c>
      <c r="E6" s="181">
        <v>250732.359375</v>
      </c>
      <c r="F6" s="181">
        <v>1131131.5</v>
      </c>
      <c r="G6" s="182"/>
    </row>
    <row r="7" spans="1:8" ht="17.25" x14ac:dyDescent="0.3">
      <c r="A7" s="184" t="s">
        <v>199</v>
      </c>
      <c r="B7" s="181">
        <v>15604.1357421875</v>
      </c>
      <c r="C7" s="181">
        <v>46740.63671875</v>
      </c>
      <c r="D7" s="181">
        <v>86973.421875</v>
      </c>
      <c r="E7" s="181">
        <v>88675.375</v>
      </c>
      <c r="F7" s="181">
        <v>237993.5625</v>
      </c>
      <c r="G7" s="182"/>
    </row>
    <row r="8" spans="1:8" x14ac:dyDescent="0.3">
      <c r="A8" s="185" t="s">
        <v>200</v>
      </c>
      <c r="B8" s="181">
        <v>13962.748046875</v>
      </c>
      <c r="C8" s="181">
        <v>40598.2265625</v>
      </c>
      <c r="D8" s="181">
        <v>73542.875</v>
      </c>
      <c r="E8" s="181">
        <v>54128.73046875</v>
      </c>
      <c r="F8" s="181">
        <v>182232.578125</v>
      </c>
      <c r="G8" s="182"/>
    </row>
    <row r="9" spans="1:8" x14ac:dyDescent="0.3">
      <c r="A9" s="186" t="s">
        <v>201</v>
      </c>
      <c r="B9" s="187">
        <v>1249.03271484375</v>
      </c>
      <c r="C9" s="187">
        <v>3372.8896484375</v>
      </c>
      <c r="D9" s="187">
        <v>10401.1640625</v>
      </c>
      <c r="E9" s="187">
        <v>6051.330078125</v>
      </c>
      <c r="F9" s="187">
        <v>21074.416015625</v>
      </c>
      <c r="G9" s="182"/>
    </row>
    <row r="10" spans="1:8" x14ac:dyDescent="0.3">
      <c r="A10" s="186" t="s">
        <v>202</v>
      </c>
      <c r="B10" s="187">
        <v>1025.5091552734375</v>
      </c>
      <c r="C10" s="187">
        <v>2521.545654296875</v>
      </c>
      <c r="D10" s="187">
        <v>6676.0302734375</v>
      </c>
      <c r="E10" s="187">
        <v>3960.560791015625</v>
      </c>
      <c r="F10" s="187">
        <v>14183.6455078125</v>
      </c>
      <c r="G10" s="182"/>
    </row>
    <row r="11" spans="1:8" x14ac:dyDescent="0.3">
      <c r="A11" s="186" t="s">
        <v>203</v>
      </c>
      <c r="B11" s="187">
        <v>2609.580322265625</v>
      </c>
      <c r="C11" s="187">
        <v>9030.767578125</v>
      </c>
      <c r="D11" s="187">
        <v>15007.31640625</v>
      </c>
      <c r="E11" s="187">
        <v>9025.33984375</v>
      </c>
      <c r="F11" s="187">
        <v>35673.00390625</v>
      </c>
      <c r="G11" s="182"/>
    </row>
    <row r="12" spans="1:8" x14ac:dyDescent="0.3">
      <c r="A12" s="186" t="s">
        <v>204</v>
      </c>
      <c r="B12" s="187" t="s">
        <v>19</v>
      </c>
      <c r="C12" s="187">
        <v>1705.0445556640625</v>
      </c>
      <c r="D12" s="187">
        <v>3021.515869140625</v>
      </c>
      <c r="E12" s="187">
        <v>1725.927490234375</v>
      </c>
      <c r="F12" s="187">
        <v>6877.00390625</v>
      </c>
      <c r="G12" s="182"/>
    </row>
    <row r="13" spans="1:8" x14ac:dyDescent="0.3">
      <c r="A13" s="186" t="s">
        <v>205</v>
      </c>
      <c r="B13" s="187" t="s">
        <v>19</v>
      </c>
      <c r="C13" s="187">
        <v>1425.484619140625</v>
      </c>
      <c r="D13" s="187">
        <v>3192.69580078125</v>
      </c>
      <c r="E13" s="187">
        <v>1802.2781982421875</v>
      </c>
      <c r="F13" s="187">
        <v>6918.01220703125</v>
      </c>
      <c r="G13" s="182"/>
    </row>
    <row r="14" spans="1:8" x14ac:dyDescent="0.3">
      <c r="A14" s="186" t="s">
        <v>206</v>
      </c>
      <c r="B14" s="187">
        <v>2155.779052734375</v>
      </c>
      <c r="C14" s="187">
        <v>12313.0986328125</v>
      </c>
      <c r="D14" s="187">
        <v>17581.25390625</v>
      </c>
      <c r="E14" s="187">
        <v>15987.5986328125</v>
      </c>
      <c r="F14" s="187">
        <v>48037.73046875</v>
      </c>
      <c r="G14" s="182"/>
    </row>
    <row r="15" spans="1:8" x14ac:dyDescent="0.3">
      <c r="A15" s="186" t="s">
        <v>207</v>
      </c>
      <c r="B15" s="187">
        <v>889.99420166015625</v>
      </c>
      <c r="C15" s="187">
        <v>1743.0872802734375</v>
      </c>
      <c r="D15" s="187">
        <v>5943.84130859375</v>
      </c>
      <c r="E15" s="187">
        <v>4857.025390625</v>
      </c>
      <c r="F15" s="187">
        <v>13433.9482421875</v>
      </c>
      <c r="G15" s="182"/>
    </row>
    <row r="16" spans="1:8" x14ac:dyDescent="0.3">
      <c r="A16" s="186" t="s">
        <v>208</v>
      </c>
      <c r="B16" s="187" t="s">
        <v>19</v>
      </c>
      <c r="C16" s="187">
        <v>1111.256591796875</v>
      </c>
      <c r="D16" s="187">
        <v>1740.6844482421875</v>
      </c>
      <c r="E16" s="187">
        <v>2188.35791015625</v>
      </c>
      <c r="F16" s="187">
        <v>5306.5185546875</v>
      </c>
      <c r="G16" s="182"/>
    </row>
    <row r="17" spans="1:7" x14ac:dyDescent="0.3">
      <c r="A17" s="185" t="s">
        <v>209</v>
      </c>
      <c r="B17" s="181">
        <v>864.10589599609375</v>
      </c>
      <c r="C17" s="181">
        <v>3663.063232421875</v>
      </c>
      <c r="D17" s="181">
        <v>9076.4072265625</v>
      </c>
      <c r="E17" s="181">
        <v>23205.255859375</v>
      </c>
      <c r="F17" s="181">
        <v>36808.83203125</v>
      </c>
      <c r="G17" s="182"/>
    </row>
    <row r="18" spans="1:7" x14ac:dyDescent="0.3">
      <c r="A18" s="186" t="s">
        <v>210</v>
      </c>
      <c r="B18" s="187" t="s">
        <v>19</v>
      </c>
      <c r="C18" s="187">
        <v>1207.8599853515625</v>
      </c>
      <c r="D18" s="187">
        <v>5475.89501953125</v>
      </c>
      <c r="E18" s="187">
        <v>17592.009765625</v>
      </c>
      <c r="F18" s="187">
        <v>24630.986328125</v>
      </c>
      <c r="G18" s="182"/>
    </row>
    <row r="19" spans="1:7" x14ac:dyDescent="0.3">
      <c r="A19" s="188" t="s">
        <v>211</v>
      </c>
      <c r="B19" s="187" t="s">
        <v>19</v>
      </c>
      <c r="C19" s="187">
        <v>1230.2216796875</v>
      </c>
      <c r="D19" s="187">
        <v>1902.180419921875</v>
      </c>
      <c r="E19" s="187">
        <v>2494.6787109375</v>
      </c>
      <c r="F19" s="187">
        <v>5872.6298828125</v>
      </c>
      <c r="G19" s="182"/>
    </row>
    <row r="20" spans="1:7" x14ac:dyDescent="0.3">
      <c r="A20" s="189" t="s">
        <v>212</v>
      </c>
      <c r="B20" s="181" t="s">
        <v>19</v>
      </c>
      <c r="C20" s="181">
        <v>1860.9022216796875</v>
      </c>
      <c r="D20" s="181">
        <v>3635.064453125</v>
      </c>
      <c r="E20" s="181">
        <v>9793.42578125</v>
      </c>
      <c r="F20" s="181">
        <v>15784.142578125</v>
      </c>
      <c r="G20" s="182"/>
    </row>
    <row r="21" spans="1:7" x14ac:dyDescent="0.3">
      <c r="A21" s="186" t="s">
        <v>213</v>
      </c>
      <c r="B21" s="187" t="s">
        <v>19</v>
      </c>
      <c r="C21" s="187">
        <v>683.2542724609375</v>
      </c>
      <c r="D21" s="187">
        <v>1221.989501953125</v>
      </c>
      <c r="E21" s="187">
        <v>2950.939208984375</v>
      </c>
      <c r="F21" s="187">
        <v>5053.77880859375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>
        <v>660.3304443359375</v>
      </c>
      <c r="F22" s="187">
        <v>1250.4708251953125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>
        <v>1301.4102783203125</v>
      </c>
      <c r="F23" s="187">
        <v>1701.9219970703125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1204.606201171875</v>
      </c>
      <c r="F24" s="187">
        <v>1817.03369140625</v>
      </c>
      <c r="G24" s="182"/>
    </row>
    <row r="25" spans="1:7" x14ac:dyDescent="0.3">
      <c r="A25" s="185" t="s">
        <v>217</v>
      </c>
      <c r="B25" s="181" t="s">
        <v>19</v>
      </c>
      <c r="C25" s="181">
        <v>618.44451904296875</v>
      </c>
      <c r="D25" s="181">
        <v>719.07635498046875</v>
      </c>
      <c r="E25" s="181">
        <v>1547.9571533203125</v>
      </c>
      <c r="F25" s="181">
        <v>3168.009521484375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B618-5A0A-466C-AF3C-FEA61ECCACA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695784.5625</v>
      </c>
      <c r="C5" s="190">
        <v>673340.4375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570752.25</v>
      </c>
      <c r="C6" s="190">
        <v>560379.25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125032.359375</v>
      </c>
      <c r="C7" s="190">
        <v>112961.2109375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99240.3984375</v>
      </c>
      <c r="C8" s="190">
        <v>82992.1875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9695.6982421875</v>
      </c>
      <c r="C9" s="191">
        <v>11378.71875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6259.06689453125</v>
      </c>
      <c r="C10" s="191">
        <v>7924.5791015625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21787.0078125</v>
      </c>
      <c r="C11" s="191">
        <v>13885.9951171875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3907.294921875</v>
      </c>
      <c r="C12" s="191">
        <v>2969.709228515625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3565.117431640625</v>
      </c>
      <c r="C13" s="191">
        <v>3352.894775390625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30542.30078125</v>
      </c>
      <c r="C14" s="191">
        <v>17495.4296875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5037.6005859375</v>
      </c>
      <c r="C15" s="191">
        <v>8396.34765625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2778.301513671875</v>
      </c>
      <c r="C16" s="191">
        <v>2528.216796875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15500.4384765625</v>
      </c>
      <c r="C17" s="190">
        <v>21308.39453125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9308.833984375</v>
      </c>
      <c r="C18" s="191">
        <v>15322.15234375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2606.9208984375</v>
      </c>
      <c r="C19" s="191">
        <v>3265.708984375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8410.0546875</v>
      </c>
      <c r="C20" s="190">
        <v>7374.08740234375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1794.4560546875</v>
      </c>
      <c r="C21" s="191">
        <v>3259.32275390625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>
        <v>793.693359375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953.6759033203125</v>
      </c>
      <c r="C23" s="191">
        <v>748.24615478515625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>
        <v>852.30609130859375</v>
      </c>
      <c r="C24" s="191">
        <v>964.72760009765625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1881.4677734375</v>
      </c>
      <c r="C25" s="190">
        <v>1286.5416259765625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DCFB-3B60-4546-8BBD-1DD4CEC5440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1380630</v>
      </c>
      <c r="C5" s="190">
        <v>988652.3125</v>
      </c>
      <c r="D5" s="190">
        <v>1402887.625</v>
      </c>
      <c r="E5" s="190">
        <v>1422925.625</v>
      </c>
      <c r="F5" s="196">
        <v>1.4283396362556124E-2</v>
      </c>
      <c r="G5" s="190">
        <v>1369125</v>
      </c>
      <c r="H5" s="196">
        <v>-3.7809864447412703E-2</v>
      </c>
      <c r="I5" s="196">
        <v>-8.3331522565785188E-3</v>
      </c>
    </row>
    <row r="6" spans="1:9" ht="17.25" x14ac:dyDescent="0.3">
      <c r="A6" s="184" t="s">
        <v>198</v>
      </c>
      <c r="B6" s="190">
        <v>1168354</v>
      </c>
      <c r="C6" s="190">
        <v>938571.25</v>
      </c>
      <c r="D6" s="190">
        <v>1239961.5</v>
      </c>
      <c r="E6" s="190">
        <v>1216899.5</v>
      </c>
      <c r="F6" s="196">
        <v>-1.8598964564625595E-2</v>
      </c>
      <c r="G6" s="190">
        <v>1131131.5</v>
      </c>
      <c r="H6" s="196">
        <v>-7.048075868220835E-2</v>
      </c>
      <c r="I6" s="196">
        <v>-3.1858922894944512E-2</v>
      </c>
    </row>
    <row r="7" spans="1:9" ht="17.25" x14ac:dyDescent="0.3">
      <c r="A7" s="184" t="s">
        <v>199</v>
      </c>
      <c r="B7" s="190">
        <v>212276</v>
      </c>
      <c r="C7" s="190">
        <v>50081.03515625</v>
      </c>
      <c r="D7" s="190">
        <v>162926.046875</v>
      </c>
      <c r="E7" s="190">
        <v>206026.109375</v>
      </c>
      <c r="F7" s="196">
        <v>0.26453758209126133</v>
      </c>
      <c r="G7" s="190">
        <v>237993.5625</v>
      </c>
      <c r="H7" s="196">
        <v>0.15516214533185305</v>
      </c>
      <c r="I7" s="196">
        <v>0.12115153149673068</v>
      </c>
    </row>
    <row r="8" spans="1:9" x14ac:dyDescent="0.3">
      <c r="A8" s="185" t="s">
        <v>200</v>
      </c>
      <c r="B8" s="190">
        <v>158392</v>
      </c>
      <c r="C8" s="190">
        <v>42482.125</v>
      </c>
      <c r="D8" s="190">
        <v>135711.65625</v>
      </c>
      <c r="E8" s="190">
        <v>154432.671875</v>
      </c>
      <c r="F8" s="196">
        <v>0.13794699838098837</v>
      </c>
      <c r="G8" s="190">
        <v>182232.578125</v>
      </c>
      <c r="H8" s="196">
        <v>0.18001311453383154</v>
      </c>
      <c r="I8" s="196">
        <v>0.1505163021175312</v>
      </c>
    </row>
    <row r="9" spans="1:9" x14ac:dyDescent="0.3">
      <c r="A9" s="186" t="s">
        <v>201</v>
      </c>
      <c r="B9" s="191">
        <v>19571</v>
      </c>
      <c r="C9" s="191">
        <v>3498.137939453125</v>
      </c>
      <c r="D9" s="191">
        <v>16532.568359375</v>
      </c>
      <c r="E9" s="191">
        <v>18215.98828125</v>
      </c>
      <c r="F9" s="197">
        <v>0.10182446461323087</v>
      </c>
      <c r="G9" s="191">
        <v>21074.416015625</v>
      </c>
      <c r="H9" s="197">
        <v>0.15691861952487224</v>
      </c>
      <c r="I9" s="197">
        <v>7.6818558868989834E-2</v>
      </c>
    </row>
    <row r="10" spans="1:9" x14ac:dyDescent="0.3">
      <c r="A10" s="186" t="s">
        <v>202</v>
      </c>
      <c r="B10" s="191">
        <v>12722</v>
      </c>
      <c r="C10" s="191">
        <v>4412.36767578125</v>
      </c>
      <c r="D10" s="191">
        <v>12744.443359375</v>
      </c>
      <c r="E10" s="191">
        <v>12891.78515625</v>
      </c>
      <c r="F10" s="197">
        <v>1.1561257931803919E-2</v>
      </c>
      <c r="G10" s="191">
        <v>14183.6455078125</v>
      </c>
      <c r="H10" s="197">
        <v>0.10020802673213956</v>
      </c>
      <c r="I10" s="197">
        <v>0.11489117338567049</v>
      </c>
    </row>
    <row r="11" spans="1:9" x14ac:dyDescent="0.3">
      <c r="A11" s="186" t="s">
        <v>203</v>
      </c>
      <c r="B11" s="191">
        <v>30867</v>
      </c>
      <c r="C11" s="191">
        <v>13357.408203125</v>
      </c>
      <c r="D11" s="191">
        <v>32920.79296875</v>
      </c>
      <c r="E11" s="191">
        <v>34087.06640625</v>
      </c>
      <c r="F11" s="197">
        <v>3.5426650828462206E-2</v>
      </c>
      <c r="G11" s="191">
        <v>35673.00390625</v>
      </c>
      <c r="H11" s="197">
        <v>4.652607769465348E-2</v>
      </c>
      <c r="I11" s="197">
        <v>0.15570038896718177</v>
      </c>
    </row>
    <row r="12" spans="1:9" x14ac:dyDescent="0.3">
      <c r="A12" s="186" t="s">
        <v>204</v>
      </c>
      <c r="B12" s="191">
        <v>9373</v>
      </c>
      <c r="C12" s="191">
        <v>2068.1171875</v>
      </c>
      <c r="D12" s="191">
        <v>6107.91357421875</v>
      </c>
      <c r="E12" s="191">
        <v>8020.69873046875</v>
      </c>
      <c r="F12" s="197">
        <v>0.31316506578020142</v>
      </c>
      <c r="G12" s="191">
        <v>6877.00390625</v>
      </c>
      <c r="H12" s="197">
        <v>-0.1425929164842113</v>
      </c>
      <c r="I12" s="197">
        <v>-0.26629639323055587</v>
      </c>
    </row>
    <row r="13" spans="1:9" x14ac:dyDescent="0.3">
      <c r="A13" s="186" t="s">
        <v>205</v>
      </c>
      <c r="B13" s="191">
        <v>6184</v>
      </c>
      <c r="C13" s="191">
        <v>2466.29296875</v>
      </c>
      <c r="D13" s="191">
        <v>8556.193359375</v>
      </c>
      <c r="E13" s="191">
        <v>7558.04248046875</v>
      </c>
      <c r="F13" s="197">
        <v>-0.11665828914590605</v>
      </c>
      <c r="G13" s="191">
        <v>6918.01220703125</v>
      </c>
      <c r="H13" s="197">
        <v>-8.4682015891210674E-2</v>
      </c>
      <c r="I13" s="197">
        <v>0.11869537629871442</v>
      </c>
    </row>
    <row r="14" spans="1:9" x14ac:dyDescent="0.3">
      <c r="A14" s="186" t="s">
        <v>206</v>
      </c>
      <c r="B14" s="191">
        <v>31822</v>
      </c>
      <c r="C14" s="191">
        <v>6804.75732421875</v>
      </c>
      <c r="D14" s="191">
        <v>17794.671875</v>
      </c>
      <c r="E14" s="191">
        <v>25297.34765625</v>
      </c>
      <c r="F14" s="197">
        <v>0.42162484556911789</v>
      </c>
      <c r="G14" s="191">
        <v>48037.73046875</v>
      </c>
      <c r="H14" s="197">
        <v>0.8989235994818503</v>
      </c>
      <c r="I14" s="197">
        <v>0.50957609417227079</v>
      </c>
    </row>
    <row r="15" spans="1:9" x14ac:dyDescent="0.3">
      <c r="A15" s="186" t="s">
        <v>207</v>
      </c>
      <c r="B15" s="191">
        <v>15708</v>
      </c>
      <c r="C15" s="191">
        <v>2312.00537109375</v>
      </c>
      <c r="D15" s="191">
        <v>14570.427734375</v>
      </c>
      <c r="E15" s="191">
        <v>14921.7001953125</v>
      </c>
      <c r="F15" s="197">
        <v>2.4108589489707788E-2</v>
      </c>
      <c r="G15" s="191">
        <v>13433.9482421875</v>
      </c>
      <c r="H15" s="197">
        <v>-9.9703916688552829E-2</v>
      </c>
      <c r="I15" s="197">
        <v>-0.14477029270515024</v>
      </c>
    </row>
    <row r="16" spans="1:9" x14ac:dyDescent="0.3">
      <c r="A16" s="186" t="s">
        <v>208</v>
      </c>
      <c r="B16" s="191">
        <v>2294</v>
      </c>
      <c r="C16" s="191" t="s">
        <v>19</v>
      </c>
      <c r="D16" s="191">
        <v>2322.465576171875</v>
      </c>
      <c r="E16" s="191">
        <v>4184.1875</v>
      </c>
      <c r="F16" s="197">
        <v>0.80161443206267247</v>
      </c>
      <c r="G16" s="191">
        <v>5306.5185546875</v>
      </c>
      <c r="H16" s="197">
        <v>0.26823153950139661</v>
      </c>
      <c r="I16" s="197">
        <v>1.3132164580154753</v>
      </c>
    </row>
    <row r="17" spans="1:9" x14ac:dyDescent="0.3">
      <c r="A17" s="185" t="s">
        <v>209</v>
      </c>
      <c r="B17" s="190">
        <v>35295</v>
      </c>
      <c r="C17" s="190">
        <v>5389.134765625</v>
      </c>
      <c r="D17" s="190">
        <v>21538.279296875</v>
      </c>
      <c r="E17" s="190">
        <v>38772.27734375</v>
      </c>
      <c r="F17" s="196">
        <v>0.80015667961811088</v>
      </c>
      <c r="G17" s="190">
        <v>36808.83203125</v>
      </c>
      <c r="H17" s="196">
        <v>-5.0640443301597879E-2</v>
      </c>
      <c r="I17" s="196">
        <v>4.2890835281201301E-2</v>
      </c>
    </row>
    <row r="18" spans="1:9" x14ac:dyDescent="0.3">
      <c r="A18" s="186" t="s">
        <v>210</v>
      </c>
      <c r="B18" s="191">
        <v>25862</v>
      </c>
      <c r="C18" s="191" t="s">
        <v>19</v>
      </c>
      <c r="D18" s="191">
        <v>16570.853515625</v>
      </c>
      <c r="E18" s="191">
        <v>28677.802734375</v>
      </c>
      <c r="F18" s="197">
        <v>0.73061711681502151</v>
      </c>
      <c r="G18" s="191">
        <v>24630.986328125</v>
      </c>
      <c r="H18" s="197">
        <v>-0.14111319628401076</v>
      </c>
      <c r="I18" s="197">
        <v>-4.7599322244025986E-2</v>
      </c>
    </row>
    <row r="19" spans="1:9" x14ac:dyDescent="0.3">
      <c r="A19" s="188" t="s">
        <v>211</v>
      </c>
      <c r="B19" s="191">
        <v>4272</v>
      </c>
      <c r="C19" s="191" t="s">
        <v>19</v>
      </c>
      <c r="D19" s="191">
        <v>1504.6966552734375</v>
      </c>
      <c r="E19" s="191">
        <v>3966.134521484375</v>
      </c>
      <c r="F19" s="197">
        <v>1.6358366037330219</v>
      </c>
      <c r="G19" s="191">
        <v>5872.6298828125</v>
      </c>
      <c r="H19" s="197">
        <v>0.48069356977195909</v>
      </c>
      <c r="I19" s="197">
        <v>0.37467927968457398</v>
      </c>
    </row>
    <row r="20" spans="1:9" x14ac:dyDescent="0.3">
      <c r="A20" s="189" t="s">
        <v>212</v>
      </c>
      <c r="B20" s="190">
        <v>14629</v>
      </c>
      <c r="C20" s="190" t="s">
        <v>19</v>
      </c>
      <c r="D20" s="190">
        <v>4393.2626953125</v>
      </c>
      <c r="E20" s="190">
        <v>10240.513671875</v>
      </c>
      <c r="F20" s="196">
        <v>1.3309586478407878</v>
      </c>
      <c r="G20" s="190">
        <v>15784.142578125</v>
      </c>
      <c r="H20" s="196">
        <v>0.54134285484870426</v>
      </c>
      <c r="I20" s="196">
        <v>7.8962511321689799E-2</v>
      </c>
    </row>
    <row r="21" spans="1:9" x14ac:dyDescent="0.3">
      <c r="A21" s="186" t="s">
        <v>213</v>
      </c>
      <c r="B21" s="191">
        <v>2580</v>
      </c>
      <c r="C21" s="191" t="s">
        <v>19</v>
      </c>
      <c r="D21" s="191" t="s">
        <v>19</v>
      </c>
      <c r="E21" s="191">
        <v>2539.682373046875</v>
      </c>
      <c r="F21" s="197" t="e">
        <v>#VALUE!</v>
      </c>
      <c r="G21" s="191">
        <v>5053.77880859375</v>
      </c>
      <c r="H21" s="197">
        <v>0.98992553644836134</v>
      </c>
      <c r="I21" s="197">
        <v>0.95882899557897283</v>
      </c>
    </row>
    <row r="22" spans="1:9" x14ac:dyDescent="0.3">
      <c r="A22" s="186" t="s">
        <v>214</v>
      </c>
      <c r="B22" s="191">
        <v>2044</v>
      </c>
      <c r="C22" s="191" t="s">
        <v>19</v>
      </c>
      <c r="D22" s="191" t="s">
        <v>19</v>
      </c>
      <c r="E22" s="191">
        <v>561.741943359375</v>
      </c>
      <c r="F22" s="197" t="e">
        <v>#VALUE!</v>
      </c>
      <c r="G22" s="191">
        <v>1250.4708251953125</v>
      </c>
      <c r="H22" s="197">
        <v>1.2260592073953831</v>
      </c>
      <c r="I22" s="197">
        <v>-0.38822366673419156</v>
      </c>
    </row>
    <row r="23" spans="1:9" x14ac:dyDescent="0.3">
      <c r="A23" s="186" t="s">
        <v>215</v>
      </c>
      <c r="B23" s="191">
        <v>2670</v>
      </c>
      <c r="C23" s="191" t="s">
        <v>19</v>
      </c>
      <c r="D23" s="191">
        <v>607.15216064453125</v>
      </c>
      <c r="E23" s="191">
        <v>1026.6014404296875</v>
      </c>
      <c r="F23" s="197">
        <v>0.69084705115746226</v>
      </c>
      <c r="G23" s="191">
        <v>1701.9219970703125</v>
      </c>
      <c r="H23" s="197">
        <v>0.6578215557129623</v>
      </c>
      <c r="I23" s="197">
        <v>-0.36257603105980807</v>
      </c>
    </row>
    <row r="24" spans="1:9" x14ac:dyDescent="0.3">
      <c r="A24" s="186" t="s">
        <v>216</v>
      </c>
      <c r="B24" s="191">
        <v>3123</v>
      </c>
      <c r="C24" s="191" t="s">
        <v>19</v>
      </c>
      <c r="D24" s="191">
        <v>1336.112548828125</v>
      </c>
      <c r="E24" s="191">
        <v>2049.585693359375</v>
      </c>
      <c r="F24" s="197">
        <v>0.53399179968560406</v>
      </c>
      <c r="G24" s="191">
        <v>1817.03369140625</v>
      </c>
      <c r="H24" s="197">
        <v>-0.11346293190208626</v>
      </c>
      <c r="I24" s="197">
        <v>-0.41817685193523857</v>
      </c>
    </row>
    <row r="25" spans="1:9" x14ac:dyDescent="0.3">
      <c r="A25" s="185" t="s">
        <v>217</v>
      </c>
      <c r="B25" s="190">
        <v>3960</v>
      </c>
      <c r="C25" s="190" t="s">
        <v>19</v>
      </c>
      <c r="D25" s="190">
        <v>1282.8531494140625</v>
      </c>
      <c r="E25" s="190">
        <v>2580.64501953125</v>
      </c>
      <c r="F25" s="196">
        <v>1.011644918757808</v>
      </c>
      <c r="G25" s="190">
        <v>3168.009521484375</v>
      </c>
      <c r="H25" s="196">
        <v>0.22760375700948371</v>
      </c>
      <c r="I25" s="196">
        <v>-0.1999975955847538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8E576-86FD-4043-9D14-D4303D8FC73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388340</v>
      </c>
      <c r="C5" s="190">
        <v>320019.15625</v>
      </c>
      <c r="D5" s="190">
        <v>434893.1875</v>
      </c>
      <c r="E5" s="190">
        <v>420416.90625</v>
      </c>
      <c r="F5" s="196">
        <v>-3.3286980955524854E-2</v>
      </c>
      <c r="G5" s="190">
        <v>404318.59375</v>
      </c>
      <c r="H5" s="196">
        <v>-3.8291306226460771E-2</v>
      </c>
      <c r="I5" s="196">
        <v>4.1145886980481022E-2</v>
      </c>
    </row>
    <row r="6" spans="1:9" ht="17.25" x14ac:dyDescent="0.3">
      <c r="A6" s="184" t="s">
        <v>198</v>
      </c>
      <c r="B6" s="190">
        <v>337164</v>
      </c>
      <c r="C6" s="190">
        <v>306255.8125</v>
      </c>
      <c r="D6" s="190">
        <v>392140.875</v>
      </c>
      <c r="E6" s="190">
        <v>371760.59375</v>
      </c>
      <c r="F6" s="196">
        <v>-5.1971836014289507E-2</v>
      </c>
      <c r="G6" s="190">
        <v>347407.625</v>
      </c>
      <c r="H6" s="196">
        <v>-6.5507127865135656E-2</v>
      </c>
      <c r="I6" s="196">
        <v>3.0381728179758219E-2</v>
      </c>
    </row>
    <row r="7" spans="1:9" ht="17.25" x14ac:dyDescent="0.3">
      <c r="A7" s="184" t="s">
        <v>199</v>
      </c>
      <c r="B7" s="190">
        <v>51176</v>
      </c>
      <c r="C7" s="190">
        <v>13763.337890625</v>
      </c>
      <c r="D7" s="190">
        <v>42752.3046875</v>
      </c>
      <c r="E7" s="190">
        <v>48656.31640625</v>
      </c>
      <c r="F7" s="196">
        <v>0.13809809229948311</v>
      </c>
      <c r="G7" s="190">
        <v>56910.9609375</v>
      </c>
      <c r="H7" s="196">
        <v>0.16965206454037435</v>
      </c>
      <c r="I7" s="196">
        <v>0.11206348556940754</v>
      </c>
    </row>
    <row r="8" spans="1:9" x14ac:dyDescent="0.3">
      <c r="A8" s="185" t="s">
        <v>200</v>
      </c>
      <c r="B8" s="190">
        <v>41194</v>
      </c>
      <c r="C8" s="190">
        <v>12620.0732421875</v>
      </c>
      <c r="D8" s="190">
        <v>38729.48828125</v>
      </c>
      <c r="E8" s="190">
        <v>40789.2890625</v>
      </c>
      <c r="F8" s="196">
        <v>5.318430148862064E-2</v>
      </c>
      <c r="G8" s="190">
        <v>47735.8671875</v>
      </c>
      <c r="H8" s="196">
        <v>0.17030397647666773</v>
      </c>
      <c r="I8" s="196">
        <v>0.15880631129533426</v>
      </c>
    </row>
    <row r="9" spans="1:9" x14ac:dyDescent="0.3">
      <c r="A9" s="186" t="s">
        <v>201</v>
      </c>
      <c r="B9" s="191">
        <v>5144</v>
      </c>
      <c r="C9" s="191">
        <v>740.6583251953125</v>
      </c>
      <c r="D9" s="191">
        <v>4927.54052734375</v>
      </c>
      <c r="E9" s="191">
        <v>5434.03857421875</v>
      </c>
      <c r="F9" s="197">
        <v>0.10278921990886879</v>
      </c>
      <c r="G9" s="191">
        <v>6293.26318359375</v>
      </c>
      <c r="H9" s="197">
        <v>0.15811897498326655</v>
      </c>
      <c r="I9" s="197">
        <v>0.22341819276705871</v>
      </c>
    </row>
    <row r="10" spans="1:9" x14ac:dyDescent="0.3">
      <c r="A10" s="186" t="s">
        <v>202</v>
      </c>
      <c r="B10" s="191">
        <v>3612</v>
      </c>
      <c r="C10" s="191">
        <v>1687.407470703125</v>
      </c>
      <c r="D10" s="191">
        <v>3670.00390625</v>
      </c>
      <c r="E10" s="191">
        <v>3761.7177734375</v>
      </c>
      <c r="F10" s="197">
        <v>2.499012794817785E-2</v>
      </c>
      <c r="G10" s="191">
        <v>3943.64599609375</v>
      </c>
      <c r="H10" s="197">
        <v>4.8363070706923861E-2</v>
      </c>
      <c r="I10" s="197">
        <v>9.1817828375899774E-2</v>
      </c>
    </row>
    <row r="11" spans="1:9" x14ac:dyDescent="0.3">
      <c r="A11" s="186" t="s">
        <v>203</v>
      </c>
      <c r="B11" s="191">
        <v>8019</v>
      </c>
      <c r="C11" s="191">
        <v>5160.99072265625</v>
      </c>
      <c r="D11" s="191">
        <v>12093.720703125</v>
      </c>
      <c r="E11" s="191">
        <v>9541.8564453125</v>
      </c>
      <c r="F11" s="197">
        <v>-0.21100737485636673</v>
      </c>
      <c r="G11" s="191">
        <v>11161.5224609375</v>
      </c>
      <c r="H11" s="197">
        <v>0.16974328055633991</v>
      </c>
      <c r="I11" s="197">
        <v>0.39188458173556551</v>
      </c>
    </row>
    <row r="12" spans="1:9" x14ac:dyDescent="0.3">
      <c r="A12" s="186" t="s">
        <v>204</v>
      </c>
      <c r="B12" s="191">
        <v>1219</v>
      </c>
      <c r="C12" s="191">
        <v>225.88519287109375</v>
      </c>
      <c r="D12" s="191">
        <v>881.19891357421875</v>
      </c>
      <c r="E12" s="191">
        <v>1216.549072265625</v>
      </c>
      <c r="F12" s="197">
        <v>0.38056124846000672</v>
      </c>
      <c r="G12" s="191">
        <v>1073.49462890625</v>
      </c>
      <c r="H12" s="197">
        <v>-0.1175903599950632</v>
      </c>
      <c r="I12" s="197">
        <v>-0.11936453740258408</v>
      </c>
    </row>
    <row r="13" spans="1:9" x14ac:dyDescent="0.3">
      <c r="A13" s="186" t="s">
        <v>205</v>
      </c>
      <c r="B13" s="191">
        <v>1164</v>
      </c>
      <c r="C13" s="191">
        <v>600.9459228515625</v>
      </c>
      <c r="D13" s="191">
        <v>1752.9332275390625</v>
      </c>
      <c r="E13" s="191">
        <v>1882.91162109375</v>
      </c>
      <c r="F13" s="197">
        <v>7.4149084239314558E-2</v>
      </c>
      <c r="G13" s="191">
        <v>1833.795166015625</v>
      </c>
      <c r="H13" s="197">
        <v>-2.6085374654809406E-2</v>
      </c>
      <c r="I13" s="197">
        <v>0.57542540035706613</v>
      </c>
    </row>
    <row r="14" spans="1:9" x14ac:dyDescent="0.3">
      <c r="A14" s="186" t="s">
        <v>206</v>
      </c>
      <c r="B14" s="191">
        <v>8483</v>
      </c>
      <c r="C14" s="191">
        <v>1480.9698486328125</v>
      </c>
      <c r="D14" s="191">
        <v>4713.724609375</v>
      </c>
      <c r="E14" s="191">
        <v>6212.466796875</v>
      </c>
      <c r="F14" s="197">
        <v>0.31795285293485154</v>
      </c>
      <c r="G14" s="191">
        <v>10103.525390625</v>
      </c>
      <c r="H14" s="197">
        <v>0.62633068650077672</v>
      </c>
      <c r="I14" s="197">
        <v>0.19103211017623481</v>
      </c>
    </row>
    <row r="15" spans="1:9" x14ac:dyDescent="0.3">
      <c r="A15" s="186" t="s">
        <v>207</v>
      </c>
      <c r="B15" s="191">
        <v>5631</v>
      </c>
      <c r="C15" s="191">
        <v>618.45025634765625</v>
      </c>
      <c r="D15" s="191">
        <v>4921.390625</v>
      </c>
      <c r="E15" s="191">
        <v>4924.61083984375</v>
      </c>
      <c r="F15" s="197">
        <v>6.5433026742314326E-4</v>
      </c>
      <c r="G15" s="191">
        <v>4883.50732421875</v>
      </c>
      <c r="H15" s="197">
        <v>-8.3465510193094054E-3</v>
      </c>
      <c r="I15" s="197">
        <v>-0.13274599108173504</v>
      </c>
    </row>
    <row r="16" spans="1:9" x14ac:dyDescent="0.3">
      <c r="A16" s="186" t="s">
        <v>208</v>
      </c>
      <c r="B16" s="191">
        <v>970</v>
      </c>
      <c r="C16" s="191" t="s">
        <v>19</v>
      </c>
      <c r="D16" s="191">
        <v>889.22454833984375</v>
      </c>
      <c r="E16" s="191">
        <v>1216.7515869140625</v>
      </c>
      <c r="F16" s="197">
        <v>0.36832883121108406</v>
      </c>
      <c r="G16" s="191">
        <v>1569.3734130859375</v>
      </c>
      <c r="H16" s="197">
        <v>0.28980593077852318</v>
      </c>
      <c r="I16" s="197">
        <v>0.61791073514014172</v>
      </c>
    </row>
    <row r="17" spans="1:9" x14ac:dyDescent="0.3">
      <c r="A17" s="185" t="s">
        <v>209</v>
      </c>
      <c r="B17" s="190">
        <v>6441</v>
      </c>
      <c r="C17" s="190">
        <v>641.5770263671875</v>
      </c>
      <c r="D17" s="190">
        <v>3057.337646484375</v>
      </c>
      <c r="E17" s="190">
        <v>5893.1923828125</v>
      </c>
      <c r="F17" s="196">
        <v>0.92755693490022839</v>
      </c>
      <c r="G17" s="190">
        <v>5776.48486328125</v>
      </c>
      <c r="H17" s="196">
        <v>-1.9803785783682807E-2</v>
      </c>
      <c r="I17" s="196">
        <v>-0.10316956011780003</v>
      </c>
    </row>
    <row r="18" spans="1:9" x14ac:dyDescent="0.3">
      <c r="A18" s="186" t="s">
        <v>210</v>
      </c>
      <c r="B18" s="191">
        <v>4520</v>
      </c>
      <c r="C18" s="191" t="s">
        <v>19</v>
      </c>
      <c r="D18" s="191">
        <v>2047.1597900390625</v>
      </c>
      <c r="E18" s="191">
        <v>3780.58447265625</v>
      </c>
      <c r="F18" s="197">
        <v>0.84674615584556367</v>
      </c>
      <c r="G18" s="191">
        <v>3606.193359375</v>
      </c>
      <c r="H18" s="197">
        <v>-4.6128082719104617E-2</v>
      </c>
      <c r="I18" s="197">
        <v>-0.20216961075774337</v>
      </c>
    </row>
    <row r="19" spans="1:9" x14ac:dyDescent="0.3">
      <c r="A19" s="188" t="s">
        <v>211</v>
      </c>
      <c r="B19" s="191">
        <v>985</v>
      </c>
      <c r="C19" s="191" t="s">
        <v>19</v>
      </c>
      <c r="D19" s="191" t="s">
        <v>19</v>
      </c>
      <c r="E19" s="191">
        <v>900.4586181640625</v>
      </c>
      <c r="F19" s="197" t="e">
        <v>#VALUE!</v>
      </c>
      <c r="G19" s="191">
        <v>1163.3524169921875</v>
      </c>
      <c r="H19" s="197">
        <v>0.2919554475075567</v>
      </c>
      <c r="I19" s="197">
        <v>0.18106844364689087</v>
      </c>
    </row>
    <row r="20" spans="1:9" x14ac:dyDescent="0.3">
      <c r="A20" s="189" t="s">
        <v>212</v>
      </c>
      <c r="B20" s="190">
        <v>2850</v>
      </c>
      <c r="C20" s="190" t="s">
        <v>19</v>
      </c>
      <c r="D20" s="190">
        <v>741.40118408203125</v>
      </c>
      <c r="E20" s="190">
        <v>1577.1434326171875</v>
      </c>
      <c r="F20" s="196">
        <v>1.1272469837904748</v>
      </c>
      <c r="G20" s="190">
        <v>2788.304931640625</v>
      </c>
      <c r="H20" s="196">
        <v>0.76794632243028016</v>
      </c>
      <c r="I20" s="196">
        <v>-2.1647392406798246E-2</v>
      </c>
    </row>
    <row r="21" spans="1:9" x14ac:dyDescent="0.3">
      <c r="A21" s="186" t="s">
        <v>213</v>
      </c>
      <c r="B21" s="191">
        <v>728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1161.4444580078125</v>
      </c>
      <c r="H21" s="197" t="e">
        <v>#VALUE!</v>
      </c>
      <c r="I21" s="197">
        <v>0.59539073902172046</v>
      </c>
    </row>
    <row r="22" spans="1:9" x14ac:dyDescent="0.3">
      <c r="A22" s="186" t="s">
        <v>214</v>
      </c>
      <c r="B22" s="191">
        <v>468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309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562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691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610.3055419921875</v>
      </c>
      <c r="H25" s="196" t="e">
        <v>#VALUE!</v>
      </c>
      <c r="I25" s="196">
        <v>-0.11677924458438857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0D67-C90C-4EAE-8485-A0B1FE99E4E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992290</v>
      </c>
      <c r="C5" s="190">
        <v>668633.125</v>
      </c>
      <c r="D5" s="190">
        <v>967994.4375</v>
      </c>
      <c r="E5" s="190">
        <v>1002508.6875</v>
      </c>
      <c r="F5" s="196">
        <v>3.5655421831904899E-2</v>
      </c>
      <c r="G5" s="190">
        <v>964806.4375</v>
      </c>
      <c r="H5" s="196">
        <v>-3.7607903522531821E-2</v>
      </c>
      <c r="I5" s="196">
        <v>-2.76971071964849E-2</v>
      </c>
    </row>
    <row r="6" spans="1:9" ht="17.25" x14ac:dyDescent="0.3">
      <c r="A6" s="184" t="s">
        <v>198</v>
      </c>
      <c r="B6" s="190">
        <v>831190</v>
      </c>
      <c r="C6" s="190">
        <v>632315.4375</v>
      </c>
      <c r="D6" s="190">
        <v>847820.6875</v>
      </c>
      <c r="E6" s="190">
        <v>845138.875</v>
      </c>
      <c r="F6" s="196">
        <v>-3.1631836065571352E-3</v>
      </c>
      <c r="G6" s="190">
        <v>783723.875</v>
      </c>
      <c r="H6" s="196">
        <v>-7.2668530364314379E-2</v>
      </c>
      <c r="I6" s="196">
        <v>-5.710622721640058E-2</v>
      </c>
    </row>
    <row r="7" spans="1:9" ht="17.25" x14ac:dyDescent="0.3">
      <c r="A7" s="184" t="s">
        <v>199</v>
      </c>
      <c r="B7" s="190">
        <v>161101</v>
      </c>
      <c r="C7" s="190">
        <v>36317.69921875</v>
      </c>
      <c r="D7" s="190">
        <v>120173.7421875</v>
      </c>
      <c r="E7" s="190">
        <v>157369.796875</v>
      </c>
      <c r="F7" s="196">
        <v>0.30951898484999485</v>
      </c>
      <c r="G7" s="190">
        <v>181082.609375</v>
      </c>
      <c r="H7" s="196">
        <v>0.15068210654700956</v>
      </c>
      <c r="I7" s="196">
        <v>0.12403156637761405</v>
      </c>
    </row>
    <row r="8" spans="1:9" x14ac:dyDescent="0.3">
      <c r="A8" s="185" t="s">
        <v>200</v>
      </c>
      <c r="B8" s="190">
        <v>117198</v>
      </c>
      <c r="C8" s="190">
        <v>29862.052734375</v>
      </c>
      <c r="D8" s="190">
        <v>96982.1640625</v>
      </c>
      <c r="E8" s="190">
        <v>113643.390625</v>
      </c>
      <c r="F8" s="196">
        <v>0.17179681154323076</v>
      </c>
      <c r="G8" s="190">
        <v>134496.71875</v>
      </c>
      <c r="H8" s="196">
        <v>0.18349794044610768</v>
      </c>
      <c r="I8" s="196">
        <v>0.14760250814860321</v>
      </c>
    </row>
    <row r="9" spans="1:9" x14ac:dyDescent="0.3">
      <c r="A9" s="186" t="s">
        <v>201</v>
      </c>
      <c r="B9" s="191">
        <v>14427</v>
      </c>
      <c r="C9" s="191">
        <v>2757.479736328125</v>
      </c>
      <c r="D9" s="191">
        <v>11605.0283203125</v>
      </c>
      <c r="E9" s="191">
        <v>12781.9501953125</v>
      </c>
      <c r="F9" s="197">
        <v>0.10141482144770052</v>
      </c>
      <c r="G9" s="191">
        <v>14781.154296875</v>
      </c>
      <c r="H9" s="197">
        <v>0.15640837830018023</v>
      </c>
      <c r="I9" s="197">
        <v>2.4548020854994107E-2</v>
      </c>
    </row>
    <row r="10" spans="1:9" x14ac:dyDescent="0.3">
      <c r="A10" s="186" t="s">
        <v>202</v>
      </c>
      <c r="B10" s="191">
        <v>9109</v>
      </c>
      <c r="C10" s="191">
        <v>2724.9599609375</v>
      </c>
      <c r="D10" s="191">
        <v>9074.4384765625</v>
      </c>
      <c r="E10" s="191">
        <v>9130.0673828125</v>
      </c>
      <c r="F10" s="197">
        <v>6.1302863415382217E-3</v>
      </c>
      <c r="G10" s="191">
        <v>10240</v>
      </c>
      <c r="H10" s="197">
        <v>0.12156894036477389</v>
      </c>
      <c r="I10" s="197">
        <v>0.12416291579756285</v>
      </c>
    </row>
    <row r="11" spans="1:9" x14ac:dyDescent="0.3">
      <c r="A11" s="186" t="s">
        <v>203</v>
      </c>
      <c r="B11" s="191">
        <v>22848</v>
      </c>
      <c r="C11" s="191">
        <v>8196.4169921875</v>
      </c>
      <c r="D11" s="191">
        <v>20827.072265625</v>
      </c>
      <c r="E11" s="191">
        <v>24545.208984375</v>
      </c>
      <c r="F11" s="197">
        <v>0.17852421460537063</v>
      </c>
      <c r="G11" s="191">
        <v>24511.48046875</v>
      </c>
      <c r="H11" s="197">
        <v>-1.3741384579968707E-3</v>
      </c>
      <c r="I11" s="197">
        <v>7.2806393065038513E-2</v>
      </c>
    </row>
    <row r="12" spans="1:9" x14ac:dyDescent="0.3">
      <c r="A12" s="186" t="s">
        <v>204</v>
      </c>
      <c r="B12" s="191">
        <v>8154</v>
      </c>
      <c r="C12" s="191">
        <v>1842.23193359375</v>
      </c>
      <c r="D12" s="191">
        <v>5226.71484375</v>
      </c>
      <c r="E12" s="191">
        <v>6804.1494140625</v>
      </c>
      <c r="F12" s="197">
        <v>0.30180230172663131</v>
      </c>
      <c r="G12" s="191">
        <v>5803.50927734375</v>
      </c>
      <c r="H12" s="197">
        <v>-0.14706322213481576</v>
      </c>
      <c r="I12" s="197">
        <v>-0.28826229122593205</v>
      </c>
    </row>
    <row r="13" spans="1:9" x14ac:dyDescent="0.3">
      <c r="A13" s="186" t="s">
        <v>205</v>
      </c>
      <c r="B13" s="191">
        <v>5019</v>
      </c>
      <c r="C13" s="191">
        <v>1865.3470458984375</v>
      </c>
      <c r="D13" s="191">
        <v>6803.26025390625</v>
      </c>
      <c r="E13" s="191">
        <v>5675.130859375</v>
      </c>
      <c r="F13" s="197">
        <v>-0.16582187839771503</v>
      </c>
      <c r="G13" s="191">
        <v>5084.216796875</v>
      </c>
      <c r="H13" s="197">
        <v>-0.10412342501738843</v>
      </c>
      <c r="I13" s="197">
        <v>1.2993982242478582E-2</v>
      </c>
    </row>
    <row r="14" spans="1:9" x14ac:dyDescent="0.3">
      <c r="A14" s="186" t="s">
        <v>206</v>
      </c>
      <c r="B14" s="191">
        <v>23339</v>
      </c>
      <c r="C14" s="191">
        <v>5323.787109375</v>
      </c>
      <c r="D14" s="191">
        <v>13080.947265625</v>
      </c>
      <c r="E14" s="191">
        <v>19084.880859375</v>
      </c>
      <c r="F14" s="197">
        <v>0.45898308982007319</v>
      </c>
      <c r="G14" s="191">
        <v>37934.20703125</v>
      </c>
      <c r="H14" s="197">
        <v>0.98765752381502092</v>
      </c>
      <c r="I14" s="197">
        <v>0.62535700035348563</v>
      </c>
    </row>
    <row r="15" spans="1:9" x14ac:dyDescent="0.3">
      <c r="A15" s="186" t="s">
        <v>207</v>
      </c>
      <c r="B15" s="191">
        <v>10077</v>
      </c>
      <c r="C15" s="191">
        <v>1693.5550537109375</v>
      </c>
      <c r="D15" s="191">
        <v>9649.037109375</v>
      </c>
      <c r="E15" s="191">
        <v>9997.0888671875</v>
      </c>
      <c r="F15" s="197">
        <v>3.6071138898857907E-2</v>
      </c>
      <c r="G15" s="191">
        <v>8550.4404296875</v>
      </c>
      <c r="H15" s="197">
        <v>-0.14470696987081885</v>
      </c>
      <c r="I15" s="197">
        <v>-0.15148948797385134</v>
      </c>
    </row>
    <row r="16" spans="1:9" x14ac:dyDescent="0.3">
      <c r="A16" s="186" t="s">
        <v>208</v>
      </c>
      <c r="B16" s="191">
        <v>1324</v>
      </c>
      <c r="C16" s="191" t="s">
        <v>19</v>
      </c>
      <c r="D16" s="191">
        <v>1433.2408447265625</v>
      </c>
      <c r="E16" s="191">
        <v>2967.435791015625</v>
      </c>
      <c r="F16" s="197">
        <v>1.0704376392383377</v>
      </c>
      <c r="G16" s="191">
        <v>3737.14501953125</v>
      </c>
      <c r="H16" s="197">
        <v>0.25938530189803594</v>
      </c>
      <c r="I16" s="197">
        <v>1.8226170842381042</v>
      </c>
    </row>
    <row r="17" spans="1:9" x14ac:dyDescent="0.3">
      <c r="A17" s="185" t="s">
        <v>209</v>
      </c>
      <c r="B17" s="190">
        <v>28854</v>
      </c>
      <c r="C17" s="190">
        <v>4747.5576171875</v>
      </c>
      <c r="D17" s="190">
        <v>18480.94140625</v>
      </c>
      <c r="E17" s="190">
        <v>32879.0859375</v>
      </c>
      <c r="F17" s="196">
        <v>0.77908068721979418</v>
      </c>
      <c r="G17" s="190">
        <v>31032.34765625</v>
      </c>
      <c r="H17" s="196">
        <v>-5.616756757655833E-2</v>
      </c>
      <c r="I17" s="196">
        <v>7.5495517302627019E-2</v>
      </c>
    </row>
    <row r="18" spans="1:9" x14ac:dyDescent="0.3">
      <c r="A18" s="186" t="s">
        <v>210</v>
      </c>
      <c r="B18" s="191">
        <v>21341</v>
      </c>
      <c r="C18" s="191" t="s">
        <v>19</v>
      </c>
      <c r="D18" s="191">
        <v>14523.6923828125</v>
      </c>
      <c r="E18" s="191">
        <v>24897.21875</v>
      </c>
      <c r="F18" s="197">
        <v>0.71424855978522706</v>
      </c>
      <c r="G18" s="191">
        <v>21024.79296875</v>
      </c>
      <c r="H18" s="197">
        <v>-0.15553648060589098</v>
      </c>
      <c r="I18" s="197">
        <v>-1.4816879773675086E-2</v>
      </c>
    </row>
    <row r="19" spans="1:9" x14ac:dyDescent="0.3">
      <c r="A19" s="188" t="s">
        <v>211</v>
      </c>
      <c r="B19" s="191">
        <v>3286</v>
      </c>
      <c r="C19" s="191" t="s">
        <v>19</v>
      </c>
      <c r="D19" s="191">
        <v>1203.525634765625</v>
      </c>
      <c r="E19" s="191">
        <v>3065.67578125</v>
      </c>
      <c r="F19" s="197">
        <v>1.5472459353531018</v>
      </c>
      <c r="G19" s="191">
        <v>4709.27734375</v>
      </c>
      <c r="H19" s="197">
        <v>0.53613026287790855</v>
      </c>
      <c r="I19" s="197">
        <v>0.43313370168898357</v>
      </c>
    </row>
    <row r="20" spans="1:9" x14ac:dyDescent="0.3">
      <c r="A20" s="189" t="s">
        <v>212</v>
      </c>
      <c r="B20" s="190">
        <v>11778</v>
      </c>
      <c r="C20" s="190" t="s">
        <v>19</v>
      </c>
      <c r="D20" s="190">
        <v>3651.861572265625</v>
      </c>
      <c r="E20" s="190">
        <v>8663.3701171875</v>
      </c>
      <c r="F20" s="196">
        <v>1.3723161313074419</v>
      </c>
      <c r="G20" s="190">
        <v>12995.8369140625</v>
      </c>
      <c r="H20" s="196">
        <v>0.50009023489365867</v>
      </c>
      <c r="I20" s="196">
        <v>0.10339929649027849</v>
      </c>
    </row>
    <row r="21" spans="1:9" x14ac:dyDescent="0.3">
      <c r="A21" s="186" t="s">
        <v>213</v>
      </c>
      <c r="B21" s="191">
        <v>1852</v>
      </c>
      <c r="C21" s="191" t="s">
        <v>19</v>
      </c>
      <c r="D21" s="191" t="s">
        <v>19</v>
      </c>
      <c r="E21" s="191">
        <v>2059.458740234375</v>
      </c>
      <c r="F21" s="197" t="e">
        <v>#VALUE!</v>
      </c>
      <c r="G21" s="191">
        <v>3892.33447265625</v>
      </c>
      <c r="H21" s="197">
        <v>0.88997934098611076</v>
      </c>
      <c r="I21" s="197">
        <v>1.1016924798359882</v>
      </c>
    </row>
    <row r="22" spans="1:9" x14ac:dyDescent="0.3">
      <c r="A22" s="186" t="s">
        <v>214</v>
      </c>
      <c r="B22" s="191">
        <v>1576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974.08538818359375</v>
      </c>
      <c r="H22" s="197" t="e">
        <v>#VALUE!</v>
      </c>
      <c r="I22" s="197">
        <v>-0.3819255151119329</v>
      </c>
    </row>
    <row r="23" spans="1:9" x14ac:dyDescent="0.3">
      <c r="A23" s="186" t="s">
        <v>215</v>
      </c>
      <c r="B23" s="191">
        <v>2361</v>
      </c>
      <c r="C23" s="191" t="s">
        <v>19</v>
      </c>
      <c r="D23" s="191" t="s">
        <v>19</v>
      </c>
      <c r="E23" s="191">
        <v>907.644287109375</v>
      </c>
      <c r="F23" s="197" t="e">
        <v>#VALUE!</v>
      </c>
      <c r="G23" s="191">
        <v>1603.8680419921875</v>
      </c>
      <c r="H23" s="197">
        <v>0.76706675155761161</v>
      </c>
      <c r="I23" s="197">
        <v>-0.32068274375595618</v>
      </c>
    </row>
    <row r="24" spans="1:9" x14ac:dyDescent="0.3">
      <c r="A24" s="186" t="s">
        <v>216</v>
      </c>
      <c r="B24" s="191">
        <v>2561</v>
      </c>
      <c r="C24" s="191" t="s">
        <v>19</v>
      </c>
      <c r="D24" s="191">
        <v>1147.41015625</v>
      </c>
      <c r="E24" s="191">
        <v>1796.688232421875</v>
      </c>
      <c r="F24" s="197">
        <v>0.56586397866118332</v>
      </c>
      <c r="G24" s="191">
        <v>1449.1114501953125</v>
      </c>
      <c r="H24" s="197">
        <v>-0.19345414299176478</v>
      </c>
      <c r="I24" s="197">
        <v>-0.43416187028687525</v>
      </c>
    </row>
    <row r="25" spans="1:9" x14ac:dyDescent="0.3">
      <c r="A25" s="185" t="s">
        <v>217</v>
      </c>
      <c r="B25" s="190">
        <v>3270</v>
      </c>
      <c r="C25" s="190" t="s">
        <v>19</v>
      </c>
      <c r="D25" s="190">
        <v>1058.7747802734375</v>
      </c>
      <c r="E25" s="190">
        <v>2183.95263671875</v>
      </c>
      <c r="F25" s="196">
        <v>1.0627169039242943</v>
      </c>
      <c r="G25" s="190">
        <v>2557.703857421875</v>
      </c>
      <c r="H25" s="196">
        <v>0.17113522263223732</v>
      </c>
      <c r="I25" s="196">
        <v>-0.21782756653765289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4699-0E1A-4C50-852F-319B1E3B98B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37480</v>
      </c>
      <c r="C5" s="190">
        <v>33939.84375</v>
      </c>
      <c r="D5" s="190">
        <v>42879.9375</v>
      </c>
      <c r="E5" s="190">
        <v>45949.6171875</v>
      </c>
      <c r="F5" s="196">
        <v>7.1587783622585735E-2</v>
      </c>
      <c r="G5" s="190">
        <v>41671.734375</v>
      </c>
      <c r="H5" s="196">
        <v>-9.309942224423455E-2</v>
      </c>
      <c r="I5" s="196">
        <v>0.11183923092315902</v>
      </c>
    </row>
    <row r="6" spans="1:9" ht="17.25" x14ac:dyDescent="0.3">
      <c r="A6" s="184" t="s">
        <v>198</v>
      </c>
      <c r="B6" s="190">
        <v>32105</v>
      </c>
      <c r="C6" s="190">
        <v>31483.29296875</v>
      </c>
      <c r="D6" s="190">
        <v>37834.91796875</v>
      </c>
      <c r="E6" s="190">
        <v>39274.05078125</v>
      </c>
      <c r="F6" s="196">
        <v>3.8037159580699004E-2</v>
      </c>
      <c r="G6" s="190">
        <v>34793.3515625</v>
      </c>
      <c r="H6" s="196">
        <v>-0.11408803343731354</v>
      </c>
      <c r="I6" s="196">
        <v>8.3736226833826505E-2</v>
      </c>
    </row>
    <row r="7" spans="1:9" ht="17.25" x14ac:dyDescent="0.3">
      <c r="A7" s="184" t="s">
        <v>199</v>
      </c>
      <c r="B7" s="190">
        <v>5375</v>
      </c>
      <c r="C7" s="190">
        <v>2456.55126953125</v>
      </c>
      <c r="D7" s="190">
        <v>5045.01953125</v>
      </c>
      <c r="E7" s="190">
        <v>6675.56689453125</v>
      </c>
      <c r="F7" s="196">
        <v>0.32319941541975572</v>
      </c>
      <c r="G7" s="190">
        <v>6878.3828125</v>
      </c>
      <c r="H7" s="196">
        <v>3.0381826917935707E-2</v>
      </c>
      <c r="I7" s="196">
        <v>0.27969912790697676</v>
      </c>
    </row>
    <row r="8" spans="1:9" x14ac:dyDescent="0.3">
      <c r="A8" s="185" t="s">
        <v>200</v>
      </c>
      <c r="B8" s="190">
        <v>3724</v>
      </c>
      <c r="C8" s="190">
        <v>1856.835205078125</v>
      </c>
      <c r="D8" s="190">
        <v>3788.132568359375</v>
      </c>
      <c r="E8" s="190">
        <v>4821.42333984375</v>
      </c>
      <c r="F8" s="196">
        <v>0.2727704885818949</v>
      </c>
      <c r="G8" s="190">
        <v>5570.1181640625</v>
      </c>
      <c r="H8" s="196">
        <v>0.15528502092558694</v>
      </c>
      <c r="I8" s="196">
        <v>0.4957352749899302</v>
      </c>
    </row>
    <row r="9" spans="1:9" x14ac:dyDescent="0.3">
      <c r="A9" s="186" t="s">
        <v>201</v>
      </c>
      <c r="B9" s="191">
        <v>273</v>
      </c>
      <c r="C9" s="191">
        <v>133.9775390625</v>
      </c>
      <c r="D9" s="191" t="s">
        <v>19</v>
      </c>
      <c r="E9" s="191">
        <v>724.55438232421875</v>
      </c>
      <c r="F9" s="197" t="e">
        <v>#VALUE!</v>
      </c>
      <c r="G9" s="191">
        <v>611.5174560546875</v>
      </c>
      <c r="H9" s="197">
        <v>-0.15600889184733444</v>
      </c>
      <c r="I9" s="197">
        <v>1.2399906815190018</v>
      </c>
    </row>
    <row r="10" spans="1:9" x14ac:dyDescent="0.3">
      <c r="A10" s="186" t="s">
        <v>202</v>
      </c>
      <c r="B10" s="191">
        <v>256</v>
      </c>
      <c r="C10" s="191">
        <v>182.82203674316406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467</v>
      </c>
      <c r="C11" s="191">
        <v>432.4295654296875</v>
      </c>
      <c r="D11" s="191">
        <v>541.6439208984375</v>
      </c>
      <c r="E11" s="191" t="s">
        <v>19</v>
      </c>
      <c r="F11" s="197" t="e">
        <v>#VALUE!</v>
      </c>
      <c r="G11" s="191">
        <v>535.05963134765625</v>
      </c>
      <c r="H11" s="197" t="e">
        <v>#VALUE!</v>
      </c>
      <c r="I11" s="197">
        <v>0.14573796862453159</v>
      </c>
    </row>
    <row r="12" spans="1:9" x14ac:dyDescent="0.3">
      <c r="A12" s="186" t="s">
        <v>204</v>
      </c>
      <c r="B12" s="191">
        <v>181</v>
      </c>
      <c r="C12" s="191">
        <v>420.98141479492188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110</v>
      </c>
      <c r="C13" s="191">
        <v>82.975074768066406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1058</v>
      </c>
      <c r="C14" s="191">
        <v>289.91818237304688</v>
      </c>
      <c r="D14" s="191">
        <v>621.57794189453125</v>
      </c>
      <c r="E14" s="191">
        <v>907.7923583984375</v>
      </c>
      <c r="F14" s="197">
        <v>0.46046424303851957</v>
      </c>
      <c r="G14" s="191">
        <v>2113.27392578125</v>
      </c>
      <c r="H14" s="197">
        <v>1.32792654204489</v>
      </c>
      <c r="I14" s="197">
        <v>0.99742337030363892</v>
      </c>
    </row>
    <row r="15" spans="1:9" x14ac:dyDescent="0.3">
      <c r="A15" s="186" t="s">
        <v>207</v>
      </c>
      <c r="B15" s="191">
        <v>477</v>
      </c>
      <c r="C15" s="191">
        <v>85.534294128417969</v>
      </c>
      <c r="D15" s="191" t="s">
        <v>19</v>
      </c>
      <c r="E15" s="191">
        <v>512.76983642578125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1287</v>
      </c>
      <c r="C17" s="190">
        <v>539.079345703125</v>
      </c>
      <c r="D17" s="190">
        <v>1105.2496337890625</v>
      </c>
      <c r="E17" s="190">
        <v>1638.5806884765625</v>
      </c>
      <c r="F17" s="196">
        <v>0.4825435253564504</v>
      </c>
      <c r="G17" s="190">
        <v>922.984619140625</v>
      </c>
      <c r="H17" s="196">
        <v>-0.43671701635959631</v>
      </c>
      <c r="I17" s="196">
        <v>-0.28284023376796813</v>
      </c>
    </row>
    <row r="18" spans="1:9" x14ac:dyDescent="0.3">
      <c r="A18" s="186" t="s">
        <v>210</v>
      </c>
      <c r="B18" s="191">
        <v>1155</v>
      </c>
      <c r="C18" s="191" t="s">
        <v>19</v>
      </c>
      <c r="D18" s="191">
        <v>808.731689453125</v>
      </c>
      <c r="E18" s="191">
        <v>1491.0108642578125</v>
      </c>
      <c r="F18" s="197">
        <v>0.84364095496994018</v>
      </c>
      <c r="G18" s="191">
        <v>727.35711669921875</v>
      </c>
      <c r="H18" s="197">
        <v>-0.51217181971287729</v>
      </c>
      <c r="I18" s="197">
        <v>-0.37025357861539504</v>
      </c>
    </row>
    <row r="19" spans="1:9" x14ac:dyDescent="0.3">
      <c r="A19" s="188" t="s">
        <v>211</v>
      </c>
      <c r="B19" s="191">
        <v>72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2684-C468-4798-8EDF-0A6FE57F8B6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23088</v>
      </c>
      <c r="C5" s="190">
        <v>19655.943359375</v>
      </c>
      <c r="D5" s="190">
        <v>25883.46484375</v>
      </c>
      <c r="E5" s="190">
        <v>25099.234375</v>
      </c>
      <c r="F5" s="196">
        <v>-3.0298511945141136E-2</v>
      </c>
      <c r="G5" s="190">
        <v>24258.5078125</v>
      </c>
      <c r="H5" s="196">
        <v>-3.3496103902571732E-2</v>
      </c>
      <c r="I5" s="196">
        <v>5.0697670326576579E-2</v>
      </c>
    </row>
    <row r="6" spans="1:9" ht="17.25" x14ac:dyDescent="0.3">
      <c r="A6" s="184" t="s">
        <v>198</v>
      </c>
      <c r="B6" s="190">
        <v>20334</v>
      </c>
      <c r="C6" s="190">
        <v>18386.591796875</v>
      </c>
      <c r="D6" s="190">
        <v>23429.9140625</v>
      </c>
      <c r="E6" s="190">
        <v>21822.96875</v>
      </c>
      <c r="F6" s="196">
        <v>-6.8585198742659712E-2</v>
      </c>
      <c r="G6" s="190">
        <v>20839.486328125</v>
      </c>
      <c r="H6" s="196">
        <v>-4.5066390056348313E-2</v>
      </c>
      <c r="I6" s="196">
        <v>2.4859168295711616E-2</v>
      </c>
    </row>
    <row r="7" spans="1:9" ht="17.25" x14ac:dyDescent="0.3">
      <c r="A7" s="184" t="s">
        <v>199</v>
      </c>
      <c r="B7" s="190">
        <v>2754</v>
      </c>
      <c r="C7" s="190">
        <v>1269.3524169921875</v>
      </c>
      <c r="D7" s="190">
        <v>2453.54931640625</v>
      </c>
      <c r="E7" s="190">
        <v>3276.264892578125</v>
      </c>
      <c r="F7" s="196">
        <v>0.33531650277848041</v>
      </c>
      <c r="G7" s="190">
        <v>3419.022705078125</v>
      </c>
      <c r="H7" s="196">
        <v>4.3573342565613633E-2</v>
      </c>
      <c r="I7" s="196">
        <v>0.24147520155342231</v>
      </c>
    </row>
    <row r="8" spans="1:9" x14ac:dyDescent="0.3">
      <c r="A8" s="185" t="s">
        <v>200</v>
      </c>
      <c r="B8" s="190">
        <v>2067</v>
      </c>
      <c r="C8" s="190">
        <v>991.4532470703125</v>
      </c>
      <c r="D8" s="190">
        <v>1987.268310546875</v>
      </c>
      <c r="E8" s="190">
        <v>2561.451416015625</v>
      </c>
      <c r="F8" s="196">
        <v>0.28893084160877147</v>
      </c>
      <c r="G8" s="190">
        <v>3053.39404296875</v>
      </c>
      <c r="H8" s="196">
        <v>0.19205620058894146</v>
      </c>
      <c r="I8" s="196">
        <v>0.47721047071540879</v>
      </c>
    </row>
    <row r="9" spans="1:9" x14ac:dyDescent="0.3">
      <c r="A9" s="186" t="s">
        <v>201</v>
      </c>
      <c r="B9" s="191">
        <v>183</v>
      </c>
      <c r="C9" s="191">
        <v>85.68450927734375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159</v>
      </c>
      <c r="C10" s="191">
        <v>108.50112915039063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378</v>
      </c>
      <c r="C11" s="191">
        <v>280.2763671875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115</v>
      </c>
      <c r="C12" s="191">
        <v>73.155197143554688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68</v>
      </c>
      <c r="C13" s="191">
        <v>55.976337432861328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644</v>
      </c>
      <c r="C14" s="191">
        <v>159.64373779296875</v>
      </c>
      <c r="D14" s="191" t="s">
        <v>19</v>
      </c>
      <c r="E14" s="191">
        <v>508.42227172851563</v>
      </c>
      <c r="F14" s="197" t="e">
        <v>#VALUE!</v>
      </c>
      <c r="G14" s="191">
        <v>1254.460205078125</v>
      </c>
      <c r="H14" s="197">
        <v>1.4673588763396548</v>
      </c>
      <c r="I14" s="197">
        <v>0.9479195731026786</v>
      </c>
    </row>
    <row r="15" spans="1:9" x14ac:dyDescent="0.3">
      <c r="A15" s="186" t="s">
        <v>207</v>
      </c>
      <c r="B15" s="191">
        <v>224</v>
      </c>
      <c r="C15" s="191">
        <v>56.043872833251953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496</v>
      </c>
      <c r="C17" s="190">
        <v>228.53459167480469</v>
      </c>
      <c r="D17" s="190" t="s">
        <v>19</v>
      </c>
      <c r="E17" s="190">
        <v>605.54656982421875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433</v>
      </c>
      <c r="C18" s="191" t="s">
        <v>19</v>
      </c>
      <c r="D18" s="191" t="s">
        <v>19</v>
      </c>
      <c r="E18" s="191">
        <v>550.21551513671875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9980-5055-4927-A48D-86F17898C16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10646</v>
      </c>
      <c r="C5" s="190">
        <v>9800.486328125</v>
      </c>
      <c r="D5" s="190">
        <v>11975.3271484375</v>
      </c>
      <c r="E5" s="190">
        <v>15604.23046875</v>
      </c>
      <c r="F5" s="196">
        <v>0.30303166463272674</v>
      </c>
      <c r="G5" s="190">
        <v>13920.8076171875</v>
      </c>
      <c r="H5" s="196">
        <v>-0.10788246526695611</v>
      </c>
      <c r="I5" s="196">
        <v>0.30760920694979332</v>
      </c>
    </row>
    <row r="6" spans="1:9" ht="17.25" x14ac:dyDescent="0.3">
      <c r="A6" s="184" t="s">
        <v>198</v>
      </c>
      <c r="B6" s="190">
        <v>8582</v>
      </c>
      <c r="C6" s="190">
        <v>8842.6025390625</v>
      </c>
      <c r="D6" s="190">
        <v>9801.783203125</v>
      </c>
      <c r="E6" s="190">
        <v>12944.939453125</v>
      </c>
      <c r="F6" s="196">
        <v>0.32067188029601595</v>
      </c>
      <c r="G6" s="190">
        <v>11262.1298828125</v>
      </c>
      <c r="H6" s="196">
        <v>-0.12999748484001275</v>
      </c>
      <c r="I6" s="196">
        <v>0.31229665378845256</v>
      </c>
    </row>
    <row r="7" spans="1:9" ht="17.25" x14ac:dyDescent="0.3">
      <c r="A7" s="184" t="s">
        <v>199</v>
      </c>
      <c r="B7" s="190">
        <v>2064</v>
      </c>
      <c r="C7" s="190">
        <v>957.88397216796875</v>
      </c>
      <c r="D7" s="190">
        <v>2173.543701171875</v>
      </c>
      <c r="E7" s="190">
        <v>2659.290283203125</v>
      </c>
      <c r="F7" s="196">
        <v>0.22348139665623365</v>
      </c>
      <c r="G7" s="190">
        <v>2658.67724609375</v>
      </c>
      <c r="H7" s="196">
        <v>-2.3052658570112719E-4</v>
      </c>
      <c r="I7" s="196">
        <v>0.28811882078185563</v>
      </c>
    </row>
    <row r="8" spans="1:9" x14ac:dyDescent="0.3">
      <c r="A8" s="185" t="s">
        <v>200</v>
      </c>
      <c r="B8" s="190">
        <v>1201</v>
      </c>
      <c r="C8" s="190">
        <v>655.2281494140625</v>
      </c>
      <c r="D8" s="190">
        <v>1418.256591796875</v>
      </c>
      <c r="E8" s="190">
        <v>1632.9622802734375</v>
      </c>
      <c r="F8" s="196">
        <v>0.15138705486610071</v>
      </c>
      <c r="G8" s="190">
        <v>1948.7032470703125</v>
      </c>
      <c r="H8" s="196">
        <v>0.19335472142320675</v>
      </c>
      <c r="I8" s="196">
        <v>0.62256723319759577</v>
      </c>
    </row>
    <row r="9" spans="1:9" x14ac:dyDescent="0.3">
      <c r="A9" s="186" t="s">
        <v>201</v>
      </c>
      <c r="B9" s="191">
        <v>68</v>
      </c>
      <c r="C9" s="191">
        <v>30.703371047973633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67</v>
      </c>
      <c r="C10" s="191">
        <v>50.267555236816406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54</v>
      </c>
      <c r="C11" s="191">
        <v>91.89752197265625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57</v>
      </c>
      <c r="C12" s="191">
        <v>343.97360229492188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</v>
      </c>
      <c r="C13" s="191">
        <v>6.6144709587097168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272</v>
      </c>
      <c r="C14" s="191">
        <v>74.035415649414063</v>
      </c>
      <c r="D14" s="191" t="s">
        <v>19</v>
      </c>
      <c r="E14" s="191" t="s">
        <v>19</v>
      </c>
      <c r="F14" s="197" t="e">
        <v>#VALUE!</v>
      </c>
      <c r="G14" s="191">
        <v>645.64727783203125</v>
      </c>
      <c r="H14" s="197" t="e">
        <v>#VALUE!</v>
      </c>
      <c r="I14" s="197">
        <v>1.3737032273236442</v>
      </c>
    </row>
    <row r="15" spans="1:9" x14ac:dyDescent="0.3">
      <c r="A15" s="186" t="s">
        <v>207</v>
      </c>
      <c r="B15" s="191">
        <v>126</v>
      </c>
      <c r="C15" s="191">
        <v>22.825796127319336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705</v>
      </c>
      <c r="C17" s="190">
        <v>292.83291625976563</v>
      </c>
      <c r="D17" s="190">
        <v>678.84295654296875</v>
      </c>
      <c r="E17" s="190">
        <v>948.746826171875</v>
      </c>
      <c r="F17" s="196">
        <v>0.39759397520068712</v>
      </c>
      <c r="G17" s="190">
        <v>547.12054443359375</v>
      </c>
      <c r="H17" s="196">
        <v>-0.42332292520947273</v>
      </c>
      <c r="I17" s="196">
        <v>-0.22394249016511525</v>
      </c>
    </row>
    <row r="18" spans="1:9" x14ac:dyDescent="0.3">
      <c r="A18" s="186" t="s">
        <v>210</v>
      </c>
      <c r="B18" s="191">
        <v>654</v>
      </c>
      <c r="C18" s="191" t="s">
        <v>19</v>
      </c>
      <c r="D18" s="191" t="s">
        <v>19</v>
      </c>
      <c r="E18" s="191">
        <v>867.9814453125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D362-218E-49F8-8CB9-843CC8920A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175348</v>
      </c>
      <c r="C5" s="190">
        <v>163394.140625</v>
      </c>
      <c r="D5" s="190">
        <v>193625.5625</v>
      </c>
      <c r="E5" s="190">
        <v>182667.375</v>
      </c>
      <c r="F5" s="196">
        <v>-5.6594735522072399E-2</v>
      </c>
      <c r="G5" s="190">
        <v>176253.859375</v>
      </c>
      <c r="H5" s="196">
        <v>-3.5110350849460667E-2</v>
      </c>
      <c r="I5" s="196">
        <v>5.1660661940826245E-3</v>
      </c>
    </row>
    <row r="6" spans="1:9" ht="17.25" x14ac:dyDescent="0.3">
      <c r="A6" s="184" t="s">
        <v>198</v>
      </c>
      <c r="B6" s="190">
        <v>159307</v>
      </c>
      <c r="C6" s="190">
        <v>158587.1875</v>
      </c>
      <c r="D6" s="190">
        <v>180716.546875</v>
      </c>
      <c r="E6" s="190">
        <v>167960.125</v>
      </c>
      <c r="F6" s="196">
        <v>-7.0588012528944019E-2</v>
      </c>
      <c r="G6" s="190">
        <v>156555.640625</v>
      </c>
      <c r="H6" s="196">
        <v>-6.7899951699845418E-2</v>
      </c>
      <c r="I6" s="196">
        <v>-1.7270800247321211E-2</v>
      </c>
    </row>
    <row r="7" spans="1:9" ht="17.25" x14ac:dyDescent="0.3">
      <c r="A7" s="184" t="s">
        <v>199</v>
      </c>
      <c r="B7" s="190">
        <v>16041</v>
      </c>
      <c r="C7" s="190">
        <v>4806.95068359375</v>
      </c>
      <c r="D7" s="190">
        <v>12909.0146484375</v>
      </c>
      <c r="E7" s="190">
        <v>14707.248046875</v>
      </c>
      <c r="F7" s="196">
        <v>0.13930059322189686</v>
      </c>
      <c r="G7" s="190">
        <v>19698.212890625</v>
      </c>
      <c r="H7" s="196">
        <v>0.3393540945146758</v>
      </c>
      <c r="I7" s="196">
        <v>0.22799157724736613</v>
      </c>
    </row>
    <row r="8" spans="1:9" x14ac:dyDescent="0.3">
      <c r="A8" s="185" t="s">
        <v>200</v>
      </c>
      <c r="B8" s="190">
        <v>13455</v>
      </c>
      <c r="C8" s="190">
        <v>4152.42919921875</v>
      </c>
      <c r="D8" s="190">
        <v>11310.6630859375</v>
      </c>
      <c r="E8" s="190">
        <v>12544.7509765625</v>
      </c>
      <c r="F8" s="196">
        <v>0.10910835918712283</v>
      </c>
      <c r="G8" s="190">
        <v>16755.6953125</v>
      </c>
      <c r="H8" s="196">
        <v>0.33567380841635319</v>
      </c>
      <c r="I8" s="196">
        <v>0.2453136612783352</v>
      </c>
    </row>
    <row r="9" spans="1:9" x14ac:dyDescent="0.3">
      <c r="A9" s="186" t="s">
        <v>201</v>
      </c>
      <c r="B9" s="191">
        <v>2045</v>
      </c>
      <c r="C9" s="191">
        <v>353.34530639648438</v>
      </c>
      <c r="D9" s="191">
        <v>1839.10009765625</v>
      </c>
      <c r="E9" s="191">
        <v>1638.6451416015625</v>
      </c>
      <c r="F9" s="197">
        <v>-0.10899621848215189</v>
      </c>
      <c r="G9" s="191">
        <v>2346.660888671875</v>
      </c>
      <c r="H9" s="197">
        <v>0.43207386950070176</v>
      </c>
      <c r="I9" s="197">
        <v>0.14751143700336186</v>
      </c>
    </row>
    <row r="10" spans="1:9" x14ac:dyDescent="0.3">
      <c r="A10" s="186" t="s">
        <v>202</v>
      </c>
      <c r="B10" s="191">
        <v>1415</v>
      </c>
      <c r="C10" s="191">
        <v>834.42742919921875</v>
      </c>
      <c r="D10" s="191">
        <v>1511.8662109375</v>
      </c>
      <c r="E10" s="191">
        <v>1577.4578857421875</v>
      </c>
      <c r="F10" s="197">
        <v>4.3384576181522347E-2</v>
      </c>
      <c r="G10" s="191">
        <v>1618.283203125</v>
      </c>
      <c r="H10" s="197">
        <v>2.5880448379516866E-2</v>
      </c>
      <c r="I10" s="197">
        <v>0.14366304107773853</v>
      </c>
    </row>
    <row r="11" spans="1:9" x14ac:dyDescent="0.3">
      <c r="A11" s="186" t="s">
        <v>203</v>
      </c>
      <c r="B11" s="191">
        <v>1141</v>
      </c>
      <c r="C11" s="191">
        <v>704.01007080078125</v>
      </c>
      <c r="D11" s="191">
        <v>1340.359619140625</v>
      </c>
      <c r="E11" s="191">
        <v>1350.530029296875</v>
      </c>
      <c r="F11" s="197">
        <v>7.5878219628630591E-3</v>
      </c>
      <c r="G11" s="191">
        <v>1414.359619140625</v>
      </c>
      <c r="H11" s="197">
        <v>4.726262168119396E-2</v>
      </c>
      <c r="I11" s="197">
        <v>0.23957898259476337</v>
      </c>
    </row>
    <row r="12" spans="1:9" x14ac:dyDescent="0.3">
      <c r="A12" s="186" t="s">
        <v>204</v>
      </c>
      <c r="B12" s="191">
        <v>423</v>
      </c>
      <c r="C12" s="191">
        <v>131.62239074707031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531</v>
      </c>
      <c r="C13" s="191">
        <v>377.06521606445313</v>
      </c>
      <c r="D13" s="191">
        <v>711.79998779296875</v>
      </c>
      <c r="E13" s="191">
        <v>668.34674072265625</v>
      </c>
      <c r="F13" s="197">
        <v>-6.1046990468551589E-2</v>
      </c>
      <c r="G13" s="191">
        <v>727.256591796875</v>
      </c>
      <c r="H13" s="197">
        <v>8.8142647348772751E-2</v>
      </c>
      <c r="I13" s="197">
        <v>0.3695981013123823</v>
      </c>
    </row>
    <row r="14" spans="1:9" x14ac:dyDescent="0.3">
      <c r="A14" s="186" t="s">
        <v>206</v>
      </c>
      <c r="B14" s="191">
        <v>3646</v>
      </c>
      <c r="C14" s="191">
        <v>705.4937744140625</v>
      </c>
      <c r="D14" s="191">
        <v>2325.578125</v>
      </c>
      <c r="E14" s="191">
        <v>2830.28271484375</v>
      </c>
      <c r="F14" s="197">
        <v>0.21702327882179834</v>
      </c>
      <c r="G14" s="191">
        <v>5449.86767578125</v>
      </c>
      <c r="H14" s="197">
        <v>0.92555593375841183</v>
      </c>
      <c r="I14" s="197">
        <v>0.4947525166706665</v>
      </c>
    </row>
    <row r="15" spans="1:9" x14ac:dyDescent="0.3">
      <c r="A15" s="186" t="s">
        <v>207</v>
      </c>
      <c r="B15" s="191">
        <v>1880</v>
      </c>
      <c r="C15" s="191">
        <v>230.89125061035156</v>
      </c>
      <c r="D15" s="191">
        <v>1217.031494140625</v>
      </c>
      <c r="E15" s="191">
        <v>1598.44580078125</v>
      </c>
      <c r="F15" s="197">
        <v>0.31339723620706361</v>
      </c>
      <c r="G15" s="191">
        <v>1654.3863525390625</v>
      </c>
      <c r="H15" s="197">
        <v>3.499683988688964E-2</v>
      </c>
      <c r="I15" s="197">
        <v>-0.12000725928773272</v>
      </c>
    </row>
    <row r="16" spans="1:9" x14ac:dyDescent="0.3">
      <c r="A16" s="186" t="s">
        <v>208</v>
      </c>
      <c r="B16" s="191">
        <v>247</v>
      </c>
      <c r="C16" s="191" t="s">
        <v>19</v>
      </c>
      <c r="D16" s="191" t="s">
        <v>19</v>
      </c>
      <c r="E16" s="191">
        <v>654.73046875</v>
      </c>
      <c r="F16" s="197" t="e">
        <v>#VALUE!</v>
      </c>
      <c r="G16" s="191">
        <v>773.87274169921875</v>
      </c>
      <c r="H16" s="197">
        <v>0.18197148083956305</v>
      </c>
      <c r="I16" s="197">
        <v>2.1330880230737601</v>
      </c>
    </row>
    <row r="17" spans="1:9" x14ac:dyDescent="0.3">
      <c r="A17" s="185" t="s">
        <v>209</v>
      </c>
      <c r="B17" s="190">
        <v>1719</v>
      </c>
      <c r="C17" s="190">
        <v>425.85931396484375</v>
      </c>
      <c r="D17" s="190">
        <v>1236.56982421875</v>
      </c>
      <c r="E17" s="190">
        <v>1485.521728515625</v>
      </c>
      <c r="F17" s="196">
        <v>0.20132458306926568</v>
      </c>
      <c r="G17" s="190">
        <v>1546.4595947265625</v>
      </c>
      <c r="H17" s="196">
        <v>4.102118807230664E-2</v>
      </c>
      <c r="I17" s="196">
        <v>-0.10037254524341914</v>
      </c>
    </row>
    <row r="18" spans="1:9" x14ac:dyDescent="0.3">
      <c r="A18" s="186" t="s">
        <v>210</v>
      </c>
      <c r="B18" s="191">
        <v>1095</v>
      </c>
      <c r="C18" s="191" t="s">
        <v>19</v>
      </c>
      <c r="D18" s="191">
        <v>812.534912109375</v>
      </c>
      <c r="E18" s="191">
        <v>900.24945068359375</v>
      </c>
      <c r="F18" s="197">
        <v>0.10795171661794581</v>
      </c>
      <c r="G18" s="191">
        <v>666.35986328125</v>
      </c>
      <c r="H18" s="197">
        <v>-0.25980530976691235</v>
      </c>
      <c r="I18" s="197">
        <v>-0.39145217965182649</v>
      </c>
    </row>
    <row r="19" spans="1:9" x14ac:dyDescent="0.3">
      <c r="A19" s="188" t="s">
        <v>211</v>
      </c>
      <c r="B19" s="191">
        <v>416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510.84228515625</v>
      </c>
      <c r="H19" s="197" t="e">
        <v>#VALUE!</v>
      </c>
      <c r="I19" s="197">
        <v>0.22798626239483172</v>
      </c>
    </row>
    <row r="20" spans="1:9" x14ac:dyDescent="0.3">
      <c r="A20" s="189" t="s">
        <v>212</v>
      </c>
      <c r="B20" s="190">
        <v>641</v>
      </c>
      <c r="C20" s="190" t="s">
        <v>19</v>
      </c>
      <c r="D20" s="190" t="s">
        <v>19</v>
      </c>
      <c r="E20" s="190">
        <v>514.3016357421875</v>
      </c>
      <c r="F20" s="196" t="e">
        <v>#VALUE!</v>
      </c>
      <c r="G20" s="190">
        <v>1039.9757080078125</v>
      </c>
      <c r="H20" s="196">
        <v>1.0221123864539647</v>
      </c>
      <c r="I20" s="196">
        <v>0.62242700157225039</v>
      </c>
    </row>
    <row r="21" spans="1:9" x14ac:dyDescent="0.3">
      <c r="A21" s="186" t="s">
        <v>213</v>
      </c>
      <c r="B21" s="191">
        <v>145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CB3F-E593-4CBD-A43E-A668FE38A0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82953</v>
      </c>
      <c r="C5" s="190">
        <v>76008.5703125</v>
      </c>
      <c r="D5" s="190">
        <v>93528.1328125</v>
      </c>
      <c r="E5" s="190">
        <v>87269.828125</v>
      </c>
      <c r="F5" s="196">
        <v>-6.6913606626214817E-2</v>
      </c>
      <c r="G5" s="190">
        <v>84119.3671875</v>
      </c>
      <c r="H5" s="196">
        <v>-3.6100230803565593E-2</v>
      </c>
      <c r="I5" s="196">
        <v>1.4060578731329789E-2</v>
      </c>
    </row>
    <row r="6" spans="1:9" ht="17.25" x14ac:dyDescent="0.3">
      <c r="A6" s="184" t="s">
        <v>198</v>
      </c>
      <c r="B6" s="190">
        <v>74089</v>
      </c>
      <c r="C6" s="190">
        <v>73709.515625</v>
      </c>
      <c r="D6" s="190">
        <v>86166.71875</v>
      </c>
      <c r="E6" s="190">
        <v>79559.546875</v>
      </c>
      <c r="F6" s="196">
        <v>-7.6678930924243882E-2</v>
      </c>
      <c r="G6" s="190">
        <v>73198.859375</v>
      </c>
      <c r="H6" s="196">
        <v>-7.9948764791151913E-2</v>
      </c>
      <c r="I6" s="196">
        <v>-1.2014477520279664E-2</v>
      </c>
    </row>
    <row r="7" spans="1:9" ht="17.25" x14ac:dyDescent="0.3">
      <c r="A7" s="184" t="s">
        <v>199</v>
      </c>
      <c r="B7" s="190">
        <v>8864</v>
      </c>
      <c r="C7" s="190">
        <v>2299.057861328125</v>
      </c>
      <c r="D7" s="190">
        <v>7361.41845703125</v>
      </c>
      <c r="E7" s="190">
        <v>7710.2822265625</v>
      </c>
      <c r="F7" s="196">
        <v>4.7390835280941429E-2</v>
      </c>
      <c r="G7" s="190">
        <v>10920.5068359375</v>
      </c>
      <c r="H7" s="196">
        <v>0.41635630383483702</v>
      </c>
      <c r="I7" s="196">
        <v>0.23200663762832807</v>
      </c>
    </row>
    <row r="8" spans="1:9" x14ac:dyDescent="0.3">
      <c r="A8" s="185" t="s">
        <v>200</v>
      </c>
      <c r="B8" s="190">
        <v>7146</v>
      </c>
      <c r="C8" s="190">
        <v>1949.3896484375</v>
      </c>
      <c r="D8" s="190">
        <v>6367.33984375</v>
      </c>
      <c r="E8" s="190">
        <v>6484.15869140625</v>
      </c>
      <c r="F8" s="196">
        <v>1.8346570235436083E-2</v>
      </c>
      <c r="G8" s="190">
        <v>9159.2822265625</v>
      </c>
      <c r="H8" s="196">
        <v>0.41256293414004697</v>
      </c>
      <c r="I8" s="196">
        <v>0.28173554807759588</v>
      </c>
    </row>
    <row r="9" spans="1:9" x14ac:dyDescent="0.3">
      <c r="A9" s="186" t="s">
        <v>201</v>
      </c>
      <c r="B9" s="191">
        <v>1208</v>
      </c>
      <c r="C9" s="191">
        <v>136.3787841796875</v>
      </c>
      <c r="D9" s="191">
        <v>900.17022705078125</v>
      </c>
      <c r="E9" s="191">
        <v>812.004150390625</v>
      </c>
      <c r="F9" s="197">
        <v>-9.7943782198855758E-2</v>
      </c>
      <c r="G9" s="191">
        <v>1121.04931640625</v>
      </c>
      <c r="H9" s="197">
        <v>0.38059554974805837</v>
      </c>
      <c r="I9" s="197">
        <v>-7.197904271005795E-2</v>
      </c>
    </row>
    <row r="10" spans="1:9" x14ac:dyDescent="0.3">
      <c r="A10" s="186" t="s">
        <v>202</v>
      </c>
      <c r="B10" s="191">
        <v>698</v>
      </c>
      <c r="C10" s="191">
        <v>345.72244262695313</v>
      </c>
      <c r="D10" s="191">
        <v>755.36236572265625</v>
      </c>
      <c r="E10" s="191">
        <v>657.318115234375</v>
      </c>
      <c r="F10" s="197">
        <v>-0.12979763744846115</v>
      </c>
      <c r="G10" s="191">
        <v>794.8743896484375</v>
      </c>
      <c r="H10" s="197">
        <v>0.20926895399043596</v>
      </c>
      <c r="I10" s="197">
        <v>0.13878852385162965</v>
      </c>
    </row>
    <row r="11" spans="1:9" x14ac:dyDescent="0.3">
      <c r="A11" s="186" t="s">
        <v>203</v>
      </c>
      <c r="B11" s="191">
        <v>730</v>
      </c>
      <c r="C11" s="191">
        <v>331.54891967773438</v>
      </c>
      <c r="D11" s="191">
        <v>911.60791015625</v>
      </c>
      <c r="E11" s="191">
        <v>807.25372314453125</v>
      </c>
      <c r="F11" s="197">
        <v>-0.11447266511085055</v>
      </c>
      <c r="G11" s="191">
        <v>834.5714111328125</v>
      </c>
      <c r="H11" s="197">
        <v>3.3840275002844769E-2</v>
      </c>
      <c r="I11" s="197">
        <v>0.143248508401113</v>
      </c>
    </row>
    <row r="12" spans="1:9" x14ac:dyDescent="0.3">
      <c r="A12" s="186" t="s">
        <v>204</v>
      </c>
      <c r="B12" s="191">
        <v>275</v>
      </c>
      <c r="C12" s="191">
        <v>68.851409912109375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243</v>
      </c>
      <c r="C13" s="191">
        <v>208.53312683105469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2001</v>
      </c>
      <c r="C14" s="191">
        <v>301.41964721679688</v>
      </c>
      <c r="D14" s="191">
        <v>1207.412353515625</v>
      </c>
      <c r="E14" s="191">
        <v>1525.6275634765625</v>
      </c>
      <c r="F14" s="197">
        <v>0.26355139487714335</v>
      </c>
      <c r="G14" s="191">
        <v>3113.396484375</v>
      </c>
      <c r="H14" s="197">
        <v>1.0407316693205704</v>
      </c>
      <c r="I14" s="197">
        <v>0.55592028204647681</v>
      </c>
    </row>
    <row r="15" spans="1:9" x14ac:dyDescent="0.3">
      <c r="A15" s="186" t="s">
        <v>207</v>
      </c>
      <c r="B15" s="191">
        <v>787</v>
      </c>
      <c r="C15" s="191">
        <v>102.16480255126953</v>
      </c>
      <c r="D15" s="191">
        <v>642.76220703125</v>
      </c>
      <c r="E15" s="191">
        <v>664.74981689453125</v>
      </c>
      <c r="F15" s="197">
        <v>3.4208000443641903E-2</v>
      </c>
      <c r="G15" s="191">
        <v>869.33026123046875</v>
      </c>
      <c r="H15" s="197">
        <v>0.30775554823266105</v>
      </c>
      <c r="I15" s="197">
        <v>0.10461278428267948</v>
      </c>
    </row>
    <row r="16" spans="1:9" x14ac:dyDescent="0.3">
      <c r="A16" s="186" t="s">
        <v>208</v>
      </c>
      <c r="B16" s="191">
        <v>174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536.66229248046875</v>
      </c>
      <c r="H16" s="197" t="e">
        <v>#VALUE!</v>
      </c>
      <c r="I16" s="197">
        <v>2.0842660487383262</v>
      </c>
    </row>
    <row r="17" spans="1:9" x14ac:dyDescent="0.3">
      <c r="A17" s="185" t="s">
        <v>209</v>
      </c>
      <c r="B17" s="190">
        <v>1017</v>
      </c>
      <c r="C17" s="190">
        <v>189.68826293945313</v>
      </c>
      <c r="D17" s="190">
        <v>747.76776123046875</v>
      </c>
      <c r="E17" s="190">
        <v>770.98773193359375</v>
      </c>
      <c r="F17" s="196">
        <v>3.1052382714274834E-2</v>
      </c>
      <c r="G17" s="190">
        <v>916.718505859375</v>
      </c>
      <c r="H17" s="196">
        <v>0.18901827861812623</v>
      </c>
      <c r="I17" s="196">
        <v>-9.8605205644665683E-2</v>
      </c>
    </row>
    <row r="18" spans="1:9" x14ac:dyDescent="0.3">
      <c r="A18" s="186" t="s">
        <v>210</v>
      </c>
      <c r="B18" s="191">
        <v>635</v>
      </c>
      <c r="C18" s="191" t="s">
        <v>19</v>
      </c>
      <c r="D18" s="191">
        <v>503.94357299804688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273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497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649.9129638671875</v>
      </c>
      <c r="H20" s="196" t="e">
        <v>#VALUE!</v>
      </c>
      <c r="I20" s="196">
        <v>0.30767195949132292</v>
      </c>
    </row>
    <row r="21" spans="1:9" x14ac:dyDescent="0.3">
      <c r="A21" s="186" t="s">
        <v>213</v>
      </c>
      <c r="B21" s="191">
        <v>100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6D5D-3B73-4029-A108-AD26B1F9C73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13820</v>
      </c>
      <c r="C5" s="190">
        <v>11103.8388671875</v>
      </c>
      <c r="D5" s="190">
        <v>12382.087890625</v>
      </c>
      <c r="E5" s="190">
        <v>12105.3779296875</v>
      </c>
      <c r="F5" s="196">
        <v>-2.2347601097792946E-2</v>
      </c>
      <c r="G5" s="190">
        <v>11446.056640625</v>
      </c>
      <c r="H5" s="196">
        <v>-5.4465155312959347E-2</v>
      </c>
      <c r="I5" s="196">
        <v>-0.17177593049023154</v>
      </c>
    </row>
    <row r="6" spans="1:9" ht="17.25" x14ac:dyDescent="0.3">
      <c r="A6" s="184" t="s">
        <v>198</v>
      </c>
      <c r="B6" s="190">
        <v>12606</v>
      </c>
      <c r="C6" s="190">
        <v>10825.84765625</v>
      </c>
      <c r="D6" s="190">
        <v>11504.625</v>
      </c>
      <c r="E6" s="190">
        <v>11253.39453125</v>
      </c>
      <c r="F6" s="196">
        <v>-2.1837345306778794E-2</v>
      </c>
      <c r="G6" s="190">
        <v>10167.3193359375</v>
      </c>
      <c r="H6" s="196">
        <v>-9.6510896538509736E-2</v>
      </c>
      <c r="I6" s="196">
        <v>-0.19345396351439789</v>
      </c>
    </row>
    <row r="7" spans="1:9" ht="17.25" x14ac:dyDescent="0.3">
      <c r="A7" s="184" t="s">
        <v>199</v>
      </c>
      <c r="B7" s="190">
        <v>1214</v>
      </c>
      <c r="C7" s="190">
        <v>277.99053955078125</v>
      </c>
      <c r="D7" s="190">
        <v>877.4630126953125</v>
      </c>
      <c r="E7" s="190">
        <v>851.98370361328125</v>
      </c>
      <c r="F7" s="196">
        <v>-2.9037473618137116E-2</v>
      </c>
      <c r="G7" s="190">
        <v>1278.737548828125</v>
      </c>
      <c r="H7" s="196">
        <v>0.50089437556724559</v>
      </c>
      <c r="I7" s="196">
        <v>5.3325822757928333E-2</v>
      </c>
    </row>
    <row r="8" spans="1:9" x14ac:dyDescent="0.3">
      <c r="A8" s="185" t="s">
        <v>200</v>
      </c>
      <c r="B8" s="190">
        <v>1089</v>
      </c>
      <c r="C8" s="190">
        <v>244.64054870605469</v>
      </c>
      <c r="D8" s="190">
        <v>790.476318359375</v>
      </c>
      <c r="E8" s="190">
        <v>704.64813232421875</v>
      </c>
      <c r="F8" s="196">
        <v>-0.10857780814141493</v>
      </c>
      <c r="G8" s="190">
        <v>1108.7747802734375</v>
      </c>
      <c r="H8" s="196">
        <v>0.57351553124286758</v>
      </c>
      <c r="I8" s="196">
        <v>1.8158659571567953E-2</v>
      </c>
    </row>
    <row r="9" spans="1:9" x14ac:dyDescent="0.3">
      <c r="A9" s="186" t="s">
        <v>201</v>
      </c>
      <c r="B9" s="191">
        <v>147</v>
      </c>
      <c r="C9" s="191">
        <v>14.328715324401855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129</v>
      </c>
      <c r="C10" s="191">
        <v>55.441150665283203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86</v>
      </c>
      <c r="C11" s="191">
        <v>39.867759704589844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</v>
      </c>
      <c r="C12" s="191">
        <v>4.6665468215942383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</v>
      </c>
      <c r="C13" s="191">
        <v>20.685276031494141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266</v>
      </c>
      <c r="C14" s="191">
        <v>49.74072265625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120</v>
      </c>
      <c r="C15" s="191">
        <v>9.2943687438964844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79</v>
      </c>
      <c r="C17" s="190">
        <v>23.840925216674805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65F32-A380-4D86-A3E3-2693D5827E7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21491</v>
      </c>
      <c r="C5" s="190">
        <v>19556.958984375</v>
      </c>
      <c r="D5" s="190">
        <v>22649.791015625</v>
      </c>
      <c r="E5" s="190">
        <v>22271.994140625</v>
      </c>
      <c r="F5" s="196">
        <v>-1.6679927631092762E-2</v>
      </c>
      <c r="G5" s="190">
        <v>23061.748046875</v>
      </c>
      <c r="H5" s="196">
        <v>3.5459505837847613E-2</v>
      </c>
      <c r="I5" s="196">
        <v>7.3088643938160155E-2</v>
      </c>
    </row>
    <row r="6" spans="1:9" ht="17.25" x14ac:dyDescent="0.3">
      <c r="A6" s="184" t="s">
        <v>198</v>
      </c>
      <c r="B6" s="190">
        <v>19016</v>
      </c>
      <c r="C6" s="190">
        <v>19131.03515625</v>
      </c>
      <c r="D6" s="190">
        <v>20746.6015625</v>
      </c>
      <c r="E6" s="190">
        <v>19611.6796875</v>
      </c>
      <c r="F6" s="196">
        <v>-5.4703989546480696E-2</v>
      </c>
      <c r="G6" s="190">
        <v>20168.76171875</v>
      </c>
      <c r="H6" s="196">
        <v>2.8405625633640668E-2</v>
      </c>
      <c r="I6" s="196">
        <v>6.0620620464345812E-2</v>
      </c>
    </row>
    <row r="7" spans="1:9" ht="17.25" x14ac:dyDescent="0.3">
      <c r="A7" s="184" t="s">
        <v>199</v>
      </c>
      <c r="B7" s="190">
        <v>2475</v>
      </c>
      <c r="C7" s="190">
        <v>425.92330932617188</v>
      </c>
      <c r="D7" s="190">
        <v>1903.1884765625</v>
      </c>
      <c r="E7" s="190">
        <v>2660.314453125</v>
      </c>
      <c r="F7" s="196">
        <v>0.39781975662757552</v>
      </c>
      <c r="G7" s="190">
        <v>2892.98583984375</v>
      </c>
      <c r="H7" s="196">
        <v>8.7460106998041964E-2</v>
      </c>
      <c r="I7" s="196">
        <v>0.16888316761363636</v>
      </c>
    </row>
    <row r="8" spans="1:9" x14ac:dyDescent="0.3">
      <c r="A8" s="185" t="s">
        <v>200</v>
      </c>
      <c r="B8" s="190">
        <v>2187</v>
      </c>
      <c r="C8" s="190">
        <v>375.14239501953125</v>
      </c>
      <c r="D8" s="190">
        <v>1630.6800537109375</v>
      </c>
      <c r="E8" s="190">
        <v>2234.1083984375</v>
      </c>
      <c r="F8" s="196">
        <v>0.37004705083216111</v>
      </c>
      <c r="G8" s="190">
        <v>2348.69091796875</v>
      </c>
      <c r="H8" s="196">
        <v>5.1287806630773689E-2</v>
      </c>
      <c r="I8" s="196">
        <v>7.393274712791495E-2</v>
      </c>
    </row>
    <row r="9" spans="1:9" x14ac:dyDescent="0.3">
      <c r="A9" s="186" t="s">
        <v>201</v>
      </c>
      <c r="B9" s="191">
        <v>356</v>
      </c>
      <c r="C9" s="191">
        <v>14.769130706787109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284</v>
      </c>
      <c r="C10" s="191">
        <v>148.10971069335938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</v>
      </c>
      <c r="C11" s="191">
        <v>50.267402648925781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>
        <v>12.94285774230957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44</v>
      </c>
      <c r="C13" s="191">
        <v>20.355941772460938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588</v>
      </c>
      <c r="C14" s="191">
        <v>71.295257568359375</v>
      </c>
      <c r="D14" s="191">
        <v>585.99346923828125</v>
      </c>
      <c r="E14" s="191">
        <v>595.3123779296875</v>
      </c>
      <c r="F14" s="197">
        <v>1.5902751789230132E-2</v>
      </c>
      <c r="G14" s="191">
        <v>721.2916259765625</v>
      </c>
      <c r="H14" s="197">
        <v>0.2116187277761499</v>
      </c>
      <c r="I14" s="197">
        <v>0.2266864387356505</v>
      </c>
    </row>
    <row r="15" spans="1:9" x14ac:dyDescent="0.3">
      <c r="A15" s="186" t="s">
        <v>207</v>
      </c>
      <c r="B15" s="191">
        <v>590</v>
      </c>
      <c r="C15" s="191">
        <v>13.284049034118652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236</v>
      </c>
      <c r="C17" s="190">
        <v>34.7247314453125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745D-6FBA-4C6D-8BA8-0BFD2D6A22F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13505</v>
      </c>
      <c r="C5" s="190">
        <v>15615.6826171875</v>
      </c>
      <c r="D5" s="190">
        <v>17408.435546875</v>
      </c>
      <c r="E5" s="190">
        <v>15831.75</v>
      </c>
      <c r="F5" s="196">
        <v>-9.0570203314911418E-2</v>
      </c>
      <c r="G5" s="190">
        <v>13472.2099609375</v>
      </c>
      <c r="H5" s="196">
        <v>-0.14903848526299998</v>
      </c>
      <c r="I5" s="196">
        <v>-2.4279925259163273E-3</v>
      </c>
    </row>
    <row r="6" spans="1:9" ht="17.25" x14ac:dyDescent="0.3">
      <c r="A6" s="184" t="s">
        <v>198</v>
      </c>
      <c r="B6" s="190">
        <v>12658</v>
      </c>
      <c r="C6" s="190">
        <v>15319.294921875</v>
      </c>
      <c r="D6" s="190">
        <v>16784.935546875</v>
      </c>
      <c r="E6" s="190">
        <v>14949.2431640625</v>
      </c>
      <c r="F6" s="196">
        <v>-0.10936547106099952</v>
      </c>
      <c r="G6" s="190">
        <v>12694.5625</v>
      </c>
      <c r="H6" s="196">
        <v>-0.15082239544291312</v>
      </c>
      <c r="I6" s="196">
        <v>2.8884894928108704E-3</v>
      </c>
    </row>
    <row r="7" spans="1:9" ht="17.25" x14ac:dyDescent="0.3">
      <c r="A7" s="184" t="s">
        <v>199</v>
      </c>
      <c r="B7" s="190">
        <v>846</v>
      </c>
      <c r="C7" s="190">
        <v>296.38717651367188</v>
      </c>
      <c r="D7" s="190">
        <v>623.49969482421875</v>
      </c>
      <c r="E7" s="190">
        <v>882.50665283203125</v>
      </c>
      <c r="F7" s="196">
        <v>0.41540831560604613</v>
      </c>
      <c r="G7" s="190">
        <v>777.64813232421875</v>
      </c>
      <c r="H7" s="196">
        <v>-0.11881895753568938</v>
      </c>
      <c r="I7" s="196">
        <v>-8.0794169829528667E-2</v>
      </c>
    </row>
    <row r="8" spans="1:9" x14ac:dyDescent="0.3">
      <c r="A8" s="185" t="s">
        <v>200</v>
      </c>
      <c r="B8" s="190">
        <v>795</v>
      </c>
      <c r="C8" s="190">
        <v>245.78779602050781</v>
      </c>
      <c r="D8" s="190">
        <v>564.9769287109375</v>
      </c>
      <c r="E8" s="190">
        <v>817.685791015625</v>
      </c>
      <c r="F8" s="196">
        <v>0.4472905873896002</v>
      </c>
      <c r="G8" s="190">
        <v>689.1319580078125</v>
      </c>
      <c r="H8" s="196">
        <v>-0.15721666491004976</v>
      </c>
      <c r="I8" s="196">
        <v>-0.13316734841784592</v>
      </c>
    </row>
    <row r="9" spans="1:9" x14ac:dyDescent="0.3">
      <c r="A9" s="186" t="s">
        <v>201</v>
      </c>
      <c r="B9" s="191">
        <v>143</v>
      </c>
      <c r="C9" s="191">
        <v>7.6849908828735352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82</v>
      </c>
      <c r="C10" s="191">
        <v>70.908317565917969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</v>
      </c>
      <c r="C11" s="191">
        <v>23.117582321166992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>
        <v>2.8302290439605713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</v>
      </c>
      <c r="C13" s="191">
        <v>8.9940052032470703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106</v>
      </c>
      <c r="C14" s="191">
        <v>56.722675323486328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210</v>
      </c>
      <c r="C15" s="191">
        <v>47.568553924560547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43</v>
      </c>
      <c r="C17" s="190">
        <v>31.407995223999023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1A6D-63CC-4419-A5F3-290BE6F3A30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20477</v>
      </c>
      <c r="C5" s="190">
        <v>21125.501953125</v>
      </c>
      <c r="D5" s="190">
        <v>28396.52734375</v>
      </c>
      <c r="E5" s="190">
        <v>25924.568359375</v>
      </c>
      <c r="F5" s="196">
        <v>-8.7051453667241166E-2</v>
      </c>
      <c r="G5" s="190">
        <v>24018.802734375</v>
      </c>
      <c r="H5" s="196">
        <v>-7.3511952005589534E-2</v>
      </c>
      <c r="I5" s="196">
        <v>0.17296492329809054</v>
      </c>
    </row>
    <row r="6" spans="1:9" ht="17.25" x14ac:dyDescent="0.3">
      <c r="A6" s="184" t="s">
        <v>198</v>
      </c>
      <c r="B6" s="190">
        <v>19919</v>
      </c>
      <c r="C6" s="190">
        <v>20909.3515625</v>
      </c>
      <c r="D6" s="190">
        <v>27879.2421875</v>
      </c>
      <c r="E6" s="190">
        <v>25224.296875</v>
      </c>
      <c r="F6" s="196">
        <v>-9.5230182177992534E-2</v>
      </c>
      <c r="G6" s="190">
        <v>22534.7578125</v>
      </c>
      <c r="H6" s="196">
        <v>-0.10662493689430144</v>
      </c>
      <c r="I6" s="196">
        <v>0.13131973555399368</v>
      </c>
    </row>
    <row r="7" spans="1:9" ht="17.25" x14ac:dyDescent="0.3">
      <c r="A7" s="184" t="s">
        <v>199</v>
      </c>
      <c r="B7" s="190">
        <v>557</v>
      </c>
      <c r="C7" s="190">
        <v>216.15005493164063</v>
      </c>
      <c r="D7" s="190">
        <v>517.2845458984375</v>
      </c>
      <c r="E7" s="190">
        <v>700.27099609375</v>
      </c>
      <c r="F7" s="196">
        <v>0.35374428183910922</v>
      </c>
      <c r="G7" s="190">
        <v>1484.0455322265625</v>
      </c>
      <c r="H7" s="196">
        <v>1.1192446074517748</v>
      </c>
      <c r="I7" s="196">
        <v>1.6643546359543313</v>
      </c>
    </row>
    <row r="8" spans="1:9" x14ac:dyDescent="0.3">
      <c r="A8" s="185" t="s">
        <v>200</v>
      </c>
      <c r="B8" s="190">
        <v>502</v>
      </c>
      <c r="C8" s="190">
        <v>179.75389099121094</v>
      </c>
      <c r="D8" s="190" t="s">
        <v>19</v>
      </c>
      <c r="E8" s="190">
        <v>596.45831298828125</v>
      </c>
      <c r="F8" s="196" t="e">
        <v>#VALUE!</v>
      </c>
      <c r="G8" s="190">
        <v>1282.9521484375</v>
      </c>
      <c r="H8" s="196">
        <v>1.1509502349122367</v>
      </c>
      <c r="I8" s="196">
        <v>1.5556815705926295</v>
      </c>
    </row>
    <row r="9" spans="1:9" x14ac:dyDescent="0.3">
      <c r="A9" s="186" t="s">
        <v>201</v>
      </c>
      <c r="B9" s="191">
        <v>68</v>
      </c>
      <c r="C9" s="191">
        <v>9.6897602081298828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44</v>
      </c>
      <c r="C10" s="191">
        <v>38.982700347900391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41</v>
      </c>
      <c r="C11" s="191">
        <v>34.697444915771484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>
        <v>7.4717907905578613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</v>
      </c>
      <c r="C13" s="191">
        <v>17.106529235839844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147</v>
      </c>
      <c r="C14" s="191">
        <v>24.672882080078125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50</v>
      </c>
      <c r="C15" s="191">
        <v>15.992786407470703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</v>
      </c>
      <c r="C17" s="190">
        <v>25.24537467956543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346B-DA48-452A-8F81-301121260BE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16688</v>
      </c>
      <c r="C5" s="190">
        <v>13762.859375</v>
      </c>
      <c r="D5" s="190" t="s">
        <v>19</v>
      </c>
      <c r="E5" s="190">
        <v>16149.6435546875</v>
      </c>
      <c r="F5" s="196" t="e">
        <v>#VALUE!</v>
      </c>
      <c r="G5" s="190">
        <v>16583.57421875</v>
      </c>
      <c r="H5" s="196">
        <v>2.6869364800101107E-2</v>
      </c>
      <c r="I5" s="196">
        <v>-6.2575372273489934E-3</v>
      </c>
    </row>
    <row r="6" spans="1:9" ht="17.25" x14ac:dyDescent="0.3">
      <c r="A6" s="184" t="s">
        <v>198</v>
      </c>
      <c r="B6" s="190">
        <v>15372</v>
      </c>
      <c r="C6" s="190">
        <v>12730.63671875</v>
      </c>
      <c r="D6" s="190">
        <v>14459.3876953125</v>
      </c>
      <c r="E6" s="190">
        <v>14391.755859375</v>
      </c>
      <c r="F6" s="196">
        <v>-4.6773651390110485E-3</v>
      </c>
      <c r="G6" s="190">
        <v>14430.7216796875</v>
      </c>
      <c r="H6" s="196">
        <v>2.7075098197359357E-3</v>
      </c>
      <c r="I6" s="196">
        <v>-6.1233302128057505E-2</v>
      </c>
    </row>
    <row r="7" spans="1:9" ht="17.25" x14ac:dyDescent="0.3">
      <c r="A7" s="184" t="s">
        <v>199</v>
      </c>
      <c r="B7" s="190">
        <v>1316</v>
      </c>
      <c r="C7" s="190">
        <v>1032.221923828125</v>
      </c>
      <c r="D7" s="190">
        <v>1479.1741943359375</v>
      </c>
      <c r="E7" s="190">
        <v>1757.887451171875</v>
      </c>
      <c r="F7" s="196">
        <v>0.18842490485785104</v>
      </c>
      <c r="G7" s="190">
        <v>2152.8525390625</v>
      </c>
      <c r="H7" s="196">
        <v>0.22468166982324503</v>
      </c>
      <c r="I7" s="196">
        <v>0.63590618469794835</v>
      </c>
    </row>
    <row r="8" spans="1:9" x14ac:dyDescent="0.3">
      <c r="A8" s="185" t="s">
        <v>200</v>
      </c>
      <c r="B8" s="190">
        <v>1139</v>
      </c>
      <c r="C8" s="190">
        <v>909.78155517578125</v>
      </c>
      <c r="D8" s="190">
        <v>1342.7943115234375</v>
      </c>
      <c r="E8" s="190">
        <v>1578.319091796875</v>
      </c>
      <c r="F8" s="196">
        <v>0.1753990006155359</v>
      </c>
      <c r="G8" s="190">
        <v>2002.2535400390625</v>
      </c>
      <c r="H8" s="196">
        <v>0.26859869493154848</v>
      </c>
      <c r="I8" s="196">
        <v>0.75790477615369845</v>
      </c>
    </row>
    <row r="9" spans="1:9" x14ac:dyDescent="0.3">
      <c r="A9" s="186" t="s">
        <v>201</v>
      </c>
      <c r="B9" s="191">
        <v>77</v>
      </c>
      <c r="C9" s="191">
        <v>145.33695983886719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148</v>
      </c>
      <c r="C10" s="191">
        <v>128.02275085449219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147</v>
      </c>
      <c r="C11" s="191">
        <v>160.38978576660156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79</v>
      </c>
      <c r="C12" s="191">
        <v>30.372509002685547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113</v>
      </c>
      <c r="C13" s="191">
        <v>82.714691162109375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359</v>
      </c>
      <c r="C14" s="191">
        <v>158.83428955078125</v>
      </c>
      <c r="D14" s="191" t="s">
        <v>19</v>
      </c>
      <c r="E14" s="191" t="s">
        <v>19</v>
      </c>
      <c r="F14" s="197" t="e">
        <v>#VALUE!</v>
      </c>
      <c r="G14" s="191">
        <v>675.50897216796875</v>
      </c>
      <c r="H14" s="197" t="e">
        <v>#VALUE!</v>
      </c>
      <c r="I14" s="197">
        <v>0.88164059099712744</v>
      </c>
    </row>
    <row r="15" spans="1:9" x14ac:dyDescent="0.3">
      <c r="A15" s="186" t="s">
        <v>207</v>
      </c>
      <c r="B15" s="191">
        <v>43</v>
      </c>
      <c r="C15" s="191">
        <v>34.771953582763672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163</v>
      </c>
      <c r="C17" s="190">
        <v>111.25918579101563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0A3F-9DC9-4ADB-AB8E-03B14838920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2959</v>
      </c>
      <c r="C5" s="190" t="s">
        <v>19</v>
      </c>
      <c r="D5" s="190">
        <v>1634.892822265625</v>
      </c>
      <c r="E5" s="190">
        <v>1303.6395263671875</v>
      </c>
      <c r="F5" s="196">
        <v>-0.20261468604369343</v>
      </c>
      <c r="G5" s="190">
        <v>1514.7503662109375</v>
      </c>
      <c r="H5" s="196">
        <v>0.16193958189657393</v>
      </c>
      <c r="I5" s="196">
        <v>-0.4880870678570674</v>
      </c>
    </row>
    <row r="6" spans="1:9" ht="17.25" x14ac:dyDescent="0.3">
      <c r="A6" s="184" t="s">
        <v>198</v>
      </c>
      <c r="B6" s="190">
        <v>2773</v>
      </c>
      <c r="C6" s="190" t="s">
        <v>19</v>
      </c>
      <c r="D6" s="190">
        <v>1576.4498291015625</v>
      </c>
      <c r="E6" s="190">
        <v>1247.6083984375</v>
      </c>
      <c r="F6" s="196">
        <v>-0.20859619164123552</v>
      </c>
      <c r="G6" s="190">
        <v>1436.4605712890625</v>
      </c>
      <c r="H6" s="196">
        <v>0.15137135425513346</v>
      </c>
      <c r="I6" s="196">
        <v>-0.48198320544931034</v>
      </c>
    </row>
    <row r="7" spans="1:9" ht="17.25" x14ac:dyDescent="0.3">
      <c r="A7" s="184" t="s">
        <v>199</v>
      </c>
      <c r="B7" s="190">
        <v>186</v>
      </c>
      <c r="C7" s="190" t="s">
        <v>19</v>
      </c>
      <c r="D7" s="190">
        <v>58.442974090576172</v>
      </c>
      <c r="E7" s="190">
        <v>56.031074523925781</v>
      </c>
      <c r="F7" s="196">
        <v>-4.1269281794461335E-2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3B21-028B-4CFF-972D-07DA555C7A3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3456</v>
      </c>
      <c r="C5" s="190">
        <v>2740.1181640625</v>
      </c>
      <c r="D5" s="190" t="s">
        <v>19</v>
      </c>
      <c r="E5" s="190" t="s">
        <v>19</v>
      </c>
      <c r="F5" s="196" t="e">
        <v>#VALUE!</v>
      </c>
      <c r="G5" s="190">
        <v>2037.348388671875</v>
      </c>
      <c r="H5" s="196" t="e">
        <v>#VALUE!</v>
      </c>
      <c r="I5" s="196">
        <v>-0.41048947087040655</v>
      </c>
    </row>
    <row r="6" spans="1:9" ht="17.25" x14ac:dyDescent="0.3">
      <c r="A6" s="184" t="s">
        <v>198</v>
      </c>
      <c r="B6" s="190">
        <v>2874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1924.202880859375</v>
      </c>
      <c r="H6" s="196" t="e">
        <v>#VALUE!</v>
      </c>
      <c r="I6" s="196">
        <v>-0.33047916462791405</v>
      </c>
    </row>
    <row r="7" spans="1:9" ht="17.25" x14ac:dyDescent="0.3">
      <c r="A7" s="184" t="s">
        <v>199</v>
      </c>
      <c r="B7" s="190">
        <v>583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434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21C8-3051-46E8-B032-A611AE92F9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44285</v>
      </c>
      <c r="C5" s="190">
        <v>37990.05859375</v>
      </c>
      <c r="D5" s="190">
        <v>43915.11328125</v>
      </c>
      <c r="E5" s="190">
        <v>40065.05859375</v>
      </c>
      <c r="F5" s="196">
        <v>-8.7670380418757105E-2</v>
      </c>
      <c r="G5" s="190">
        <v>42092.20703125</v>
      </c>
      <c r="H5" s="196">
        <v>5.0596417642983997E-2</v>
      </c>
      <c r="I5" s="196">
        <v>-4.9515478576267362E-2</v>
      </c>
    </row>
    <row r="6" spans="1:9" ht="17.25" x14ac:dyDescent="0.3">
      <c r="A6" s="184" t="s">
        <v>198</v>
      </c>
      <c r="B6" s="190">
        <v>40731</v>
      </c>
      <c r="C6" s="190">
        <v>36597.59375</v>
      </c>
      <c r="D6" s="190">
        <v>39859.140625</v>
      </c>
      <c r="E6" s="190">
        <v>36057.59375</v>
      </c>
      <c r="F6" s="196">
        <v>-9.5374531798501361E-2</v>
      </c>
      <c r="G6" s="190">
        <v>37903.36328125</v>
      </c>
      <c r="H6" s="196">
        <v>5.1189481584582995E-2</v>
      </c>
      <c r="I6" s="196">
        <v>-6.9422226774446982E-2</v>
      </c>
    </row>
    <row r="7" spans="1:9" ht="17.25" x14ac:dyDescent="0.3">
      <c r="A7" s="184" t="s">
        <v>199</v>
      </c>
      <c r="B7" s="190">
        <v>3554</v>
      </c>
      <c r="C7" s="190">
        <v>1392.468017578125</v>
      </c>
      <c r="D7" s="190">
        <v>4055.970947265625</v>
      </c>
      <c r="E7" s="190">
        <v>4007.46630859375</v>
      </c>
      <c r="F7" s="196">
        <v>-1.1958823005025444E-2</v>
      </c>
      <c r="G7" s="190">
        <v>4188.84521484375</v>
      </c>
      <c r="H7" s="196">
        <v>4.5260244823779244E-2</v>
      </c>
      <c r="I7" s="196">
        <v>0.17862836658518572</v>
      </c>
    </row>
    <row r="8" spans="1:9" x14ac:dyDescent="0.3">
      <c r="A8" s="185" t="s">
        <v>200</v>
      </c>
      <c r="B8" s="190">
        <v>3033</v>
      </c>
      <c r="C8" s="190">
        <v>1113.9737548828125</v>
      </c>
      <c r="D8" s="190">
        <v>3469.677734375</v>
      </c>
      <c r="E8" s="190">
        <v>3590.11376953125</v>
      </c>
      <c r="F8" s="196">
        <v>3.4711014790526185E-2</v>
      </c>
      <c r="G8" s="190">
        <v>3788.109130859375</v>
      </c>
      <c r="H8" s="196">
        <v>5.5150163487430827E-2</v>
      </c>
      <c r="I8" s="196">
        <v>0.2489644348365892</v>
      </c>
    </row>
    <row r="9" spans="1:9" x14ac:dyDescent="0.3">
      <c r="A9" s="186" t="s">
        <v>201</v>
      </c>
      <c r="B9" s="191">
        <v>316</v>
      </c>
      <c r="C9" s="191">
        <v>158.58694458007813</v>
      </c>
      <c r="D9" s="191" t="s">
        <v>19</v>
      </c>
      <c r="E9" s="191" t="s">
        <v>19</v>
      </c>
      <c r="F9" s="197" t="e">
        <v>#VALUE!</v>
      </c>
      <c r="G9" s="191">
        <v>523.73150634765625</v>
      </c>
      <c r="H9" s="197" t="e">
        <v>#VALUE!</v>
      </c>
      <c r="I9" s="197">
        <v>0.65737818464448183</v>
      </c>
    </row>
    <row r="10" spans="1:9" x14ac:dyDescent="0.3">
      <c r="A10" s="186" t="s">
        <v>202</v>
      </c>
      <c r="B10" s="191">
        <v>301</v>
      </c>
      <c r="C10" s="191">
        <v>79.988899230957031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319</v>
      </c>
      <c r="C11" s="191">
        <v>140.49513244628906</v>
      </c>
      <c r="D11" s="191" t="s">
        <v>19</v>
      </c>
      <c r="E11" s="191" t="s">
        <v>19</v>
      </c>
      <c r="F11" s="197" t="e">
        <v>#VALUE!</v>
      </c>
      <c r="G11" s="191">
        <v>544.1470947265625</v>
      </c>
      <c r="H11" s="197" t="e">
        <v>#VALUE!</v>
      </c>
      <c r="I11" s="197">
        <v>0.70579026560050939</v>
      </c>
    </row>
    <row r="12" spans="1:9" x14ac:dyDescent="0.3">
      <c r="A12" s="186" t="s">
        <v>204</v>
      </c>
      <c r="B12" s="191">
        <v>173</v>
      </c>
      <c r="C12" s="191">
        <v>85.056098937988281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366</v>
      </c>
      <c r="C13" s="191">
        <v>46.408771514892578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453</v>
      </c>
      <c r="C14" s="191">
        <v>201.13078308105469</v>
      </c>
      <c r="D14" s="191" t="s">
        <v>19</v>
      </c>
      <c r="E14" s="191">
        <v>608.60894775390625</v>
      </c>
      <c r="F14" s="197" t="e">
        <v>#VALUE!</v>
      </c>
      <c r="G14" s="191">
        <v>757.13909912109375</v>
      </c>
      <c r="H14" s="197">
        <v>0.24404858310963631</v>
      </c>
      <c r="I14" s="197">
        <v>0.67138873978166391</v>
      </c>
    </row>
    <row r="15" spans="1:9" x14ac:dyDescent="0.3">
      <c r="A15" s="186" t="s">
        <v>207</v>
      </c>
      <c r="B15" s="191">
        <v>409</v>
      </c>
      <c r="C15" s="191">
        <v>172.07083129882813</v>
      </c>
      <c r="D15" s="191" t="s">
        <v>19</v>
      </c>
      <c r="E15" s="191">
        <v>561.66949462890625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345</v>
      </c>
      <c r="C17" s="190">
        <v>255.32389831542969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9947-76C8-4542-81A1-501597E607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11715</v>
      </c>
      <c r="C5" s="190">
        <v>8329.3837890625</v>
      </c>
      <c r="D5" s="190">
        <v>10471.2958984375</v>
      </c>
      <c r="E5" s="190">
        <v>9119.0966796875</v>
      </c>
      <c r="F5" s="196">
        <v>-0.12913389439713682</v>
      </c>
      <c r="G5" s="190">
        <v>9633.1044921875</v>
      </c>
      <c r="H5" s="196">
        <v>5.6366088720710264E-2</v>
      </c>
      <c r="I5" s="196">
        <v>-0.1777119511577038</v>
      </c>
    </row>
    <row r="6" spans="1:9" ht="17.25" x14ac:dyDescent="0.3">
      <c r="A6" s="184" t="s">
        <v>198</v>
      </c>
      <c r="B6" s="190">
        <v>10778</v>
      </c>
      <c r="C6" s="190">
        <v>8140.04052734375</v>
      </c>
      <c r="D6" s="190">
        <v>9220.8798828125</v>
      </c>
      <c r="E6" s="190">
        <v>8349.6484375</v>
      </c>
      <c r="F6" s="196">
        <v>-9.448463231111541E-2</v>
      </c>
      <c r="G6" s="190">
        <v>8833.6572265625</v>
      </c>
      <c r="H6" s="196">
        <v>5.7967565064023091E-2</v>
      </c>
      <c r="I6" s="196">
        <v>-0.18039921817011506</v>
      </c>
    </row>
    <row r="7" spans="1:9" ht="17.25" x14ac:dyDescent="0.3">
      <c r="A7" s="184" t="s">
        <v>199</v>
      </c>
      <c r="B7" s="190">
        <v>937</v>
      </c>
      <c r="C7" s="190">
        <v>189.34315490722656</v>
      </c>
      <c r="D7" s="190">
        <v>1250.4156494140625</v>
      </c>
      <c r="E7" s="190">
        <v>769.4490966796875</v>
      </c>
      <c r="F7" s="196">
        <v>-0.38464534009931267</v>
      </c>
      <c r="G7" s="190">
        <v>799.44744873046875</v>
      </c>
      <c r="H7" s="196">
        <v>3.8986792213064628E-2</v>
      </c>
      <c r="I7" s="196">
        <v>-0.14680101522895544</v>
      </c>
    </row>
    <row r="8" spans="1:9" x14ac:dyDescent="0.3">
      <c r="A8" s="185" t="s">
        <v>200</v>
      </c>
      <c r="B8" s="190">
        <v>848</v>
      </c>
      <c r="C8" s="190">
        <v>185.65489196777344</v>
      </c>
      <c r="D8" s="190">
        <v>1116.6829833984375</v>
      </c>
      <c r="E8" s="190">
        <v>723.7720947265625</v>
      </c>
      <c r="F8" s="196">
        <v>-0.35185535600812734</v>
      </c>
      <c r="G8" s="190">
        <v>700.15570068359375</v>
      </c>
      <c r="H8" s="196">
        <v>-3.2629600139379378E-2</v>
      </c>
      <c r="I8" s="196">
        <v>-0.17434469259010171</v>
      </c>
    </row>
    <row r="9" spans="1:9" x14ac:dyDescent="0.3">
      <c r="A9" s="186" t="s">
        <v>201</v>
      </c>
      <c r="B9" s="191">
        <v>80</v>
      </c>
      <c r="C9" s="191">
        <v>18.548923492431641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</v>
      </c>
      <c r="C10" s="191">
        <v>7.7850022315979004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</v>
      </c>
      <c r="C11" s="191">
        <v>20.799394607543945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60</v>
      </c>
      <c r="C12" s="191">
        <v>25.218410491943359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261</v>
      </c>
      <c r="C13" s="191">
        <v>8.7848978042602539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106</v>
      </c>
      <c r="C14" s="191">
        <v>14.881767272949219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168</v>
      </c>
      <c r="C15" s="191">
        <v>35.706806182861328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</v>
      </c>
      <c r="C17" s="190">
        <v>3.4987430572509766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5231-A92B-49C4-BB97-8395C599D19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4737</v>
      </c>
      <c r="C5" s="190" t="s">
        <v>19</v>
      </c>
      <c r="D5" s="190">
        <v>4126.27685546875</v>
      </c>
      <c r="E5" s="190">
        <v>4379.19482421875</v>
      </c>
      <c r="F5" s="196">
        <v>6.1294473834152902E-2</v>
      </c>
      <c r="G5" s="190">
        <v>4354.22021484375</v>
      </c>
      <c r="H5" s="196">
        <v>-5.703013996289941E-3</v>
      </c>
      <c r="I5" s="196">
        <v>-8.0806372209468014E-2</v>
      </c>
    </row>
    <row r="6" spans="1:9" ht="17.25" x14ac:dyDescent="0.3">
      <c r="A6" s="184" t="s">
        <v>198</v>
      </c>
      <c r="B6" s="190">
        <v>4360</v>
      </c>
      <c r="C6" s="190" t="s">
        <v>19</v>
      </c>
      <c r="D6" s="190">
        <v>3971.757568359375</v>
      </c>
      <c r="E6" s="190">
        <v>4094.4326171875</v>
      </c>
      <c r="F6" s="196">
        <v>3.088684208860178E-2</v>
      </c>
      <c r="G6" s="190">
        <v>4143.8779296875</v>
      </c>
      <c r="H6" s="196">
        <v>1.2076230609447519E-2</v>
      </c>
      <c r="I6" s="196">
        <v>-4.9569282181766053E-2</v>
      </c>
    </row>
    <row r="7" spans="1:9" ht="17.25" x14ac:dyDescent="0.3">
      <c r="A7" s="184" t="s">
        <v>199</v>
      </c>
      <c r="B7" s="190">
        <v>377</v>
      </c>
      <c r="C7" s="190" t="s">
        <v>19</v>
      </c>
      <c r="D7" s="190">
        <v>154.51924133300781</v>
      </c>
      <c r="E7" s="190">
        <v>284.76239013671875</v>
      </c>
      <c r="F7" s="196">
        <v>0.84289275355048543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314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E8CC-9905-4D01-8F16-D9E7B622D4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27833</v>
      </c>
      <c r="C5" s="190">
        <v>25845.1015625</v>
      </c>
      <c r="D5" s="190">
        <v>29317.5390625</v>
      </c>
      <c r="E5" s="190">
        <v>26566.767578125</v>
      </c>
      <c r="F5" s="196">
        <v>-9.3826820815717984E-2</v>
      </c>
      <c r="G5" s="190">
        <v>28104.884765625</v>
      </c>
      <c r="H5" s="196">
        <v>5.789628651573258E-2</v>
      </c>
      <c r="I5" s="196">
        <v>9.7684319198433518E-3</v>
      </c>
    </row>
    <row r="6" spans="1:9" ht="17.25" x14ac:dyDescent="0.3">
      <c r="A6" s="184" t="s">
        <v>198</v>
      </c>
      <c r="B6" s="190">
        <v>25592</v>
      </c>
      <c r="C6" s="190">
        <v>24699.451171875</v>
      </c>
      <c r="D6" s="190">
        <v>26666.50390625</v>
      </c>
      <c r="E6" s="190">
        <v>23613.51171875</v>
      </c>
      <c r="F6" s="196">
        <v>-0.11448790580997198</v>
      </c>
      <c r="G6" s="190">
        <v>24925.828125</v>
      </c>
      <c r="H6" s="196">
        <v>5.5574809112698485E-2</v>
      </c>
      <c r="I6" s="196">
        <v>-2.6030473390121912E-2</v>
      </c>
    </row>
    <row r="7" spans="1:9" ht="17.25" x14ac:dyDescent="0.3">
      <c r="A7" s="184" t="s">
        <v>199</v>
      </c>
      <c r="B7" s="190">
        <v>2240</v>
      </c>
      <c r="C7" s="190">
        <v>1145.6502685546875</v>
      </c>
      <c r="D7" s="190">
        <v>2651.035888671875</v>
      </c>
      <c r="E7" s="190">
        <v>2953.2548828125</v>
      </c>
      <c r="F7" s="196">
        <v>0.11400034055820787</v>
      </c>
      <c r="G7" s="190">
        <v>3179.055908203125</v>
      </c>
      <c r="H7" s="196">
        <v>7.6458360131647654E-2</v>
      </c>
      <c r="I7" s="196">
        <v>0.41922138759068078</v>
      </c>
    </row>
    <row r="8" spans="1:9" x14ac:dyDescent="0.3">
      <c r="A8" s="185" t="s">
        <v>200</v>
      </c>
      <c r="B8" s="190">
        <v>1872</v>
      </c>
      <c r="C8" s="190">
        <v>871.426025390625</v>
      </c>
      <c r="D8" s="190">
        <v>2214.590576171875</v>
      </c>
      <c r="E8" s="190">
        <v>2612.315185546875</v>
      </c>
      <c r="F8" s="196">
        <v>0.17959283926083702</v>
      </c>
      <c r="G8" s="190">
        <v>2907.765869140625</v>
      </c>
      <c r="H8" s="196">
        <v>0.11309917165753446</v>
      </c>
      <c r="I8" s="196">
        <v>0.5532937335152911</v>
      </c>
    </row>
    <row r="9" spans="1:9" x14ac:dyDescent="0.3">
      <c r="A9" s="186" t="s">
        <v>201</v>
      </c>
      <c r="B9" s="191">
        <v>216</v>
      </c>
      <c r="C9" s="191">
        <v>133.47062683105469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191</v>
      </c>
      <c r="C10" s="191">
        <v>63.844226837158203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246</v>
      </c>
      <c r="C11" s="191">
        <v>115.70151519775391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83</v>
      </c>
      <c r="C12" s="191">
        <v>43.294517517089844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66</v>
      </c>
      <c r="C13" s="191">
        <v>34.988208770751953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269</v>
      </c>
      <c r="C14" s="191">
        <v>178.58969116210938</v>
      </c>
      <c r="D14" s="191" t="s">
        <v>19</v>
      </c>
      <c r="E14" s="191" t="s">
        <v>19</v>
      </c>
      <c r="F14" s="197" t="e">
        <v>#VALUE!</v>
      </c>
      <c r="G14" s="191">
        <v>593.73193359375</v>
      </c>
      <c r="H14" s="197" t="e">
        <v>#VALUE!</v>
      </c>
      <c r="I14" s="197">
        <v>1.2071819092704461</v>
      </c>
    </row>
    <row r="15" spans="1:9" x14ac:dyDescent="0.3">
      <c r="A15" s="186" t="s">
        <v>207</v>
      </c>
      <c r="B15" s="191">
        <v>204</v>
      </c>
      <c r="C15" s="191">
        <v>133.22709655761719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250</v>
      </c>
      <c r="C17" s="190">
        <v>251.59979248046875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E605-F266-4172-A7DC-0DEFDC144E8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10851</v>
      </c>
      <c r="C5" s="190">
        <v>10560.5498046875</v>
      </c>
      <c r="D5" s="190">
        <v>10444.3818359375</v>
      </c>
      <c r="E5" s="190">
        <v>10897.2275390625</v>
      </c>
      <c r="F5" s="196">
        <v>4.335782722600471E-2</v>
      </c>
      <c r="G5" s="190">
        <v>10828.2109375</v>
      </c>
      <c r="H5" s="196">
        <v>-6.3334092378177108E-3</v>
      </c>
      <c r="I5" s="196">
        <v>-2.1001808589070133E-3</v>
      </c>
    </row>
    <row r="6" spans="1:9" ht="17.25" x14ac:dyDescent="0.3">
      <c r="A6" s="184" t="s">
        <v>198</v>
      </c>
      <c r="B6" s="190">
        <v>10452</v>
      </c>
      <c r="C6" s="190">
        <v>10386.6552734375</v>
      </c>
      <c r="D6" s="190">
        <v>10159.234375</v>
      </c>
      <c r="E6" s="190">
        <v>10513.205078125</v>
      </c>
      <c r="F6" s="196">
        <v>3.4842261735397749E-2</v>
      </c>
      <c r="G6" s="190">
        <v>10518.9521484375</v>
      </c>
      <c r="H6" s="196">
        <v>5.4665254504147594E-4</v>
      </c>
      <c r="I6" s="196">
        <v>6.4056781895809418E-3</v>
      </c>
    </row>
    <row r="7" spans="1:9" ht="17.25" x14ac:dyDescent="0.3">
      <c r="A7" s="184" t="s">
        <v>199</v>
      </c>
      <c r="B7" s="190">
        <v>400</v>
      </c>
      <c r="C7" s="190">
        <v>173.89398193359375</v>
      </c>
      <c r="D7" s="190">
        <v>285.14779663085938</v>
      </c>
      <c r="E7" s="190">
        <v>384.02191162109375</v>
      </c>
      <c r="F7" s="196">
        <v>0.34674690163653182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375</v>
      </c>
      <c r="C8" s="190">
        <v>172.09721374511719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49</v>
      </c>
      <c r="C9" s="191">
        <v>14.922138214111328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45</v>
      </c>
      <c r="C10" s="191">
        <v>16.430231094360352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</v>
      </c>
      <c r="C11" s="191">
        <v>39.928997039794922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>
        <v>26.105567932128906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</v>
      </c>
      <c r="C13" s="191">
        <v>9.1262969970703125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120</v>
      </c>
      <c r="C14" s="191">
        <v>22.231594085693359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>
        <v>17.345550537109375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</v>
      </c>
      <c r="C17" s="190">
        <v>1.1635940074920654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E433-75E4-442A-8E89-10734307AC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84995</v>
      </c>
      <c r="C5" s="190">
        <v>61967.359375</v>
      </c>
      <c r="D5" s="190">
        <v>83305.953125</v>
      </c>
      <c r="E5" s="190">
        <v>80743.6015625</v>
      </c>
      <c r="F5" s="196">
        <v>-3.0758324782086215E-2</v>
      </c>
      <c r="G5" s="190">
        <v>77527.515625</v>
      </c>
      <c r="H5" s="196">
        <v>-3.9830845729745809E-2</v>
      </c>
      <c r="I5" s="196">
        <v>-8.7857925466203898E-2</v>
      </c>
    </row>
    <row r="6" spans="1:9" ht="17.25" x14ac:dyDescent="0.3">
      <c r="A6" s="184" t="s">
        <v>198</v>
      </c>
      <c r="B6" s="190">
        <v>60734</v>
      </c>
      <c r="C6" s="190">
        <v>58526.19140625</v>
      </c>
      <c r="D6" s="190">
        <v>69826.2109375</v>
      </c>
      <c r="E6" s="190">
        <v>63199.8828125</v>
      </c>
      <c r="F6" s="196">
        <v>-9.4897432297036566E-2</v>
      </c>
      <c r="G6" s="190">
        <v>56445.39453125</v>
      </c>
      <c r="H6" s="196">
        <v>-0.10687501274787273</v>
      </c>
      <c r="I6" s="196">
        <v>-7.0612926346856786E-2</v>
      </c>
    </row>
    <row r="7" spans="1:9" ht="17.25" x14ac:dyDescent="0.3">
      <c r="A7" s="184" t="s">
        <v>199</v>
      </c>
      <c r="B7" s="190">
        <v>24261</v>
      </c>
      <c r="C7" s="190">
        <v>3441.168212890625</v>
      </c>
      <c r="D7" s="190">
        <v>13479.748046875</v>
      </c>
      <c r="E7" s="190">
        <v>17543.72265625</v>
      </c>
      <c r="F7" s="196">
        <v>0.30148743101449499</v>
      </c>
      <c r="G7" s="190">
        <v>21082.119140625</v>
      </c>
      <c r="H7" s="196">
        <v>0.20169017452601123</v>
      </c>
      <c r="I7" s="196">
        <v>-0.13102843491096822</v>
      </c>
    </row>
    <row r="8" spans="1:9" x14ac:dyDescent="0.3">
      <c r="A8" s="185" t="s">
        <v>200</v>
      </c>
      <c r="B8" s="190">
        <v>16959</v>
      </c>
      <c r="C8" s="190">
        <v>3125.26708984375</v>
      </c>
      <c r="D8" s="190">
        <v>11050.44921875</v>
      </c>
      <c r="E8" s="190">
        <v>12170.58203125</v>
      </c>
      <c r="F8" s="196">
        <v>0.10136536445951894</v>
      </c>
      <c r="G8" s="190">
        <v>14357.1982421875</v>
      </c>
      <c r="H8" s="196">
        <v>0.1796640625175524</v>
      </c>
      <c r="I8" s="196">
        <v>-0.1534171683361342</v>
      </c>
    </row>
    <row r="9" spans="1:9" x14ac:dyDescent="0.3">
      <c r="A9" s="186" t="s">
        <v>201</v>
      </c>
      <c r="B9" s="191">
        <v>3391</v>
      </c>
      <c r="C9" s="191">
        <v>509.76760864257813</v>
      </c>
      <c r="D9" s="191">
        <v>1821.531005859375</v>
      </c>
      <c r="E9" s="191">
        <v>2599.764404296875</v>
      </c>
      <c r="F9" s="197">
        <v>0.42724136780221289</v>
      </c>
      <c r="G9" s="191">
        <v>2517.1123046875</v>
      </c>
      <c r="H9" s="197">
        <v>-3.1792149885877391E-2</v>
      </c>
      <c r="I9" s="197">
        <v>-0.25770796087068709</v>
      </c>
    </row>
    <row r="10" spans="1:9" x14ac:dyDescent="0.3">
      <c r="A10" s="186" t="s">
        <v>202</v>
      </c>
      <c r="B10" s="191">
        <v>1563</v>
      </c>
      <c r="C10" s="191">
        <v>334.19244384765625</v>
      </c>
      <c r="D10" s="191">
        <v>1844.3919677734375</v>
      </c>
      <c r="E10" s="191">
        <v>1449.3165283203125</v>
      </c>
      <c r="F10" s="197">
        <v>-0.21420362176596483</v>
      </c>
      <c r="G10" s="191">
        <v>1350.91162109375</v>
      </c>
      <c r="H10" s="197">
        <v>-6.7897457390214827E-2</v>
      </c>
      <c r="I10" s="197">
        <v>-0.13569314069497762</v>
      </c>
    </row>
    <row r="11" spans="1:9" x14ac:dyDescent="0.3">
      <c r="A11" s="186" t="s">
        <v>203</v>
      </c>
      <c r="B11" s="191">
        <v>4052</v>
      </c>
      <c r="C11" s="191">
        <v>795.70751953125</v>
      </c>
      <c r="D11" s="191">
        <v>2103.80615234375</v>
      </c>
      <c r="E11" s="191">
        <v>1866.2261962890625</v>
      </c>
      <c r="F11" s="197">
        <v>-0.11292863450846506</v>
      </c>
      <c r="G11" s="191">
        <v>2220.1162109375</v>
      </c>
      <c r="H11" s="197">
        <v>0.1896286823923797</v>
      </c>
      <c r="I11" s="197">
        <v>-0.45209372879133763</v>
      </c>
    </row>
    <row r="12" spans="1:9" x14ac:dyDescent="0.3">
      <c r="A12" s="186" t="s">
        <v>204</v>
      </c>
      <c r="B12" s="191">
        <v>306</v>
      </c>
      <c r="C12" s="191">
        <v>98.688529968261719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553</v>
      </c>
      <c r="C13" s="191">
        <v>227.18923950195313</v>
      </c>
      <c r="D13" s="191">
        <v>742.2027587890625</v>
      </c>
      <c r="E13" s="191">
        <v>825.1932373046875</v>
      </c>
      <c r="F13" s="197">
        <v>0.11181645114204067</v>
      </c>
      <c r="G13" s="191">
        <v>623.179443359375</v>
      </c>
      <c r="H13" s="197">
        <v>-0.24480786416178857</v>
      </c>
      <c r="I13" s="197">
        <v>0.12690676918512658</v>
      </c>
    </row>
    <row r="14" spans="1:9" x14ac:dyDescent="0.3">
      <c r="A14" s="186" t="s">
        <v>206</v>
      </c>
      <c r="B14" s="191">
        <v>3629</v>
      </c>
      <c r="C14" s="191">
        <v>392.68228149414063</v>
      </c>
      <c r="D14" s="191">
        <v>1485.6854248046875</v>
      </c>
      <c r="E14" s="191">
        <v>1603.45068359375</v>
      </c>
      <c r="F14" s="197">
        <v>7.9266617833680553E-2</v>
      </c>
      <c r="G14" s="191">
        <v>3230.602294921875</v>
      </c>
      <c r="H14" s="197">
        <v>1.0147812015529252</v>
      </c>
      <c r="I14" s="197">
        <v>-0.10978167679198815</v>
      </c>
    </row>
    <row r="15" spans="1:9" x14ac:dyDescent="0.3">
      <c r="A15" s="186" t="s">
        <v>207</v>
      </c>
      <c r="B15" s="191">
        <v>1105</v>
      </c>
      <c r="C15" s="191">
        <v>274.25433349609375</v>
      </c>
      <c r="D15" s="191">
        <v>1397.78125</v>
      </c>
      <c r="E15" s="191">
        <v>1288.096435546875</v>
      </c>
      <c r="F15" s="197">
        <v>-7.8470658018287912E-2</v>
      </c>
      <c r="G15" s="191">
        <v>1536.6324462890625</v>
      </c>
      <c r="H15" s="197">
        <v>0.19294829477318512</v>
      </c>
      <c r="I15" s="197">
        <v>0.39061759845164029</v>
      </c>
    </row>
    <row r="16" spans="1:9" x14ac:dyDescent="0.3">
      <c r="A16" s="186" t="s">
        <v>208</v>
      </c>
      <c r="B16" s="191">
        <v>96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5749</v>
      </c>
      <c r="C17" s="190">
        <v>251.59393310546875</v>
      </c>
      <c r="D17" s="190">
        <v>2110.10009765625</v>
      </c>
      <c r="E17" s="190">
        <v>4444.42919921875</v>
      </c>
      <c r="F17" s="196">
        <v>1.1062646289412088</v>
      </c>
      <c r="G17" s="190">
        <v>5243.078125</v>
      </c>
      <c r="H17" s="196">
        <v>0.17969662469179123</v>
      </c>
      <c r="I17" s="196">
        <v>-8.8001717690033052E-2</v>
      </c>
    </row>
    <row r="18" spans="1:9" x14ac:dyDescent="0.3">
      <c r="A18" s="186" t="s">
        <v>210</v>
      </c>
      <c r="B18" s="191">
        <v>4919</v>
      </c>
      <c r="C18" s="191" t="s">
        <v>19</v>
      </c>
      <c r="D18" s="191">
        <v>1891.2666015625</v>
      </c>
      <c r="E18" s="191">
        <v>3934.614013671875</v>
      </c>
      <c r="F18" s="197">
        <v>1.0804121483566786</v>
      </c>
      <c r="G18" s="191">
        <v>4159.50537109375</v>
      </c>
      <c r="H18" s="197">
        <v>5.7157158654045727E-2</v>
      </c>
      <c r="I18" s="197">
        <v>-0.15440020916980077</v>
      </c>
    </row>
    <row r="19" spans="1:9" x14ac:dyDescent="0.3">
      <c r="A19" s="188" t="s">
        <v>211</v>
      </c>
      <c r="B19" s="191">
        <v>413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686.3516845703125</v>
      </c>
      <c r="H19" s="197" t="e">
        <v>#VALUE!</v>
      </c>
      <c r="I19" s="197">
        <v>0.66186848564240319</v>
      </c>
    </row>
    <row r="20" spans="1:9" x14ac:dyDescent="0.3">
      <c r="A20" s="189" t="s">
        <v>212</v>
      </c>
      <c r="B20" s="190">
        <v>1490</v>
      </c>
      <c r="C20" s="190" t="s">
        <v>19</v>
      </c>
      <c r="D20" s="190" t="s">
        <v>19</v>
      </c>
      <c r="E20" s="190">
        <v>848.2060546875</v>
      </c>
      <c r="F20" s="196" t="e">
        <v>#VALUE!</v>
      </c>
      <c r="G20" s="190">
        <v>1383.86083984375</v>
      </c>
      <c r="H20" s="196">
        <v>0.63151492752972438</v>
      </c>
      <c r="I20" s="196">
        <v>-7.1234335675335575E-2</v>
      </c>
    </row>
    <row r="21" spans="1:9" x14ac:dyDescent="0.3">
      <c r="A21" s="186" t="s">
        <v>213</v>
      </c>
      <c r="B21" s="191">
        <v>322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637.42730712890625</v>
      </c>
      <c r="H21" s="197" t="e">
        <v>#VALUE!</v>
      </c>
      <c r="I21" s="197">
        <v>0.97958791033821813</v>
      </c>
    </row>
    <row r="22" spans="1:9" x14ac:dyDescent="0.3">
      <c r="A22" s="186" t="s">
        <v>214</v>
      </c>
      <c r="B22" s="191">
        <v>80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403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A94E-05EF-4663-BE1C-3BAF4376A40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39464</v>
      </c>
      <c r="C5" s="190">
        <v>28193.818359375</v>
      </c>
      <c r="D5" s="190">
        <v>39743.796875</v>
      </c>
      <c r="E5" s="190">
        <v>41779.29296875</v>
      </c>
      <c r="F5" s="196">
        <v>5.1215441246137861E-2</v>
      </c>
      <c r="G5" s="190">
        <v>38550.546875</v>
      </c>
      <c r="H5" s="196">
        <v>-7.7281013256136996E-2</v>
      </c>
      <c r="I5" s="196">
        <v>-2.314649110581796E-2</v>
      </c>
    </row>
    <row r="6" spans="1:9" ht="17.25" x14ac:dyDescent="0.3">
      <c r="A6" s="184" t="s">
        <v>198</v>
      </c>
      <c r="B6" s="190">
        <v>25474</v>
      </c>
      <c r="C6" s="190">
        <v>26504.0703125</v>
      </c>
      <c r="D6" s="190">
        <v>33172.7421875</v>
      </c>
      <c r="E6" s="190">
        <v>30540.544921875</v>
      </c>
      <c r="F6" s="196">
        <v>-7.9348196502634999E-2</v>
      </c>
      <c r="G6" s="190">
        <v>24581.599609375</v>
      </c>
      <c r="H6" s="196">
        <v>-0.19511588047113856</v>
      </c>
      <c r="I6" s="196">
        <v>-3.5031812460744285E-2</v>
      </c>
    </row>
    <row r="7" spans="1:9" ht="17.25" x14ac:dyDescent="0.3">
      <c r="A7" s="184" t="s">
        <v>199</v>
      </c>
      <c r="B7" s="190">
        <v>13989</v>
      </c>
      <c r="C7" s="190">
        <v>1689.748046875</v>
      </c>
      <c r="D7" s="190">
        <v>6571.05224609375</v>
      </c>
      <c r="E7" s="190">
        <v>11238.748046875</v>
      </c>
      <c r="F7" s="196">
        <v>0.71034221399716069</v>
      </c>
      <c r="G7" s="190">
        <v>13968.9482421875</v>
      </c>
      <c r="H7" s="196">
        <v>0.24292743141186871</v>
      </c>
      <c r="I7" s="196">
        <v>-1.4333946538351561E-3</v>
      </c>
    </row>
    <row r="8" spans="1:9" x14ac:dyDescent="0.3">
      <c r="A8" s="185" t="s">
        <v>200</v>
      </c>
      <c r="B8" s="190">
        <v>9190</v>
      </c>
      <c r="C8" s="190">
        <v>1620.3533935546875</v>
      </c>
      <c r="D8" s="190">
        <v>5384.56201171875</v>
      </c>
      <c r="E8" s="190">
        <v>7537.95263671875</v>
      </c>
      <c r="F8" s="196">
        <v>0.39991936583020959</v>
      </c>
      <c r="G8" s="190">
        <v>8991.22265625</v>
      </c>
      <c r="H8" s="196">
        <v>0.1927937318751653</v>
      </c>
      <c r="I8" s="196">
        <v>-2.1629743607181718E-2</v>
      </c>
    </row>
    <row r="9" spans="1:9" x14ac:dyDescent="0.3">
      <c r="A9" s="186" t="s">
        <v>201</v>
      </c>
      <c r="B9" s="191">
        <v>2221</v>
      </c>
      <c r="C9" s="191">
        <v>365.91116333007813</v>
      </c>
      <c r="D9" s="191">
        <v>990.67913818359375</v>
      </c>
      <c r="E9" s="191">
        <v>1745.36572265625</v>
      </c>
      <c r="F9" s="197">
        <v>0.76178709673484302</v>
      </c>
      <c r="G9" s="191">
        <v>1664.2529296875</v>
      </c>
      <c r="H9" s="197">
        <v>-4.6473235904567589E-2</v>
      </c>
      <c r="I9" s="197">
        <v>-0.25067405236942819</v>
      </c>
    </row>
    <row r="10" spans="1:9" x14ac:dyDescent="0.3">
      <c r="A10" s="186" t="s">
        <v>202</v>
      </c>
      <c r="B10" s="191">
        <v>1138</v>
      </c>
      <c r="C10" s="191">
        <v>181.45591735839844</v>
      </c>
      <c r="D10" s="191">
        <v>1195.5765380859375</v>
      </c>
      <c r="E10" s="191">
        <v>1049.300048828125</v>
      </c>
      <c r="F10" s="197">
        <v>-0.12234807609389388</v>
      </c>
      <c r="G10" s="191">
        <v>972.23773193359375</v>
      </c>
      <c r="H10" s="197">
        <v>-7.3441640435064945E-2</v>
      </c>
      <c r="I10" s="197">
        <v>-0.14566104399508459</v>
      </c>
    </row>
    <row r="11" spans="1:9" x14ac:dyDescent="0.3">
      <c r="A11" s="186" t="s">
        <v>203</v>
      </c>
      <c r="B11" s="191">
        <v>1928</v>
      </c>
      <c r="C11" s="191">
        <v>459.46731567382813</v>
      </c>
      <c r="D11" s="191">
        <v>1054.58056640625</v>
      </c>
      <c r="E11" s="191">
        <v>1154.4727783203125</v>
      </c>
      <c r="F11" s="197">
        <v>9.47222195213311E-2</v>
      </c>
      <c r="G11" s="191">
        <v>1447.60888671875</v>
      </c>
      <c r="H11" s="197">
        <v>0.25391340004130081</v>
      </c>
      <c r="I11" s="197">
        <v>-0.24916551518737035</v>
      </c>
    </row>
    <row r="12" spans="1:9" x14ac:dyDescent="0.3">
      <c r="A12" s="186" t="s">
        <v>204</v>
      </c>
      <c r="B12" s="191">
        <v>172</v>
      </c>
      <c r="C12" s="191">
        <v>50.396202087402344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223</v>
      </c>
      <c r="C13" s="191">
        <v>83.666580200195313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1746</v>
      </c>
      <c r="C14" s="191">
        <v>171.60687255859375</v>
      </c>
      <c r="D14" s="191">
        <v>526.40533447265625</v>
      </c>
      <c r="E14" s="191">
        <v>818.79620361328125</v>
      </c>
      <c r="F14" s="197">
        <v>0.55544814991956171</v>
      </c>
      <c r="G14" s="191">
        <v>1704.4559326171875</v>
      </c>
      <c r="H14" s="197">
        <v>1.0816607662511888</v>
      </c>
      <c r="I14" s="197">
        <v>-2.3793853025665807E-2</v>
      </c>
    </row>
    <row r="15" spans="1:9" x14ac:dyDescent="0.3">
      <c r="A15" s="186" t="s">
        <v>207</v>
      </c>
      <c r="B15" s="191">
        <v>506</v>
      </c>
      <c r="C15" s="191">
        <v>62.173465728759766</v>
      </c>
      <c r="D15" s="191">
        <v>617.07696533203125</v>
      </c>
      <c r="E15" s="191">
        <v>651.796630859375</v>
      </c>
      <c r="F15" s="197">
        <v>5.6264724625820543E-2</v>
      </c>
      <c r="G15" s="191">
        <v>1057.9127197265625</v>
      </c>
      <c r="H15" s="197">
        <v>0.62307178288377341</v>
      </c>
      <c r="I15" s="197">
        <v>1.0907366002501235</v>
      </c>
    </row>
    <row r="16" spans="1:9" x14ac:dyDescent="0.3">
      <c r="A16" s="186" t="s">
        <v>208</v>
      </c>
      <c r="B16" s="191">
        <v>53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3846</v>
      </c>
      <c r="C17" s="190">
        <v>59.069454193115234</v>
      </c>
      <c r="D17" s="190">
        <v>1026.3809814453125</v>
      </c>
      <c r="E17" s="190">
        <v>3103.47216796875</v>
      </c>
      <c r="F17" s="196">
        <v>2.023703891705547</v>
      </c>
      <c r="G17" s="190">
        <v>3950.795166015625</v>
      </c>
      <c r="H17" s="196">
        <v>0.27302419747538942</v>
      </c>
      <c r="I17" s="196">
        <v>2.7247833077385597E-2</v>
      </c>
    </row>
    <row r="18" spans="1:9" x14ac:dyDescent="0.3">
      <c r="A18" s="186" t="s">
        <v>210</v>
      </c>
      <c r="B18" s="191">
        <v>3382</v>
      </c>
      <c r="C18" s="191" t="s">
        <v>19</v>
      </c>
      <c r="D18" s="191">
        <v>902.62939453125</v>
      </c>
      <c r="E18" s="191">
        <v>2781.69287109375</v>
      </c>
      <c r="F18" s="197">
        <v>2.0817663239721194</v>
      </c>
      <c r="G18" s="191">
        <v>3195.14892578125</v>
      </c>
      <c r="H18" s="197">
        <v>0.14863468896367801</v>
      </c>
      <c r="I18" s="197">
        <v>-5.5248691371599642E-2</v>
      </c>
    </row>
    <row r="19" spans="1:9" x14ac:dyDescent="0.3">
      <c r="A19" s="188" t="s">
        <v>211</v>
      </c>
      <c r="B19" s="191">
        <v>199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919</v>
      </c>
      <c r="C20" s="190" t="s">
        <v>19</v>
      </c>
      <c r="D20" s="190" t="s">
        <v>19</v>
      </c>
      <c r="E20" s="190">
        <v>580.34149169921875</v>
      </c>
      <c r="F20" s="196" t="e">
        <v>#VALUE!</v>
      </c>
      <c r="G20" s="190">
        <v>974.29339599609375</v>
      </c>
      <c r="H20" s="196">
        <v>0.67882774182386685</v>
      </c>
      <c r="I20" s="196">
        <v>6.0166916209024757E-2</v>
      </c>
    </row>
    <row r="21" spans="1:9" x14ac:dyDescent="0.3">
      <c r="A21" s="186" t="s">
        <v>213</v>
      </c>
      <c r="B21" s="191">
        <v>182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507.8072509765625</v>
      </c>
      <c r="H21" s="197" t="e">
        <v>#VALUE!</v>
      </c>
      <c r="I21" s="197">
        <v>1.7901497306404532</v>
      </c>
    </row>
    <row r="22" spans="1:9" x14ac:dyDescent="0.3">
      <c r="A22" s="186" t="s">
        <v>214</v>
      </c>
      <c r="B22" s="191">
        <v>52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36C8-7A70-4F9A-8AF3-C4D58E2902A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45531</v>
      </c>
      <c r="C5" s="190">
        <v>33773.5390625</v>
      </c>
      <c r="D5" s="190">
        <v>43562.16015625</v>
      </c>
      <c r="E5" s="190">
        <v>38964.3125</v>
      </c>
      <c r="F5" s="196">
        <v>-0.10554682411887539</v>
      </c>
      <c r="G5" s="190">
        <v>38976.96875</v>
      </c>
      <c r="H5" s="196">
        <v>3.2481645865046381E-4</v>
      </c>
      <c r="I5" s="196">
        <v>-0.14394656937031913</v>
      </c>
    </row>
    <row r="6" spans="1:9" ht="17.25" x14ac:dyDescent="0.3">
      <c r="A6" s="184" t="s">
        <v>198</v>
      </c>
      <c r="B6" s="190">
        <v>35259</v>
      </c>
      <c r="C6" s="190">
        <v>32022.119140625</v>
      </c>
      <c r="D6" s="190">
        <v>36653.46484375</v>
      </c>
      <c r="E6" s="190">
        <v>32659.3359375</v>
      </c>
      <c r="F6" s="196">
        <v>-0.1089700229780886</v>
      </c>
      <c r="G6" s="190">
        <v>31863.796875</v>
      </c>
      <c r="H6" s="196">
        <v>-2.4358702945535052E-2</v>
      </c>
      <c r="I6" s="196">
        <v>-9.629323364247426E-2</v>
      </c>
    </row>
    <row r="7" spans="1:9" ht="17.25" x14ac:dyDescent="0.3">
      <c r="A7" s="184" t="s">
        <v>199</v>
      </c>
      <c r="B7" s="190">
        <v>10272</v>
      </c>
      <c r="C7" s="190">
        <v>1751.420166015625</v>
      </c>
      <c r="D7" s="190">
        <v>6908.69580078125</v>
      </c>
      <c r="E7" s="190">
        <v>6304.974609375</v>
      </c>
      <c r="F7" s="196">
        <v>-8.7385696058289317E-2</v>
      </c>
      <c r="G7" s="190">
        <v>7113.17138671875</v>
      </c>
      <c r="H7" s="196">
        <v>0.12818398604524514</v>
      </c>
      <c r="I7" s="196">
        <v>-0.30751836188485687</v>
      </c>
    </row>
    <row r="8" spans="1:9" x14ac:dyDescent="0.3">
      <c r="A8" s="185" t="s">
        <v>200</v>
      </c>
      <c r="B8" s="190">
        <v>7769</v>
      </c>
      <c r="C8" s="190">
        <v>1504.913818359375</v>
      </c>
      <c r="D8" s="190">
        <v>5665.88720703125</v>
      </c>
      <c r="E8" s="190">
        <v>4632.62939453125</v>
      </c>
      <c r="F8" s="196">
        <v>-0.18236469854496012</v>
      </c>
      <c r="G8" s="190">
        <v>5365.97509765625</v>
      </c>
      <c r="H8" s="196">
        <v>0.15830010144793877</v>
      </c>
      <c r="I8" s="196">
        <v>-0.30930942236372122</v>
      </c>
    </row>
    <row r="9" spans="1:9" x14ac:dyDescent="0.3">
      <c r="A9" s="186" t="s">
        <v>201</v>
      </c>
      <c r="B9" s="191">
        <v>1170</v>
      </c>
      <c r="C9" s="191">
        <v>143.8564453125</v>
      </c>
      <c r="D9" s="191">
        <v>830.85186767578125</v>
      </c>
      <c r="E9" s="191">
        <v>854.39862060546875</v>
      </c>
      <c r="F9" s="197">
        <v>2.8340494672723079E-2</v>
      </c>
      <c r="G9" s="191">
        <v>852.859375</v>
      </c>
      <c r="H9" s="197">
        <v>-1.8015544130653735E-3</v>
      </c>
      <c r="I9" s="197">
        <v>-0.27106036324786326</v>
      </c>
    </row>
    <row r="10" spans="1:9" x14ac:dyDescent="0.3">
      <c r="A10" s="186" t="s">
        <v>202</v>
      </c>
      <c r="B10" s="191">
        <v>425</v>
      </c>
      <c r="C10" s="191">
        <v>152.73652648925781</v>
      </c>
      <c r="D10" s="191">
        <v>648.81536865234375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2124</v>
      </c>
      <c r="C11" s="191">
        <v>336.240234375</v>
      </c>
      <c r="D11" s="191">
        <v>1049.2254638671875</v>
      </c>
      <c r="E11" s="191">
        <v>711.75347900390625</v>
      </c>
      <c r="F11" s="197">
        <v>-0.32163914857674381</v>
      </c>
      <c r="G11" s="191">
        <v>772.5074462890625</v>
      </c>
      <c r="H11" s="197">
        <v>8.5358159921017848E-2</v>
      </c>
      <c r="I11" s="197">
        <v>-0.63629592924243761</v>
      </c>
    </row>
    <row r="12" spans="1:9" x14ac:dyDescent="0.3">
      <c r="A12" s="186" t="s">
        <v>204</v>
      </c>
      <c r="B12" s="191">
        <v>135</v>
      </c>
      <c r="C12" s="191">
        <v>48.292331695556641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330</v>
      </c>
      <c r="C13" s="191">
        <v>143.52264404296875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1883</v>
      </c>
      <c r="C14" s="191">
        <v>221.07539367675781</v>
      </c>
      <c r="D14" s="191">
        <v>959.28009033203125</v>
      </c>
      <c r="E14" s="191">
        <v>784.65447998046875</v>
      </c>
      <c r="F14" s="197">
        <v>-0.18203818896222493</v>
      </c>
      <c r="G14" s="191">
        <v>1526.146484375</v>
      </c>
      <c r="H14" s="197">
        <v>0.94499174262407593</v>
      </c>
      <c r="I14" s="197">
        <v>-0.18951328498406797</v>
      </c>
    </row>
    <row r="15" spans="1:9" x14ac:dyDescent="0.3">
      <c r="A15" s="186" t="s">
        <v>207</v>
      </c>
      <c r="B15" s="191">
        <v>599</v>
      </c>
      <c r="C15" s="191">
        <v>212.08085632324219</v>
      </c>
      <c r="D15" s="191">
        <v>780.7042236328125</v>
      </c>
      <c r="E15" s="191">
        <v>636.29986572265625</v>
      </c>
      <c r="F15" s="197">
        <v>-0.1849667947717851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1903</v>
      </c>
      <c r="C17" s="190">
        <v>192.52447509765625</v>
      </c>
      <c r="D17" s="190">
        <v>1083.7191162109375</v>
      </c>
      <c r="E17" s="190">
        <v>1340.956787109375</v>
      </c>
      <c r="F17" s="196">
        <v>0.23736563012548004</v>
      </c>
      <c r="G17" s="190">
        <v>1292.2828369140625</v>
      </c>
      <c r="H17" s="196">
        <v>-3.6297925975852061E-2</v>
      </c>
      <c r="I17" s="196">
        <v>-0.32092336473249472</v>
      </c>
    </row>
    <row r="18" spans="1:9" x14ac:dyDescent="0.3">
      <c r="A18" s="186" t="s">
        <v>210</v>
      </c>
      <c r="B18" s="191">
        <v>1537</v>
      </c>
      <c r="C18" s="191" t="s">
        <v>19</v>
      </c>
      <c r="D18" s="191">
        <v>988.63714599609375</v>
      </c>
      <c r="E18" s="191">
        <v>1152.9212646484375</v>
      </c>
      <c r="F18" s="197">
        <v>0.16617231035439251</v>
      </c>
      <c r="G18" s="191">
        <v>964.3565673828125</v>
      </c>
      <c r="H18" s="197">
        <v>-0.16355383758415143</v>
      </c>
      <c r="I18" s="197">
        <v>-0.37257217476720073</v>
      </c>
    </row>
    <row r="19" spans="1:9" x14ac:dyDescent="0.3">
      <c r="A19" s="188" t="s">
        <v>211</v>
      </c>
      <c r="B19" s="191">
        <v>214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571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253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10A1-5577-445B-847A-102D3B77BD0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411513</v>
      </c>
      <c r="C5" s="190">
        <v>233135.515625</v>
      </c>
      <c r="D5" s="190">
        <v>414456.78125</v>
      </c>
      <c r="E5" s="190">
        <v>429978.09375</v>
      </c>
      <c r="F5" s="196">
        <v>3.7449773298889655E-2</v>
      </c>
      <c r="G5" s="190">
        <v>421824.25</v>
      </c>
      <c r="H5" s="196">
        <v>-1.8963393411248641E-2</v>
      </c>
      <c r="I5" s="196">
        <v>2.5056924082592774E-2</v>
      </c>
    </row>
    <row r="6" spans="1:9" ht="17.25" x14ac:dyDescent="0.3">
      <c r="A6" s="184" t="s">
        <v>198</v>
      </c>
      <c r="B6" s="190">
        <v>316792</v>
      </c>
      <c r="C6" s="190">
        <v>217642.203125</v>
      </c>
      <c r="D6" s="190">
        <v>341605.46875</v>
      </c>
      <c r="E6" s="190">
        <v>328220.3125</v>
      </c>
      <c r="F6" s="196">
        <v>-3.9183085384958433E-2</v>
      </c>
      <c r="G6" s="190">
        <v>308043.625</v>
      </c>
      <c r="H6" s="196">
        <v>-6.1473000699796727E-2</v>
      </c>
      <c r="I6" s="196">
        <v>-2.7615517437309021E-2</v>
      </c>
    </row>
    <row r="7" spans="1:9" ht="17.25" x14ac:dyDescent="0.3">
      <c r="A7" s="184" t="s">
        <v>199</v>
      </c>
      <c r="B7" s="190">
        <v>94721</v>
      </c>
      <c r="C7" s="190">
        <v>15493.3056640625</v>
      </c>
      <c r="D7" s="190">
        <v>72851.3203125</v>
      </c>
      <c r="E7" s="190">
        <v>101757.7734375</v>
      </c>
      <c r="F7" s="196">
        <v>0.3967869491040667</v>
      </c>
      <c r="G7" s="190">
        <v>113780.6171875</v>
      </c>
      <c r="H7" s="196">
        <v>0.1181516000581958</v>
      </c>
      <c r="I7" s="196">
        <v>0.20121849629438035</v>
      </c>
    </row>
    <row r="8" spans="1:9" x14ac:dyDescent="0.3">
      <c r="A8" s="185" t="s">
        <v>200</v>
      </c>
      <c r="B8" s="190">
        <v>66087</v>
      </c>
      <c r="C8" s="190">
        <v>12241.841796875</v>
      </c>
      <c r="D8" s="190">
        <v>57988.43359375</v>
      </c>
      <c r="E8" s="190">
        <v>70355.03125</v>
      </c>
      <c r="F8" s="196">
        <v>0.21325972939511981</v>
      </c>
      <c r="G8" s="190">
        <v>79594.9375</v>
      </c>
      <c r="H8" s="196">
        <v>0.1313325583946777</v>
      </c>
      <c r="I8" s="196">
        <v>0.20439628822612615</v>
      </c>
    </row>
    <row r="9" spans="1:9" x14ac:dyDescent="0.3">
      <c r="A9" s="186" t="s">
        <v>201</v>
      </c>
      <c r="B9" s="191">
        <v>7087</v>
      </c>
      <c r="C9" s="191">
        <v>863.266845703125</v>
      </c>
      <c r="D9" s="191">
        <v>7000.248046875</v>
      </c>
      <c r="E9" s="191">
        <v>7050.8203125</v>
      </c>
      <c r="F9" s="197">
        <v>7.2243533781029519E-3</v>
      </c>
      <c r="G9" s="191">
        <v>7503.83984375</v>
      </c>
      <c r="H9" s="197">
        <v>6.4250613570007928E-2</v>
      </c>
      <c r="I9" s="197">
        <v>5.8817531219133627E-2</v>
      </c>
    </row>
    <row r="10" spans="1:9" x14ac:dyDescent="0.3">
      <c r="A10" s="186" t="s">
        <v>202</v>
      </c>
      <c r="B10" s="191">
        <v>4252</v>
      </c>
      <c r="C10" s="191">
        <v>854.82720947265625</v>
      </c>
      <c r="D10" s="191">
        <v>4179.08251953125</v>
      </c>
      <c r="E10" s="191">
        <v>3996.38720703125</v>
      </c>
      <c r="F10" s="197">
        <v>-4.3716608046421669E-2</v>
      </c>
      <c r="G10" s="191">
        <v>4309.47265625</v>
      </c>
      <c r="H10" s="197">
        <v>7.8342120770456616E-2</v>
      </c>
      <c r="I10" s="197">
        <v>1.3516617180150518E-2</v>
      </c>
    </row>
    <row r="11" spans="1:9" x14ac:dyDescent="0.3">
      <c r="A11" s="186" t="s">
        <v>203</v>
      </c>
      <c r="B11" s="191">
        <v>13496</v>
      </c>
      <c r="C11" s="191">
        <v>4326.24462890625</v>
      </c>
      <c r="D11" s="191">
        <v>13950.5126953125</v>
      </c>
      <c r="E11" s="191">
        <v>17884.845703125</v>
      </c>
      <c r="F11" s="197">
        <v>0.28202067506339545</v>
      </c>
      <c r="G11" s="191">
        <v>15942.2509765625</v>
      </c>
      <c r="H11" s="197">
        <v>-0.10861680099499391</v>
      </c>
      <c r="I11" s="197">
        <v>0.18125748196224808</v>
      </c>
    </row>
    <row r="12" spans="1:9" x14ac:dyDescent="0.3">
      <c r="A12" s="186" t="s">
        <v>204</v>
      </c>
      <c r="B12" s="191">
        <v>6033</v>
      </c>
      <c r="C12" s="191">
        <v>378.14053344726563</v>
      </c>
      <c r="D12" s="191">
        <v>3583.594482421875</v>
      </c>
      <c r="E12" s="191">
        <v>5151.52783203125</v>
      </c>
      <c r="F12" s="197">
        <v>0.43753090850550974</v>
      </c>
      <c r="G12" s="191">
        <v>4009.71826171875</v>
      </c>
      <c r="H12" s="197">
        <v>-0.22164484159688291</v>
      </c>
      <c r="I12" s="197">
        <v>-0.33536909303518148</v>
      </c>
    </row>
    <row r="13" spans="1:9" x14ac:dyDescent="0.3">
      <c r="A13" s="186" t="s">
        <v>205</v>
      </c>
      <c r="B13" s="191">
        <v>2224</v>
      </c>
      <c r="C13" s="191">
        <v>675.0213623046875</v>
      </c>
      <c r="D13" s="191">
        <v>3181.922607421875</v>
      </c>
      <c r="E13" s="191">
        <v>2438.820068359375</v>
      </c>
      <c r="F13" s="197">
        <v>-0.23353884765430932</v>
      </c>
      <c r="G13" s="191">
        <v>2276.3154296875</v>
      </c>
      <c r="H13" s="197">
        <v>-6.6632483790078828E-2</v>
      </c>
      <c r="I13" s="197">
        <v>2.3523124859487411E-2</v>
      </c>
    </row>
    <row r="14" spans="1:9" x14ac:dyDescent="0.3">
      <c r="A14" s="186" t="s">
        <v>206</v>
      </c>
      <c r="B14" s="191">
        <v>11442</v>
      </c>
      <c r="C14" s="191">
        <v>1903.704345703125</v>
      </c>
      <c r="D14" s="191">
        <v>6827.72509765625</v>
      </c>
      <c r="E14" s="191">
        <v>11377.736328125</v>
      </c>
      <c r="F14" s="197">
        <v>0.66640222993609255</v>
      </c>
      <c r="G14" s="191">
        <v>22252.84765625</v>
      </c>
      <c r="H14" s="197">
        <v>0.95582381367394276</v>
      </c>
      <c r="I14" s="197">
        <v>0.94483898411553924</v>
      </c>
    </row>
    <row r="15" spans="1:9" x14ac:dyDescent="0.3">
      <c r="A15" s="186" t="s">
        <v>207</v>
      </c>
      <c r="B15" s="191">
        <v>6279</v>
      </c>
      <c r="C15" s="191">
        <v>487.7232666015625</v>
      </c>
      <c r="D15" s="191">
        <v>6846.71533203125</v>
      </c>
      <c r="E15" s="191">
        <v>6114.896484375</v>
      </c>
      <c r="F15" s="197">
        <v>-0.10688612161696776</v>
      </c>
      <c r="G15" s="191">
        <v>5170.00146484375</v>
      </c>
      <c r="H15" s="197">
        <v>-0.15452346935809613</v>
      </c>
      <c r="I15" s="197">
        <v>-0.17662024767578435</v>
      </c>
    </row>
    <row r="16" spans="1:9" x14ac:dyDescent="0.3">
      <c r="A16" s="186" t="s">
        <v>208</v>
      </c>
      <c r="B16" s="191">
        <v>1023</v>
      </c>
      <c r="C16" s="191" t="s">
        <v>19</v>
      </c>
      <c r="D16" s="191">
        <v>833.56158447265625</v>
      </c>
      <c r="E16" s="191">
        <v>2166.8544921875</v>
      </c>
      <c r="F16" s="197">
        <v>1.5995133803560984</v>
      </c>
      <c r="G16" s="191">
        <v>3008.864501953125</v>
      </c>
      <c r="H16" s="197">
        <v>0.38858631846367886</v>
      </c>
      <c r="I16" s="197">
        <v>1.9412165219483137</v>
      </c>
    </row>
    <row r="17" spans="1:9" x14ac:dyDescent="0.3">
      <c r="A17" s="185" t="s">
        <v>209</v>
      </c>
      <c r="B17" s="190">
        <v>17883</v>
      </c>
      <c r="C17" s="190">
        <v>2039.3021240234375</v>
      </c>
      <c r="D17" s="190">
        <v>12138.880859375</v>
      </c>
      <c r="E17" s="190">
        <v>23061.552734375</v>
      </c>
      <c r="F17" s="196">
        <v>0.89980880457890744</v>
      </c>
      <c r="G17" s="190">
        <v>22447.564453125</v>
      </c>
      <c r="H17" s="196">
        <v>-2.6623891648666125E-2</v>
      </c>
      <c r="I17" s="196">
        <v>0.25524601314796175</v>
      </c>
    </row>
    <row r="18" spans="1:9" x14ac:dyDescent="0.3">
      <c r="A18" s="186" t="s">
        <v>210</v>
      </c>
      <c r="B18" s="191">
        <v>12344</v>
      </c>
      <c r="C18" s="191" t="s">
        <v>19</v>
      </c>
      <c r="D18" s="191">
        <v>9166.4482421875</v>
      </c>
      <c r="E18" s="191">
        <v>16443.783203125</v>
      </c>
      <c r="F18" s="197">
        <v>0.79391000403454215</v>
      </c>
      <c r="G18" s="191">
        <v>14767.1103515625</v>
      </c>
      <c r="H18" s="197">
        <v>-0.10196393560113726</v>
      </c>
      <c r="I18" s="197">
        <v>0.19629863509093487</v>
      </c>
    </row>
    <row r="19" spans="1:9" x14ac:dyDescent="0.3">
      <c r="A19" s="188" t="s">
        <v>211</v>
      </c>
      <c r="B19" s="191">
        <v>2327</v>
      </c>
      <c r="C19" s="191" t="s">
        <v>19</v>
      </c>
      <c r="D19" s="191">
        <v>740.27630615234375</v>
      </c>
      <c r="E19" s="191">
        <v>2478.002197265625</v>
      </c>
      <c r="F19" s="197">
        <v>2.3474017426618397</v>
      </c>
      <c r="G19" s="191">
        <v>3520.596435546875</v>
      </c>
      <c r="H19" s="197">
        <v>0.42073983607912474</v>
      </c>
      <c r="I19" s="197">
        <v>0.51293357780269655</v>
      </c>
    </row>
    <row r="20" spans="1:9" x14ac:dyDescent="0.3">
      <c r="A20" s="189" t="s">
        <v>212</v>
      </c>
      <c r="B20" s="190">
        <v>8271</v>
      </c>
      <c r="C20" s="190" t="s">
        <v>19</v>
      </c>
      <c r="D20" s="190">
        <v>1977.457763671875</v>
      </c>
      <c r="E20" s="190">
        <v>6792.68115234375</v>
      </c>
      <c r="F20" s="196">
        <v>2.435057515327482</v>
      </c>
      <c r="G20" s="190">
        <v>9880.736328125</v>
      </c>
      <c r="H20" s="196">
        <v>0.45461506384938233</v>
      </c>
      <c r="I20" s="196">
        <v>0.19462414800205538</v>
      </c>
    </row>
    <row r="21" spans="1:9" x14ac:dyDescent="0.3">
      <c r="A21" s="186" t="s">
        <v>213</v>
      </c>
      <c r="B21" s="191">
        <v>1224</v>
      </c>
      <c r="C21" s="191" t="s">
        <v>19</v>
      </c>
      <c r="D21" s="191" t="s">
        <v>19</v>
      </c>
      <c r="E21" s="191">
        <v>1494.7564697265625</v>
      </c>
      <c r="F21" s="197" t="e">
        <v>#VALUE!</v>
      </c>
      <c r="G21" s="191">
        <v>2707.76953125</v>
      </c>
      <c r="H21" s="197">
        <v>0.81151216675806415</v>
      </c>
      <c r="I21" s="197">
        <v>1.2122300091911764</v>
      </c>
    </row>
    <row r="22" spans="1:9" x14ac:dyDescent="0.3">
      <c r="A22" s="186" t="s">
        <v>214</v>
      </c>
      <c r="B22" s="191">
        <v>1147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822.42425537109375</v>
      </c>
      <c r="H22" s="197" t="e">
        <v>#VALUE!</v>
      </c>
      <c r="I22" s="197">
        <v>-0.28297798136783459</v>
      </c>
    </row>
    <row r="23" spans="1:9" x14ac:dyDescent="0.3">
      <c r="A23" s="186" t="s">
        <v>215</v>
      </c>
      <c r="B23" s="191">
        <v>1662</v>
      </c>
      <c r="C23" s="191" t="s">
        <v>19</v>
      </c>
      <c r="D23" s="191" t="s">
        <v>19</v>
      </c>
      <c r="E23" s="191">
        <v>702.6533203125</v>
      </c>
      <c r="F23" s="197" t="e">
        <v>#VALUE!</v>
      </c>
      <c r="G23" s="191">
        <v>1170.264404296875</v>
      </c>
      <c r="H23" s="197">
        <v>0.66549331009552237</v>
      </c>
      <c r="I23" s="197">
        <v>-0.29586979284183212</v>
      </c>
    </row>
    <row r="24" spans="1:9" x14ac:dyDescent="0.3">
      <c r="A24" s="186" t="s">
        <v>216</v>
      </c>
      <c r="B24" s="191">
        <v>1658</v>
      </c>
      <c r="C24" s="191" t="s">
        <v>19</v>
      </c>
      <c r="D24" s="191">
        <v>646.51580810546875</v>
      </c>
      <c r="E24" s="191">
        <v>1156.853515625</v>
      </c>
      <c r="F24" s="197">
        <v>0.789366170357087</v>
      </c>
      <c r="G24" s="191">
        <v>1058.6962890625</v>
      </c>
      <c r="H24" s="197">
        <v>-8.484844903589174E-2</v>
      </c>
      <c r="I24" s="197">
        <v>-0.36146182806845595</v>
      </c>
    </row>
    <row r="25" spans="1:9" x14ac:dyDescent="0.3">
      <c r="A25" s="185" t="s">
        <v>217</v>
      </c>
      <c r="B25" s="190">
        <v>2480</v>
      </c>
      <c r="C25" s="190" t="s">
        <v>19</v>
      </c>
      <c r="D25" s="190">
        <v>746.54339599609375</v>
      </c>
      <c r="E25" s="190">
        <v>1548.510498046875</v>
      </c>
      <c r="F25" s="196">
        <v>1.0742404344502132</v>
      </c>
      <c r="G25" s="190">
        <v>1857.372802734375</v>
      </c>
      <c r="H25" s="196">
        <v>0.1994576756677244</v>
      </c>
      <c r="I25" s="196">
        <v>-0.25105935373613913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5944-E5AB-4439-869D-08A53BCB5D0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5847</v>
      </c>
      <c r="C5" s="190">
        <v>4416.8427734375</v>
      </c>
      <c r="D5" s="190" t="s">
        <v>19</v>
      </c>
      <c r="E5" s="190" t="s">
        <v>19</v>
      </c>
      <c r="F5" s="196" t="e">
        <v>#VALUE!</v>
      </c>
      <c r="G5" s="190">
        <v>6056.171875</v>
      </c>
      <c r="H5" s="196" t="e">
        <v>#VALUE!</v>
      </c>
      <c r="I5" s="196">
        <v>3.5774221823157176E-2</v>
      </c>
    </row>
    <row r="6" spans="1:9" ht="17.25" x14ac:dyDescent="0.3">
      <c r="A6" s="184" t="s">
        <v>198</v>
      </c>
      <c r="B6" s="190">
        <v>5297</v>
      </c>
      <c r="C6" s="190">
        <v>4346.3798828125</v>
      </c>
      <c r="D6" s="190" t="s">
        <v>19</v>
      </c>
      <c r="E6" s="190" t="s">
        <v>19</v>
      </c>
      <c r="F6" s="196" t="e">
        <v>#VALUE!</v>
      </c>
      <c r="G6" s="190">
        <v>5341.3681640625</v>
      </c>
      <c r="H6" s="196" t="e">
        <v>#VALUE!</v>
      </c>
      <c r="I6" s="196">
        <v>8.3760928945629601E-3</v>
      </c>
    </row>
    <row r="7" spans="1:9" ht="17.25" x14ac:dyDescent="0.3">
      <c r="A7" s="184" t="s">
        <v>199</v>
      </c>
      <c r="B7" s="190">
        <v>550</v>
      </c>
      <c r="C7" s="190">
        <v>70.462882995605469</v>
      </c>
      <c r="D7" s="190" t="s">
        <v>19</v>
      </c>
      <c r="E7" s="190" t="s">
        <v>19</v>
      </c>
      <c r="F7" s="196" t="e">
        <v>#VALUE!</v>
      </c>
      <c r="G7" s="190">
        <v>714.80340576171875</v>
      </c>
      <c r="H7" s="196" t="e">
        <v>#VALUE!</v>
      </c>
      <c r="I7" s="196">
        <v>0.29964255593039774</v>
      </c>
    </row>
    <row r="8" spans="1:9" x14ac:dyDescent="0.3">
      <c r="A8" s="185" t="s">
        <v>200</v>
      </c>
      <c r="B8" s="190">
        <v>492</v>
      </c>
      <c r="C8" s="190">
        <v>64.324699401855469</v>
      </c>
      <c r="D8" s="190" t="s">
        <v>19</v>
      </c>
      <c r="E8" s="190" t="s">
        <v>19</v>
      </c>
      <c r="F8" s="196" t="e">
        <v>#VALUE!</v>
      </c>
      <c r="G8" s="190">
        <v>575.28973388671875</v>
      </c>
      <c r="H8" s="196" t="e">
        <v>#VALUE!</v>
      </c>
      <c r="I8" s="196">
        <v>0.16928807700552592</v>
      </c>
    </row>
    <row r="9" spans="1:9" x14ac:dyDescent="0.3">
      <c r="A9" s="186" t="s">
        <v>201</v>
      </c>
      <c r="B9" s="191">
        <v>107</v>
      </c>
      <c r="C9" s="191">
        <v>5.2180709838867188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47</v>
      </c>
      <c r="C10" s="191">
        <v>22.180931091308594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46</v>
      </c>
      <c r="C11" s="191">
        <v>16.737537384033203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</v>
      </c>
      <c r="C12" s="191">
        <v>1.0272480249404907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</v>
      </c>
      <c r="C13" s="191">
        <v>3.1125390529632568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79</v>
      </c>
      <c r="C14" s="191">
        <v>5.3926839828491211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66</v>
      </c>
      <c r="C15" s="191">
        <v>0.42000800371170044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</v>
      </c>
      <c r="C17" s="190">
        <v>4.841397762298584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BA51-B16E-4D7D-B898-3200FAFCDC6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43952</v>
      </c>
      <c r="C5" s="190">
        <v>36795.61328125</v>
      </c>
      <c r="D5" s="190">
        <v>51334.89453125</v>
      </c>
      <c r="E5" s="190">
        <v>46867.23046875</v>
      </c>
      <c r="F5" s="196">
        <v>-8.7029769970216261E-2</v>
      </c>
      <c r="G5" s="190">
        <v>43735.77734375</v>
      </c>
      <c r="H5" s="196">
        <v>-6.6815407987207212E-2</v>
      </c>
      <c r="I5" s="196">
        <v>-4.9195180253458317E-3</v>
      </c>
    </row>
    <row r="6" spans="1:9" ht="17.25" x14ac:dyDescent="0.3">
      <c r="A6" s="184" t="s">
        <v>198</v>
      </c>
      <c r="B6" s="190">
        <v>39175</v>
      </c>
      <c r="C6" s="190">
        <v>35680.53125</v>
      </c>
      <c r="D6" s="190">
        <v>46603.546875</v>
      </c>
      <c r="E6" s="190">
        <v>41772.6875</v>
      </c>
      <c r="F6" s="196">
        <v>-0.10365862040409343</v>
      </c>
      <c r="G6" s="190">
        <v>39492.37109375</v>
      </c>
      <c r="H6" s="196">
        <v>-5.4588692821116669E-2</v>
      </c>
      <c r="I6" s="196">
        <v>8.1013680599872368E-3</v>
      </c>
    </row>
    <row r="7" spans="1:9" ht="17.25" x14ac:dyDescent="0.3">
      <c r="A7" s="184" t="s">
        <v>199</v>
      </c>
      <c r="B7" s="190">
        <v>4777</v>
      </c>
      <c r="C7" s="190">
        <v>1115.0833740234375</v>
      </c>
      <c r="D7" s="190">
        <v>4731.349609375</v>
      </c>
      <c r="E7" s="190">
        <v>5094.54296875</v>
      </c>
      <c r="F7" s="196">
        <v>7.6763162598541726E-2</v>
      </c>
      <c r="G7" s="190">
        <v>4243.4072265625</v>
      </c>
      <c r="H7" s="196">
        <v>-0.16706812513082703</v>
      </c>
      <c r="I7" s="196">
        <v>-0.11170039217866862</v>
      </c>
    </row>
    <row r="8" spans="1:9" x14ac:dyDescent="0.3">
      <c r="A8" s="185" t="s">
        <v>200</v>
      </c>
      <c r="B8" s="190">
        <v>3980</v>
      </c>
      <c r="C8" s="190">
        <v>944.50433349609375</v>
      </c>
      <c r="D8" s="190">
        <v>4217.14794921875</v>
      </c>
      <c r="E8" s="190">
        <v>4236.7900390625</v>
      </c>
      <c r="F8" s="196">
        <v>4.6576715069692552E-3</v>
      </c>
      <c r="G8" s="190">
        <v>3591.935791015625</v>
      </c>
      <c r="H8" s="196">
        <v>-0.15220349417871218</v>
      </c>
      <c r="I8" s="196">
        <v>-9.7503570096576633E-2</v>
      </c>
    </row>
    <row r="9" spans="1:9" x14ac:dyDescent="0.3">
      <c r="A9" s="186" t="s">
        <v>201</v>
      </c>
      <c r="B9" s="191">
        <v>766</v>
      </c>
      <c r="C9" s="191">
        <v>88.8607177734375</v>
      </c>
      <c r="D9" s="191">
        <v>730.09356689453125</v>
      </c>
      <c r="E9" s="191">
        <v>924.07177734375</v>
      </c>
      <c r="F9" s="197">
        <v>0.26568952151476866</v>
      </c>
      <c r="G9" s="191">
        <v>611.33837890625</v>
      </c>
      <c r="H9" s="197">
        <v>-0.33842976931559804</v>
      </c>
      <c r="I9" s="197">
        <v>-0.20190812153231069</v>
      </c>
    </row>
    <row r="10" spans="1:9" x14ac:dyDescent="0.3">
      <c r="A10" s="186" t="s">
        <v>202</v>
      </c>
      <c r="B10" s="191">
        <v>377</v>
      </c>
      <c r="C10" s="191">
        <v>229.48623657226563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290</v>
      </c>
      <c r="C11" s="191">
        <v>270.86740112304688</v>
      </c>
      <c r="D11" s="191" t="s">
        <v>19</v>
      </c>
      <c r="E11" s="191">
        <v>599.13677978515625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155</v>
      </c>
      <c r="C12" s="191">
        <v>23.958450317382813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100</v>
      </c>
      <c r="C13" s="191">
        <v>27.433771133422852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614</v>
      </c>
      <c r="C14" s="191">
        <v>57.023696899414063</v>
      </c>
      <c r="D14" s="191" t="s">
        <v>19</v>
      </c>
      <c r="E14" s="191" t="s">
        <v>19</v>
      </c>
      <c r="F14" s="197" t="e">
        <v>#VALUE!</v>
      </c>
      <c r="G14" s="191">
        <v>614.4862060546875</v>
      </c>
      <c r="H14" s="197" t="e">
        <v>#VALUE!</v>
      </c>
      <c r="I14" s="197">
        <v>7.9186653857899023E-4</v>
      </c>
    </row>
    <row r="15" spans="1:9" x14ac:dyDescent="0.3">
      <c r="A15" s="186" t="s">
        <v>207</v>
      </c>
      <c r="B15" s="191">
        <v>815</v>
      </c>
      <c r="C15" s="191">
        <v>20.980823516845703</v>
      </c>
      <c r="D15" s="191">
        <v>1122.0699462890625</v>
      </c>
      <c r="E15" s="191">
        <v>776.27081298828125</v>
      </c>
      <c r="F15" s="197">
        <v>-0.3081796588924039</v>
      </c>
      <c r="G15" s="191">
        <v>582.84783935546875</v>
      </c>
      <c r="H15" s="197">
        <v>-0.24916945271744032</v>
      </c>
      <c r="I15" s="197">
        <v>-0.28484927686445555</v>
      </c>
    </row>
    <row r="16" spans="1:9" x14ac:dyDescent="0.3">
      <c r="A16" s="186" t="s">
        <v>208</v>
      </c>
      <c r="B16" s="191">
        <v>40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485</v>
      </c>
      <c r="C17" s="190">
        <v>54.180324554443359</v>
      </c>
      <c r="D17" s="190" t="s">
        <v>19</v>
      </c>
      <c r="E17" s="190">
        <v>674.7662353515625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33B3-B9B7-46F3-B09C-2F4105D4656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147712</v>
      </c>
      <c r="C5" s="190">
        <v>88327.3046875</v>
      </c>
      <c r="D5" s="190">
        <v>141670.078125</v>
      </c>
      <c r="E5" s="190">
        <v>148367.015625</v>
      </c>
      <c r="F5" s="196">
        <v>4.7271361663901106E-2</v>
      </c>
      <c r="G5" s="190">
        <v>148271.125</v>
      </c>
      <c r="H5" s="196">
        <v>-6.4630689372606302E-4</v>
      </c>
      <c r="I5" s="196">
        <v>3.7852374891681109E-3</v>
      </c>
    </row>
    <row r="6" spans="1:9" ht="17.25" x14ac:dyDescent="0.3">
      <c r="A6" s="184" t="s">
        <v>198</v>
      </c>
      <c r="B6" s="190">
        <v>121301</v>
      </c>
      <c r="C6" s="190">
        <v>82547.671875</v>
      </c>
      <c r="D6" s="190">
        <v>121133.1484375</v>
      </c>
      <c r="E6" s="190">
        <v>119411.515625</v>
      </c>
      <c r="F6" s="196">
        <v>-1.4212730658018813E-2</v>
      </c>
      <c r="G6" s="190">
        <v>113601.1484375</v>
      </c>
      <c r="H6" s="196">
        <v>-4.8658348879406912E-2</v>
      </c>
      <c r="I6" s="196">
        <v>-6.3477230711206006E-2</v>
      </c>
    </row>
    <row r="7" spans="1:9" ht="17.25" x14ac:dyDescent="0.3">
      <c r="A7" s="184" t="s">
        <v>199</v>
      </c>
      <c r="B7" s="190">
        <v>26411</v>
      </c>
      <c r="C7" s="190">
        <v>5779.63330078125</v>
      </c>
      <c r="D7" s="190">
        <v>20536.93359375</v>
      </c>
      <c r="E7" s="190">
        <v>28955.49609375</v>
      </c>
      <c r="F7" s="196">
        <v>0.40992305212312802</v>
      </c>
      <c r="G7" s="190">
        <v>34669.98046875</v>
      </c>
      <c r="H7" s="196">
        <v>0.19735404831255723</v>
      </c>
      <c r="I7" s="196">
        <v>0.3127098734902124</v>
      </c>
    </row>
    <row r="8" spans="1:9" x14ac:dyDescent="0.3">
      <c r="A8" s="185" t="s">
        <v>200</v>
      </c>
      <c r="B8" s="190">
        <v>19299</v>
      </c>
      <c r="C8" s="190">
        <v>4736.501953125</v>
      </c>
      <c r="D8" s="190">
        <v>16995.375</v>
      </c>
      <c r="E8" s="190">
        <v>21682.650390625</v>
      </c>
      <c r="F8" s="196">
        <v>0.2757971148400668</v>
      </c>
      <c r="G8" s="190">
        <v>28026.65234375</v>
      </c>
      <c r="H8" s="196">
        <v>0.29258424772037911</v>
      </c>
      <c r="I8" s="196">
        <v>0.45223339777967769</v>
      </c>
    </row>
    <row r="9" spans="1:9" x14ac:dyDescent="0.3">
      <c r="A9" s="186" t="s">
        <v>201</v>
      </c>
      <c r="B9" s="191">
        <v>2262</v>
      </c>
      <c r="C9" s="191">
        <v>395.30523681640625</v>
      </c>
      <c r="D9" s="191">
        <v>1794.0198974609375</v>
      </c>
      <c r="E9" s="191">
        <v>2279.545654296875</v>
      </c>
      <c r="F9" s="197">
        <v>0.27063565879235696</v>
      </c>
      <c r="G9" s="191">
        <v>2405.3095703125</v>
      </c>
      <c r="H9" s="197">
        <v>5.5170606378759646E-2</v>
      </c>
      <c r="I9" s="197">
        <v>6.3355247706675513E-2</v>
      </c>
    </row>
    <row r="10" spans="1:9" x14ac:dyDescent="0.3">
      <c r="A10" s="186" t="s">
        <v>202</v>
      </c>
      <c r="B10" s="191">
        <v>1236</v>
      </c>
      <c r="C10" s="191">
        <v>280.9849853515625</v>
      </c>
      <c r="D10" s="191">
        <v>1334.7982177734375</v>
      </c>
      <c r="E10" s="191">
        <v>1153.74267578125</v>
      </c>
      <c r="F10" s="197">
        <v>-0.13564263090956497</v>
      </c>
      <c r="G10" s="191">
        <v>1591.407958984375</v>
      </c>
      <c r="H10" s="197">
        <v>0.37934393204859357</v>
      </c>
      <c r="I10" s="197">
        <v>0.2875468923821804</v>
      </c>
    </row>
    <row r="11" spans="1:9" x14ac:dyDescent="0.3">
      <c r="A11" s="186" t="s">
        <v>203</v>
      </c>
      <c r="B11" s="191">
        <v>3745</v>
      </c>
      <c r="C11" s="191">
        <v>1430.712890625</v>
      </c>
      <c r="D11" s="191">
        <v>3762.424072265625</v>
      </c>
      <c r="E11" s="191">
        <v>5118.509765625</v>
      </c>
      <c r="F11" s="197">
        <v>0.36042872023800832</v>
      </c>
      <c r="G11" s="191">
        <v>5787.0009765625</v>
      </c>
      <c r="H11" s="197">
        <v>0.13060270304200022</v>
      </c>
      <c r="I11" s="197">
        <v>0.54526060789385844</v>
      </c>
    </row>
    <row r="12" spans="1:9" x14ac:dyDescent="0.3">
      <c r="A12" s="186" t="s">
        <v>204</v>
      </c>
      <c r="B12" s="191">
        <v>1921</v>
      </c>
      <c r="C12" s="191">
        <v>201.59695434570313</v>
      </c>
      <c r="D12" s="191">
        <v>969.41754150390625</v>
      </c>
      <c r="E12" s="191">
        <v>1614.8856201171875</v>
      </c>
      <c r="F12" s="197">
        <v>0.66583082209543487</v>
      </c>
      <c r="G12" s="191">
        <v>1409.879150390625</v>
      </c>
      <c r="H12" s="197">
        <v>-0.12694798143764868</v>
      </c>
      <c r="I12" s="197">
        <v>-0.2660701976102941</v>
      </c>
    </row>
    <row r="13" spans="1:9" x14ac:dyDescent="0.3">
      <c r="A13" s="186" t="s">
        <v>205</v>
      </c>
      <c r="B13" s="191">
        <v>578</v>
      </c>
      <c r="C13" s="191">
        <v>212.58476257324219</v>
      </c>
      <c r="D13" s="191">
        <v>1193.651611328125</v>
      </c>
      <c r="E13" s="191">
        <v>851.928955078125</v>
      </c>
      <c r="F13" s="197">
        <v>-0.28628341218404574</v>
      </c>
      <c r="G13" s="191">
        <v>971.86444091796875</v>
      </c>
      <c r="H13" s="197">
        <v>0.14078108875738968</v>
      </c>
      <c r="I13" s="197">
        <v>0.68142636837018811</v>
      </c>
    </row>
    <row r="14" spans="1:9" x14ac:dyDescent="0.3">
      <c r="A14" s="186" t="s">
        <v>206</v>
      </c>
      <c r="B14" s="191">
        <v>3177</v>
      </c>
      <c r="C14" s="191">
        <v>666.5693359375</v>
      </c>
      <c r="D14" s="191">
        <v>2036.8349609375</v>
      </c>
      <c r="E14" s="191">
        <v>3458.710205078125</v>
      </c>
      <c r="F14" s="197">
        <v>0.69808073379012225</v>
      </c>
      <c r="G14" s="191">
        <v>7930.28076171875</v>
      </c>
      <c r="H14" s="197">
        <v>1.2928433697843216</v>
      </c>
      <c r="I14" s="197">
        <v>1.4961538437893454</v>
      </c>
    </row>
    <row r="15" spans="1:9" x14ac:dyDescent="0.3">
      <c r="A15" s="186" t="s">
        <v>207</v>
      </c>
      <c r="B15" s="191">
        <v>1343</v>
      </c>
      <c r="C15" s="191">
        <v>139.33009338378906</v>
      </c>
      <c r="D15" s="191">
        <v>1446.6275634765625</v>
      </c>
      <c r="E15" s="191">
        <v>1421.7391357421875</v>
      </c>
      <c r="F15" s="197">
        <v>-1.7204447338582892E-2</v>
      </c>
      <c r="G15" s="191">
        <v>1496.1171875</v>
      </c>
      <c r="H15" s="197">
        <v>5.2314837432525962E-2</v>
      </c>
      <c r="I15" s="197">
        <v>0.114011308637379</v>
      </c>
    </row>
    <row r="16" spans="1:9" x14ac:dyDescent="0.3">
      <c r="A16" s="186" t="s">
        <v>208</v>
      </c>
      <c r="B16" s="191">
        <v>199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669.814697265625</v>
      </c>
      <c r="H16" s="197" t="e">
        <v>#VALUE!</v>
      </c>
      <c r="I16" s="197">
        <v>2.3659030013347988</v>
      </c>
    </row>
    <row r="17" spans="1:9" x14ac:dyDescent="0.3">
      <c r="A17" s="185" t="s">
        <v>209</v>
      </c>
      <c r="B17" s="190">
        <v>4238</v>
      </c>
      <c r="C17" s="190">
        <v>677.4320068359375</v>
      </c>
      <c r="D17" s="190">
        <v>2822.2158203125</v>
      </c>
      <c r="E17" s="190">
        <v>5101.5556640625</v>
      </c>
      <c r="F17" s="196">
        <v>0.80764193416562025</v>
      </c>
      <c r="G17" s="190">
        <v>4271.44970703125</v>
      </c>
      <c r="H17" s="196">
        <v>-0.16271624023998502</v>
      </c>
      <c r="I17" s="196">
        <v>7.8928048681571501E-3</v>
      </c>
    </row>
    <row r="18" spans="1:9" x14ac:dyDescent="0.3">
      <c r="A18" s="186" t="s">
        <v>210</v>
      </c>
      <c r="B18" s="191">
        <v>3013</v>
      </c>
      <c r="C18" s="191" t="s">
        <v>19</v>
      </c>
      <c r="D18" s="191">
        <v>2156.307861328125</v>
      </c>
      <c r="E18" s="191">
        <v>3485.878173828125</v>
      </c>
      <c r="F18" s="197">
        <v>0.61659577296216128</v>
      </c>
      <c r="G18" s="191">
        <v>2366.976806640625</v>
      </c>
      <c r="H18" s="197">
        <v>-0.32098120226581062</v>
      </c>
      <c r="I18" s="197">
        <v>-0.21441194602037006</v>
      </c>
    </row>
    <row r="19" spans="1:9" x14ac:dyDescent="0.3">
      <c r="A19" s="188" t="s">
        <v>211</v>
      </c>
      <c r="B19" s="191">
        <v>588</v>
      </c>
      <c r="C19" s="191" t="s">
        <v>19</v>
      </c>
      <c r="D19" s="191" t="s">
        <v>19</v>
      </c>
      <c r="E19" s="191">
        <v>636.1229248046875</v>
      </c>
      <c r="F19" s="197" t="e">
        <v>#VALUE!</v>
      </c>
      <c r="G19" s="191">
        <v>1051.5438232421875</v>
      </c>
      <c r="H19" s="197">
        <v>0.6530512928221367</v>
      </c>
      <c r="I19" s="197">
        <v>0.78833983544589714</v>
      </c>
    </row>
    <row r="20" spans="1:9" x14ac:dyDescent="0.3">
      <c r="A20" s="189" t="s">
        <v>212</v>
      </c>
      <c r="B20" s="190">
        <v>1915</v>
      </c>
      <c r="C20" s="190" t="s">
        <v>19</v>
      </c>
      <c r="D20" s="190" t="s">
        <v>19</v>
      </c>
      <c r="E20" s="190">
        <v>1570.4395751953125</v>
      </c>
      <c r="F20" s="196" t="e">
        <v>#VALUE!</v>
      </c>
      <c r="G20" s="190">
        <v>1899.5159912109375</v>
      </c>
      <c r="H20" s="196">
        <v>0.20954414369919225</v>
      </c>
      <c r="I20" s="196">
        <v>-8.0856442762728461E-3</v>
      </c>
    </row>
    <row r="21" spans="1:9" x14ac:dyDescent="0.3">
      <c r="A21" s="186" t="s">
        <v>213</v>
      </c>
      <c r="B21" s="191">
        <v>193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532.60748291015625</v>
      </c>
      <c r="H21" s="197" t="e">
        <v>#VALUE!</v>
      </c>
      <c r="I21" s="197">
        <v>1.7596242637831929</v>
      </c>
    </row>
    <row r="22" spans="1:9" x14ac:dyDescent="0.3">
      <c r="A22" s="186" t="s">
        <v>214</v>
      </c>
      <c r="B22" s="191">
        <v>151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585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959</v>
      </c>
      <c r="C25" s="190" t="s">
        <v>19</v>
      </c>
      <c r="D25" s="190" t="s">
        <v>19</v>
      </c>
      <c r="E25" s="190">
        <v>600.85101318359375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61DF-672E-4818-816E-22A51529734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180698</v>
      </c>
      <c r="C5" s="190">
        <v>82871.859375</v>
      </c>
      <c r="D5" s="190">
        <v>178717.21875</v>
      </c>
      <c r="E5" s="190">
        <v>194468.09375</v>
      </c>
      <c r="F5" s="196">
        <v>8.8132946059513356E-2</v>
      </c>
      <c r="G5" s="190">
        <v>192179.796875</v>
      </c>
      <c r="H5" s="196">
        <v>-1.1766952772940419E-2</v>
      </c>
      <c r="I5" s="196">
        <v>6.3541361138474139E-2</v>
      </c>
    </row>
    <row r="6" spans="1:9" ht="17.25" x14ac:dyDescent="0.3">
      <c r="A6" s="184" t="s">
        <v>198</v>
      </c>
      <c r="B6" s="190">
        <v>125031</v>
      </c>
      <c r="C6" s="190">
        <v>75304.375</v>
      </c>
      <c r="D6" s="190">
        <v>140104.015625</v>
      </c>
      <c r="E6" s="190">
        <v>136478.046875</v>
      </c>
      <c r="F6" s="196">
        <v>-2.5880548347059558E-2</v>
      </c>
      <c r="G6" s="190">
        <v>127390.5</v>
      </c>
      <c r="H6" s="196">
        <v>-6.6586143948288393E-2</v>
      </c>
      <c r="I6" s="196">
        <v>1.8871319912661659E-2</v>
      </c>
    </row>
    <row r="7" spans="1:9" ht="17.25" x14ac:dyDescent="0.3">
      <c r="A7" s="184" t="s">
        <v>199</v>
      </c>
      <c r="B7" s="190">
        <v>55667</v>
      </c>
      <c r="C7" s="190">
        <v>7567.48388671875</v>
      </c>
      <c r="D7" s="190">
        <v>38613.203125</v>
      </c>
      <c r="E7" s="190">
        <v>57990.05078125</v>
      </c>
      <c r="F7" s="196">
        <v>0.50181922472276119</v>
      </c>
      <c r="G7" s="190">
        <v>64789.29296875</v>
      </c>
      <c r="H7" s="196">
        <v>0.11724842616793169</v>
      </c>
      <c r="I7" s="196">
        <v>0.16387254511200533</v>
      </c>
    </row>
    <row r="8" spans="1:9" x14ac:dyDescent="0.3">
      <c r="A8" s="185" t="s">
        <v>200</v>
      </c>
      <c r="B8" s="190">
        <v>37587</v>
      </c>
      <c r="C8" s="190">
        <v>5730.3193359375</v>
      </c>
      <c r="D8" s="190">
        <v>30160.94140625</v>
      </c>
      <c r="E8" s="190">
        <v>38451.609375</v>
      </c>
      <c r="F8" s="196">
        <v>0.27488094144939368</v>
      </c>
      <c r="G8" s="190">
        <v>41844.56640625</v>
      </c>
      <c r="H8" s="196">
        <v>8.8239662432854929E-2</v>
      </c>
      <c r="I8" s="196">
        <v>0.11327231240189427</v>
      </c>
    </row>
    <row r="9" spans="1:9" x14ac:dyDescent="0.3">
      <c r="A9" s="186" t="s">
        <v>201</v>
      </c>
      <c r="B9" s="191">
        <v>3382</v>
      </c>
      <c r="C9" s="191">
        <v>309.43145751953125</v>
      </c>
      <c r="D9" s="191">
        <v>3581.89794921875</v>
      </c>
      <c r="E9" s="191">
        <v>3125.9501953125</v>
      </c>
      <c r="F9" s="197">
        <v>-0.12729222338835675</v>
      </c>
      <c r="G9" s="191">
        <v>3778.1845703125</v>
      </c>
      <c r="H9" s="197">
        <v>0.20865155688598436</v>
      </c>
      <c r="I9" s="197">
        <v>0.11714505331534594</v>
      </c>
    </row>
    <row r="10" spans="1:9" x14ac:dyDescent="0.3">
      <c r="A10" s="186" t="s">
        <v>202</v>
      </c>
      <c r="B10" s="191">
        <v>2234</v>
      </c>
      <c r="C10" s="191">
        <v>259.13507080078125</v>
      </c>
      <c r="D10" s="191">
        <v>1766.105712890625</v>
      </c>
      <c r="E10" s="191">
        <v>1839.9195556640625</v>
      </c>
      <c r="F10" s="197">
        <v>4.1794691130138929E-2</v>
      </c>
      <c r="G10" s="191">
        <v>2141.79443359375</v>
      </c>
      <c r="H10" s="197">
        <v>0.16406960673926585</v>
      </c>
      <c r="I10" s="197">
        <v>-4.1273753986683079E-2</v>
      </c>
    </row>
    <row r="11" spans="1:9" x14ac:dyDescent="0.3">
      <c r="A11" s="186" t="s">
        <v>203</v>
      </c>
      <c r="B11" s="191">
        <v>8752</v>
      </c>
      <c r="C11" s="191">
        <v>2355.635498046875</v>
      </c>
      <c r="D11" s="191">
        <v>8617.462890625</v>
      </c>
      <c r="E11" s="191">
        <v>11243.3388671875</v>
      </c>
      <c r="F11" s="197">
        <v>0.30471566978480513</v>
      </c>
      <c r="G11" s="191">
        <v>8628.6337890625</v>
      </c>
      <c r="H11" s="197">
        <v>-0.23255592569176592</v>
      </c>
      <c r="I11" s="197">
        <v>-1.4095773644595522E-2</v>
      </c>
    </row>
    <row r="12" spans="1:9" x14ac:dyDescent="0.3">
      <c r="A12" s="186" t="s">
        <v>204</v>
      </c>
      <c r="B12" s="191">
        <v>3635</v>
      </c>
      <c r="C12" s="191">
        <v>125.84864044189453</v>
      </c>
      <c r="D12" s="191">
        <v>2068.43603515625</v>
      </c>
      <c r="E12" s="191">
        <v>2843.85107421875</v>
      </c>
      <c r="F12" s="197">
        <v>0.37487987343245305</v>
      </c>
      <c r="G12" s="191">
        <v>2083.4658203125</v>
      </c>
      <c r="H12" s="197">
        <v>-0.26737871782373118</v>
      </c>
      <c r="I12" s="197">
        <v>-0.42683196139958735</v>
      </c>
    </row>
    <row r="13" spans="1:9" x14ac:dyDescent="0.3">
      <c r="A13" s="186" t="s">
        <v>205</v>
      </c>
      <c r="B13" s="191">
        <v>1375</v>
      </c>
      <c r="C13" s="191">
        <v>404.63925170898438</v>
      </c>
      <c r="D13" s="191">
        <v>1445.6494140625</v>
      </c>
      <c r="E13" s="191">
        <v>1077.9327392578125</v>
      </c>
      <c r="F13" s="197">
        <v>-0.25436089222444769</v>
      </c>
      <c r="G13" s="191">
        <v>955.73101806640625</v>
      </c>
      <c r="H13" s="197">
        <v>-0.11336674055891988</v>
      </c>
      <c r="I13" s="197">
        <v>-0.30492289595170452</v>
      </c>
    </row>
    <row r="14" spans="1:9" x14ac:dyDescent="0.3">
      <c r="A14" s="186" t="s">
        <v>206</v>
      </c>
      <c r="B14" s="191">
        <v>6549</v>
      </c>
      <c r="C14" s="191">
        <v>1045.3521728515625</v>
      </c>
      <c r="D14" s="191">
        <v>3691.5986328125</v>
      </c>
      <c r="E14" s="191">
        <v>6734.34326171875</v>
      </c>
      <c r="F14" s="197">
        <v>0.82423495389261459</v>
      </c>
      <c r="G14" s="191">
        <v>12154.3515625</v>
      </c>
      <c r="H14" s="197">
        <v>0.8048310117470826</v>
      </c>
      <c r="I14" s="197">
        <v>0.85590953771568179</v>
      </c>
    </row>
    <row r="15" spans="1:9" x14ac:dyDescent="0.3">
      <c r="A15" s="186" t="s">
        <v>207</v>
      </c>
      <c r="B15" s="191">
        <v>3540</v>
      </c>
      <c r="C15" s="191">
        <v>281.5521240234375</v>
      </c>
      <c r="D15" s="191">
        <v>3248.294677734375</v>
      </c>
      <c r="E15" s="191">
        <v>3042.376220703125</v>
      </c>
      <c r="F15" s="197">
        <v>-6.3392788358374641E-2</v>
      </c>
      <c r="G15" s="191">
        <v>2463.791259765625</v>
      </c>
      <c r="H15" s="197">
        <v>-0.19017534945227219</v>
      </c>
      <c r="I15" s="197">
        <v>-0.30401376842778954</v>
      </c>
    </row>
    <row r="16" spans="1:9" x14ac:dyDescent="0.3">
      <c r="A16" s="186" t="s">
        <v>208</v>
      </c>
      <c r="B16" s="191">
        <v>699</v>
      </c>
      <c r="C16" s="191" t="s">
        <v>19</v>
      </c>
      <c r="D16" s="191">
        <v>525.81787109375</v>
      </c>
      <c r="E16" s="191">
        <v>1505.6087646484375</v>
      </c>
      <c r="F16" s="197">
        <v>1.8633655252466628</v>
      </c>
      <c r="G16" s="191">
        <v>2103.64306640625</v>
      </c>
      <c r="H16" s="197">
        <v>0.39720431748247337</v>
      </c>
      <c r="I16" s="197">
        <v>2.0095036715396994</v>
      </c>
    </row>
    <row r="17" spans="1:9" x14ac:dyDescent="0.3">
      <c r="A17" s="185" t="s">
        <v>209</v>
      </c>
      <c r="B17" s="190">
        <v>11257</v>
      </c>
      <c r="C17" s="190">
        <v>1163.4866943359375</v>
      </c>
      <c r="D17" s="190">
        <v>6805.24755859375</v>
      </c>
      <c r="E17" s="190">
        <v>14275.4384765625</v>
      </c>
      <c r="F17" s="196">
        <v>1.0977103850594387</v>
      </c>
      <c r="G17" s="190">
        <v>14941.193359375</v>
      </c>
      <c r="H17" s="196">
        <v>4.6636387660213753E-2</v>
      </c>
      <c r="I17" s="196">
        <v>0.32728021314515415</v>
      </c>
    </row>
    <row r="18" spans="1:9" x14ac:dyDescent="0.3">
      <c r="A18" s="186" t="s">
        <v>210</v>
      </c>
      <c r="B18" s="191">
        <v>7597</v>
      </c>
      <c r="C18" s="191" t="s">
        <v>19</v>
      </c>
      <c r="D18" s="191">
        <v>5135.181640625</v>
      </c>
      <c r="E18" s="191">
        <v>10167.3681640625</v>
      </c>
      <c r="F18" s="197">
        <v>0.97994323776734715</v>
      </c>
      <c r="G18" s="191">
        <v>10110.3701171875</v>
      </c>
      <c r="H18" s="197">
        <v>-5.605978455315983E-3</v>
      </c>
      <c r="I18" s="197">
        <v>0.33083718799361589</v>
      </c>
    </row>
    <row r="19" spans="1:9" x14ac:dyDescent="0.3">
      <c r="A19" s="188" t="s">
        <v>211</v>
      </c>
      <c r="B19" s="191">
        <v>1399</v>
      </c>
      <c r="C19" s="191" t="s">
        <v>19</v>
      </c>
      <c r="D19" s="191" t="s">
        <v>19</v>
      </c>
      <c r="E19" s="191">
        <v>1387.203857421875</v>
      </c>
      <c r="F19" s="197" t="e">
        <v>#VALUE!</v>
      </c>
      <c r="G19" s="191">
        <v>2000.384521484375</v>
      </c>
      <c r="H19" s="197">
        <v>0.44202635451295469</v>
      </c>
      <c r="I19" s="197">
        <v>0.4298674206464439</v>
      </c>
    </row>
    <row r="20" spans="1:9" x14ac:dyDescent="0.3">
      <c r="A20" s="189" t="s">
        <v>212</v>
      </c>
      <c r="B20" s="190">
        <v>5497</v>
      </c>
      <c r="C20" s="190" t="s">
        <v>19</v>
      </c>
      <c r="D20" s="190">
        <v>1231.2940673828125</v>
      </c>
      <c r="E20" s="190">
        <v>4451.3798828125</v>
      </c>
      <c r="F20" s="196">
        <v>2.6152045240290716</v>
      </c>
      <c r="G20" s="190">
        <v>6779.0390625</v>
      </c>
      <c r="H20" s="196">
        <v>0.52290733232518971</v>
      </c>
      <c r="I20" s="196">
        <v>0.23322522512279426</v>
      </c>
    </row>
    <row r="21" spans="1:9" x14ac:dyDescent="0.3">
      <c r="A21" s="186" t="s">
        <v>213</v>
      </c>
      <c r="B21" s="191">
        <v>866</v>
      </c>
      <c r="C21" s="191" t="s">
        <v>19</v>
      </c>
      <c r="D21" s="191" t="s">
        <v>19</v>
      </c>
      <c r="E21" s="191">
        <v>826.02734375</v>
      </c>
      <c r="F21" s="197" t="e">
        <v>#VALUE!</v>
      </c>
      <c r="G21" s="191">
        <v>1811.7481689453125</v>
      </c>
      <c r="H21" s="197">
        <v>1.1933271127809593</v>
      </c>
      <c r="I21" s="197">
        <v>1.0920879549022084</v>
      </c>
    </row>
    <row r="22" spans="1:9" x14ac:dyDescent="0.3">
      <c r="A22" s="186" t="s">
        <v>214</v>
      </c>
      <c r="B22" s="191">
        <v>896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585.18084716796875</v>
      </c>
      <c r="H22" s="197" t="e">
        <v>#VALUE!</v>
      </c>
      <c r="I22" s="197">
        <v>-0.34689637592860628</v>
      </c>
    </row>
    <row r="23" spans="1:9" x14ac:dyDescent="0.3">
      <c r="A23" s="186" t="s">
        <v>215</v>
      </c>
      <c r="B23" s="191">
        <v>1150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>
        <v>910.5125732421875</v>
      </c>
      <c r="H23" s="197" t="e">
        <v>#VALUE!</v>
      </c>
      <c r="I23" s="197">
        <v>-0.2082499363111413</v>
      </c>
    </row>
    <row r="24" spans="1:9" x14ac:dyDescent="0.3">
      <c r="A24" s="186" t="s">
        <v>216</v>
      </c>
      <c r="B24" s="191">
        <v>937</v>
      </c>
      <c r="C24" s="191" t="s">
        <v>19</v>
      </c>
      <c r="D24" s="191" t="s">
        <v>19</v>
      </c>
      <c r="E24" s="191">
        <v>873.30804443359375</v>
      </c>
      <c r="F24" s="197" t="e">
        <v>#VALUE!</v>
      </c>
      <c r="G24" s="191">
        <v>793.2401123046875</v>
      </c>
      <c r="H24" s="197">
        <v>-9.1683493172029978E-2</v>
      </c>
      <c r="I24" s="197">
        <v>-0.15342570725220117</v>
      </c>
    </row>
    <row r="25" spans="1:9" x14ac:dyDescent="0.3">
      <c r="A25" s="185" t="s">
        <v>217</v>
      </c>
      <c r="B25" s="190">
        <v>1326</v>
      </c>
      <c r="C25" s="190" t="s">
        <v>19</v>
      </c>
      <c r="D25" s="190" t="s">
        <v>19</v>
      </c>
      <c r="E25" s="190">
        <v>811.62384033203125</v>
      </c>
      <c r="F25" s="196" t="e">
        <v>#VALUE!</v>
      </c>
      <c r="G25" s="190">
        <v>1224.4957275390625</v>
      </c>
      <c r="H25" s="196">
        <v>0.50869857031075805</v>
      </c>
      <c r="I25" s="196">
        <v>-7.6549225083663269E-2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92E1-FF4A-4984-B717-A38444212F1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33303</v>
      </c>
      <c r="C5" s="190">
        <v>20723.88671875</v>
      </c>
      <c r="D5" s="190" t="s">
        <v>19</v>
      </c>
      <c r="E5" s="190">
        <v>33052.828125</v>
      </c>
      <c r="F5" s="196" t="e">
        <v>#VALUE!</v>
      </c>
      <c r="G5" s="190">
        <v>31581.369140625</v>
      </c>
      <c r="H5" s="196">
        <v>-4.451839881326343E-2</v>
      </c>
      <c r="I5" s="196">
        <v>-5.1695969113142962E-2</v>
      </c>
    </row>
    <row r="6" spans="1:9" ht="17.25" x14ac:dyDescent="0.3">
      <c r="A6" s="184" t="s">
        <v>198</v>
      </c>
      <c r="B6" s="190">
        <v>25987</v>
      </c>
      <c r="C6" s="190">
        <v>19763.244140625</v>
      </c>
      <c r="D6" s="190">
        <v>26535</v>
      </c>
      <c r="E6" s="190">
        <v>24209.02734375</v>
      </c>
      <c r="F6" s="196">
        <v>-8.7656779960429615E-2</v>
      </c>
      <c r="G6" s="190">
        <v>22218.240234375</v>
      </c>
      <c r="H6" s="196">
        <v>-8.2233254608180609E-2</v>
      </c>
      <c r="I6" s="196">
        <v>-0.14502481108342632</v>
      </c>
    </row>
    <row r="7" spans="1:9" ht="17.25" x14ac:dyDescent="0.3">
      <c r="A7" s="184" t="s">
        <v>199</v>
      </c>
      <c r="B7" s="190">
        <v>7316</v>
      </c>
      <c r="C7" s="190">
        <v>960.64239501953125</v>
      </c>
      <c r="D7" s="190">
        <v>8112.35302734375</v>
      </c>
      <c r="E7" s="190">
        <v>8843.8017578125</v>
      </c>
      <c r="F7" s="196">
        <v>9.0164805205506474E-2</v>
      </c>
      <c r="G7" s="190">
        <v>9363.12890625</v>
      </c>
      <c r="H7" s="196">
        <v>5.8722160747071601E-2</v>
      </c>
      <c r="I7" s="196">
        <v>0.27981532343493715</v>
      </c>
    </row>
    <row r="8" spans="1:9" x14ac:dyDescent="0.3">
      <c r="A8" s="185" t="s">
        <v>200</v>
      </c>
      <c r="B8" s="190">
        <v>4729</v>
      </c>
      <c r="C8" s="190">
        <v>766.19195556640625</v>
      </c>
      <c r="D8" s="190">
        <v>5834.06787109375</v>
      </c>
      <c r="E8" s="190">
        <v>5310.25</v>
      </c>
      <c r="F8" s="196">
        <v>-8.9786043403630569E-2</v>
      </c>
      <c r="G8" s="190">
        <v>5556.4951171875</v>
      </c>
      <c r="H8" s="196">
        <v>4.6371661821477332E-2</v>
      </c>
      <c r="I8" s="196">
        <v>0.17498310788485938</v>
      </c>
    </row>
    <row r="9" spans="1:9" x14ac:dyDescent="0.3">
      <c r="A9" s="186" t="s">
        <v>201</v>
      </c>
      <c r="B9" s="191">
        <v>571</v>
      </c>
      <c r="C9" s="191">
        <v>64.451385498046875</v>
      </c>
      <c r="D9" s="191">
        <v>794.26409912109375</v>
      </c>
      <c r="E9" s="191">
        <v>604.3681640625</v>
      </c>
      <c r="F9" s="197">
        <v>-0.23908412235769724</v>
      </c>
      <c r="G9" s="191">
        <v>621.9410400390625</v>
      </c>
      <c r="H9" s="197">
        <v>2.9076442177958968E-2</v>
      </c>
      <c r="I9" s="197">
        <v>8.9213730366133975E-2</v>
      </c>
    </row>
    <row r="10" spans="1:9" x14ac:dyDescent="0.3">
      <c r="A10" s="186" t="s">
        <v>202</v>
      </c>
      <c r="B10" s="191">
        <v>358</v>
      </c>
      <c r="C10" s="191">
        <v>63.040000915527344</v>
      </c>
      <c r="D10" s="191" t="s">
        <v>19</v>
      </c>
      <c r="E10" s="191">
        <v>550.2470703125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662</v>
      </c>
      <c r="C11" s="191">
        <v>252.29147338867188</v>
      </c>
      <c r="D11" s="191">
        <v>1013.7877807617188</v>
      </c>
      <c r="E11" s="191">
        <v>849.33831787109375</v>
      </c>
      <c r="F11" s="197">
        <v>-0.1622129068936542</v>
      </c>
      <c r="G11" s="191">
        <v>964.67388916015625</v>
      </c>
      <c r="H11" s="197">
        <v>0.13579461665894987</v>
      </c>
      <c r="I11" s="197">
        <v>0.45721131293074962</v>
      </c>
    </row>
    <row r="12" spans="1:9" x14ac:dyDescent="0.3">
      <c r="A12" s="186" t="s">
        <v>204</v>
      </c>
      <c r="B12" s="191">
        <v>283</v>
      </c>
      <c r="C12" s="191">
        <v>25.709228515625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</v>
      </c>
      <c r="C13" s="191">
        <v>27.251014709472656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1022</v>
      </c>
      <c r="C14" s="191">
        <v>129.36647033691406</v>
      </c>
      <c r="D14" s="191">
        <v>675.55560302734375</v>
      </c>
      <c r="E14" s="191">
        <v>796.81622314453125</v>
      </c>
      <c r="F14" s="197">
        <v>0.17949761584951188</v>
      </c>
      <c r="G14" s="191">
        <v>1465.812255859375</v>
      </c>
      <c r="H14" s="197">
        <v>0.8395863604216518</v>
      </c>
      <c r="I14" s="197">
        <v>0.43425856737707924</v>
      </c>
    </row>
    <row r="15" spans="1:9" x14ac:dyDescent="0.3">
      <c r="A15" s="186" t="s">
        <v>207</v>
      </c>
      <c r="B15" s="191">
        <v>515</v>
      </c>
      <c r="C15" s="191">
        <v>45.440227508544922</v>
      </c>
      <c r="D15" s="191">
        <v>764.0704345703125</v>
      </c>
      <c r="E15" s="191">
        <v>747.25128173828125</v>
      </c>
      <c r="F15" s="197">
        <v>-2.2012568568354273E-2</v>
      </c>
      <c r="G15" s="191">
        <v>535.162841796875</v>
      </c>
      <c r="H15" s="197">
        <v>-0.28382479244202691</v>
      </c>
      <c r="I15" s="197">
        <v>3.9151149120145633E-2</v>
      </c>
    </row>
    <row r="16" spans="1:9" x14ac:dyDescent="0.3">
      <c r="A16" s="186" t="s">
        <v>208</v>
      </c>
      <c r="B16" s="191">
        <v>85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1868</v>
      </c>
      <c r="C17" s="190">
        <v>139.3616943359375</v>
      </c>
      <c r="D17" s="190">
        <v>2032.0826416015625</v>
      </c>
      <c r="E17" s="190">
        <v>2888.554443359375</v>
      </c>
      <c r="F17" s="196">
        <v>0.42147488700695468</v>
      </c>
      <c r="G17" s="190">
        <v>2778.613525390625</v>
      </c>
      <c r="H17" s="196">
        <v>-3.8060877897419597E-2</v>
      </c>
      <c r="I17" s="196">
        <v>0.48748047397785066</v>
      </c>
    </row>
    <row r="18" spans="1:9" x14ac:dyDescent="0.3">
      <c r="A18" s="186" t="s">
        <v>210</v>
      </c>
      <c r="B18" s="191">
        <v>1399</v>
      </c>
      <c r="C18" s="191" t="s">
        <v>19</v>
      </c>
      <c r="D18" s="191">
        <v>1464.1038818359375</v>
      </c>
      <c r="E18" s="191">
        <v>2266.371826171875</v>
      </c>
      <c r="F18" s="197">
        <v>0.54795834796224996</v>
      </c>
      <c r="G18" s="191">
        <v>2064.05224609375</v>
      </c>
      <c r="H18" s="197">
        <v>-8.92702502483287E-2</v>
      </c>
      <c r="I18" s="197">
        <v>0.47537687354807007</v>
      </c>
    </row>
    <row r="19" spans="1:9" x14ac:dyDescent="0.3">
      <c r="A19" s="188" t="s">
        <v>211</v>
      </c>
      <c r="B19" s="191">
        <v>193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596</v>
      </c>
      <c r="C20" s="190" t="s">
        <v>19</v>
      </c>
      <c r="D20" s="190" t="s">
        <v>19</v>
      </c>
      <c r="E20" s="190">
        <v>600.37884521484375</v>
      </c>
      <c r="F20" s="196" t="e">
        <v>#VALUE!</v>
      </c>
      <c r="G20" s="190">
        <v>906.0108642578125</v>
      </c>
      <c r="H20" s="196">
        <v>0.50906527016887027</v>
      </c>
      <c r="I20" s="196">
        <v>0.52015245680841027</v>
      </c>
    </row>
    <row r="21" spans="1:9" x14ac:dyDescent="0.3">
      <c r="A21" s="186" t="s">
        <v>213</v>
      </c>
      <c r="B21" s="191">
        <v>114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5105-A783-4E9C-98DC-458A4F40753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101100</v>
      </c>
      <c r="C5" s="190">
        <v>76809.1796875</v>
      </c>
      <c r="D5" s="190">
        <v>104466.015625</v>
      </c>
      <c r="E5" s="190">
        <v>105022.953125</v>
      </c>
      <c r="F5" s="196">
        <v>5.3312792362946978E-3</v>
      </c>
      <c r="G5" s="190">
        <v>94387.5</v>
      </c>
      <c r="H5" s="196">
        <v>-0.10126789248005161</v>
      </c>
      <c r="I5" s="196">
        <v>-6.6394658753709201E-2</v>
      </c>
    </row>
    <row r="6" spans="1:9" ht="17.25" x14ac:dyDescent="0.3">
      <c r="A6" s="184" t="s">
        <v>198</v>
      </c>
      <c r="B6" s="190">
        <v>92255</v>
      </c>
      <c r="C6" s="190">
        <v>74016.90625</v>
      </c>
      <c r="D6" s="190">
        <v>97294.234375</v>
      </c>
      <c r="E6" s="190">
        <v>98312.7734375</v>
      </c>
      <c r="F6" s="196">
        <v>1.0468647695754068E-2</v>
      </c>
      <c r="G6" s="190">
        <v>87443.109375</v>
      </c>
      <c r="H6" s="196">
        <v>-0.11056207329366137</v>
      </c>
      <c r="I6" s="196">
        <v>-5.2158588965367729E-2</v>
      </c>
    </row>
    <row r="7" spans="1:9" ht="17.25" x14ac:dyDescent="0.3">
      <c r="A7" s="184" t="s">
        <v>199</v>
      </c>
      <c r="B7" s="190">
        <v>8845</v>
      </c>
      <c r="C7" s="190">
        <v>2792.272705078125</v>
      </c>
      <c r="D7" s="190">
        <v>7171.78125</v>
      </c>
      <c r="E7" s="190">
        <v>6710.1806640625</v>
      </c>
      <c r="F7" s="196">
        <v>-6.4363450284753182E-2</v>
      </c>
      <c r="G7" s="190">
        <v>6944.38671875</v>
      </c>
      <c r="H7" s="196">
        <v>3.4903092243377273E-2</v>
      </c>
      <c r="I7" s="196">
        <v>-0.2148799639626908</v>
      </c>
    </row>
    <row r="8" spans="1:9" x14ac:dyDescent="0.3">
      <c r="A8" s="185" t="s">
        <v>200</v>
      </c>
      <c r="B8" s="190">
        <v>7342</v>
      </c>
      <c r="C8" s="190">
        <v>2632.930419921875</v>
      </c>
      <c r="D8" s="190">
        <v>6132.90283203125</v>
      </c>
      <c r="E8" s="190">
        <v>6026.7822265625</v>
      </c>
      <c r="F8" s="196">
        <v>-1.730348716997401E-2</v>
      </c>
      <c r="G8" s="190">
        <v>6085.72900390625</v>
      </c>
      <c r="H8" s="196">
        <v>9.7808042712987688E-3</v>
      </c>
      <c r="I8" s="196">
        <v>-0.1711074633742509</v>
      </c>
    </row>
    <row r="9" spans="1:9" x14ac:dyDescent="0.3">
      <c r="A9" s="186" t="s">
        <v>201</v>
      </c>
      <c r="B9" s="191">
        <v>788</v>
      </c>
      <c r="C9" s="191">
        <v>268.53054809570313</v>
      </c>
      <c r="D9" s="191">
        <v>1214.695556640625</v>
      </c>
      <c r="E9" s="191">
        <v>1233.629150390625</v>
      </c>
      <c r="F9" s="197">
        <v>1.5587110405147896E-2</v>
      </c>
      <c r="G9" s="191">
        <v>969.0947265625</v>
      </c>
      <c r="H9" s="197">
        <v>-0.21443593785406331</v>
      </c>
      <c r="I9" s="197">
        <v>0.22981564284581218</v>
      </c>
    </row>
    <row r="10" spans="1:9" x14ac:dyDescent="0.3">
      <c r="A10" s="186" t="s">
        <v>202</v>
      </c>
      <c r="B10" s="191">
        <v>587</v>
      </c>
      <c r="C10" s="191">
        <v>463.03338623046875</v>
      </c>
      <c r="D10" s="191">
        <v>741.5010986328125</v>
      </c>
      <c r="E10" s="191">
        <v>597.11895751953125</v>
      </c>
      <c r="F10" s="197">
        <v>-0.19471601779079567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1836</v>
      </c>
      <c r="C11" s="191">
        <v>710.54656982421875</v>
      </c>
      <c r="D11" s="191">
        <v>1401.0018310546875</v>
      </c>
      <c r="E11" s="191">
        <v>1161.6959228515625</v>
      </c>
      <c r="F11" s="197">
        <v>-0.17081056062787101</v>
      </c>
      <c r="G11" s="191">
        <v>1647.564208984375</v>
      </c>
      <c r="H11" s="197">
        <v>0.41824050216185105</v>
      </c>
      <c r="I11" s="197">
        <v>-0.10263387310219227</v>
      </c>
    </row>
    <row r="12" spans="1:9" x14ac:dyDescent="0.3">
      <c r="A12" s="186" t="s">
        <v>204</v>
      </c>
      <c r="B12" s="191">
        <v>688</v>
      </c>
      <c r="C12" s="191">
        <v>137.34336853027344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288</v>
      </c>
      <c r="C13" s="191">
        <v>204.24749755859375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1407</v>
      </c>
      <c r="C14" s="191">
        <v>302.40933227539063</v>
      </c>
      <c r="D14" s="191">
        <v>560.599853515625</v>
      </c>
      <c r="E14" s="191">
        <v>638.173828125</v>
      </c>
      <c r="F14" s="197">
        <v>0.13837673007385626</v>
      </c>
      <c r="G14" s="191">
        <v>828.6881103515625</v>
      </c>
      <c r="H14" s="197">
        <v>0.29853039067162468</v>
      </c>
      <c r="I14" s="197">
        <v>-0.41102479719149787</v>
      </c>
    </row>
    <row r="15" spans="1:9" x14ac:dyDescent="0.3">
      <c r="A15" s="186" t="s">
        <v>207</v>
      </c>
      <c r="B15" s="191">
        <v>672</v>
      </c>
      <c r="C15" s="191">
        <v>194.15817260742188</v>
      </c>
      <c r="D15" s="191">
        <v>812.43414306640625</v>
      </c>
      <c r="E15" s="191">
        <v>642.557373046875</v>
      </c>
      <c r="F15" s="197">
        <v>-0.2090960497774722</v>
      </c>
      <c r="G15" s="191">
        <v>737.40118408203125</v>
      </c>
      <c r="H15" s="197">
        <v>0.14760364601440396</v>
      </c>
      <c r="I15" s="197">
        <v>9.7323190598260792E-2</v>
      </c>
    </row>
    <row r="16" spans="1:9" x14ac:dyDescent="0.3">
      <c r="A16" s="186" t="s">
        <v>208</v>
      </c>
      <c r="B16" s="191">
        <v>66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1103</v>
      </c>
      <c r="C17" s="190">
        <v>132.66963195800781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336</v>
      </c>
      <c r="C20" s="190" t="s">
        <v>19</v>
      </c>
      <c r="D20" s="190">
        <v>636.607177734375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068B-C8FB-4C0D-AC44-CED2982DBD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29565</v>
      </c>
      <c r="C5" s="190">
        <v>26502.9296875</v>
      </c>
      <c r="D5" s="190">
        <v>36748.24609375</v>
      </c>
      <c r="E5" s="190">
        <v>35485.9296875</v>
      </c>
      <c r="F5" s="196">
        <v>-3.4350385132113553E-2</v>
      </c>
      <c r="G5" s="190">
        <v>32018.5703125</v>
      </c>
      <c r="H5" s="196">
        <v>-9.7710822445251741E-2</v>
      </c>
      <c r="I5" s="196">
        <v>8.2989017842042961E-2</v>
      </c>
    </row>
    <row r="6" spans="1:9" ht="17.25" x14ac:dyDescent="0.3">
      <c r="A6" s="184" t="s">
        <v>198</v>
      </c>
      <c r="B6" s="190">
        <v>24299</v>
      </c>
      <c r="C6" s="190">
        <v>25305.904296875</v>
      </c>
      <c r="D6" s="190">
        <v>32383.333984375</v>
      </c>
      <c r="E6" s="190">
        <v>31191.23046875</v>
      </c>
      <c r="F6" s="196">
        <v>-3.6812253988430944E-2</v>
      </c>
      <c r="G6" s="190">
        <v>27277.796875</v>
      </c>
      <c r="H6" s="196">
        <v>-0.12546582917499222</v>
      </c>
      <c r="I6" s="196">
        <v>0.12258927836536483</v>
      </c>
    </row>
    <row r="7" spans="1:9" ht="17.25" x14ac:dyDescent="0.3">
      <c r="A7" s="184" t="s">
        <v>199</v>
      </c>
      <c r="B7" s="190">
        <v>5267</v>
      </c>
      <c r="C7" s="190">
        <v>1197.0242919921875</v>
      </c>
      <c r="D7" s="190">
        <v>4364.9111328125</v>
      </c>
      <c r="E7" s="190">
        <v>4294.7001953125</v>
      </c>
      <c r="F7" s="196">
        <v>-1.6085307435517036E-2</v>
      </c>
      <c r="G7" s="190">
        <v>4740.7734375</v>
      </c>
      <c r="H7" s="196">
        <v>0.10386597944004841</v>
      </c>
      <c r="I7" s="196">
        <v>-9.9910112492880204E-2</v>
      </c>
    </row>
    <row r="8" spans="1:9" x14ac:dyDescent="0.3">
      <c r="A8" s="185" t="s">
        <v>200</v>
      </c>
      <c r="B8" s="190">
        <v>4253</v>
      </c>
      <c r="C8" s="190">
        <v>1123.0137939453125</v>
      </c>
      <c r="D8" s="190">
        <v>4117.9951171875</v>
      </c>
      <c r="E8" s="190">
        <v>3870.133544921875</v>
      </c>
      <c r="F8" s="196">
        <v>-6.0189865507880691E-2</v>
      </c>
      <c r="G8" s="190">
        <v>4199.1591796875</v>
      </c>
      <c r="H8" s="196">
        <v>8.5016610136709622E-2</v>
      </c>
      <c r="I8" s="196">
        <v>-1.2659492196684692E-2</v>
      </c>
    </row>
    <row r="9" spans="1:9" x14ac:dyDescent="0.3">
      <c r="A9" s="186" t="s">
        <v>201</v>
      </c>
      <c r="B9" s="191">
        <v>528</v>
      </c>
      <c r="C9" s="191">
        <v>87.799034118652344</v>
      </c>
      <c r="D9" s="191">
        <v>914.44873046875</v>
      </c>
      <c r="E9" s="191">
        <v>952.42730712890625</v>
      </c>
      <c r="F9" s="197">
        <v>4.1531663170102803E-2</v>
      </c>
      <c r="G9" s="191">
        <v>797.21942138671875</v>
      </c>
      <c r="H9" s="197">
        <v>-0.1629603483441292</v>
      </c>
      <c r="I9" s="197">
        <v>0.50988526777787646</v>
      </c>
    </row>
    <row r="10" spans="1:9" x14ac:dyDescent="0.3">
      <c r="A10" s="186" t="s">
        <v>202</v>
      </c>
      <c r="B10" s="191">
        <v>272</v>
      </c>
      <c r="C10" s="191">
        <v>267.8194580078125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1251</v>
      </c>
      <c r="C11" s="191">
        <v>249.23631286621094</v>
      </c>
      <c r="D11" s="191">
        <v>1092.280029296875</v>
      </c>
      <c r="E11" s="191">
        <v>776.9681396484375</v>
      </c>
      <c r="F11" s="197">
        <v>-0.28867312519795019</v>
      </c>
      <c r="G11" s="191">
        <v>1270.3514404296875</v>
      </c>
      <c r="H11" s="197">
        <v>0.63501098127974209</v>
      </c>
      <c r="I11" s="197">
        <v>1.5468777321892486E-2</v>
      </c>
    </row>
    <row r="12" spans="1:9" x14ac:dyDescent="0.3">
      <c r="A12" s="186" t="s">
        <v>204</v>
      </c>
      <c r="B12" s="191">
        <v>205</v>
      </c>
      <c r="C12" s="191">
        <v>20.441410064697266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127</v>
      </c>
      <c r="C13" s="191">
        <v>97.788833618164063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825</v>
      </c>
      <c r="C14" s="191">
        <v>137.816650390625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512</v>
      </c>
      <c r="C15" s="191">
        <v>151.21897888183594</v>
      </c>
      <c r="D15" s="191">
        <v>729.33099365234375</v>
      </c>
      <c r="E15" s="191">
        <v>505.96002197265625</v>
      </c>
      <c r="F15" s="197">
        <v>-0.30626831112865555</v>
      </c>
      <c r="G15" s="191">
        <v>635.63165283203125</v>
      </c>
      <c r="H15" s="197">
        <v>0.25628829399169978</v>
      </c>
      <c r="I15" s="197">
        <v>0.24146807193756104</v>
      </c>
    </row>
    <row r="16" spans="1:9" x14ac:dyDescent="0.3">
      <c r="A16" s="186" t="s">
        <v>208</v>
      </c>
      <c r="B16" s="191">
        <v>52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698</v>
      </c>
      <c r="C17" s="190">
        <v>60.398895263671875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D4C6-BD15-414E-AC75-4BC7BB780BC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53692</v>
      </c>
      <c r="C5" s="190">
        <v>35767.07421875</v>
      </c>
      <c r="D5" s="190">
        <v>49051.3515625</v>
      </c>
      <c r="E5" s="190">
        <v>49640.9296875</v>
      </c>
      <c r="F5" s="196">
        <v>1.2019610188493467E-2</v>
      </c>
      <c r="G5" s="190">
        <v>46520.96875</v>
      </c>
      <c r="H5" s="196">
        <v>-6.2850574256783753E-2</v>
      </c>
      <c r="I5" s="196">
        <v>-0.13355865398942116</v>
      </c>
    </row>
    <row r="6" spans="1:9" ht="17.25" x14ac:dyDescent="0.3">
      <c r="A6" s="184" t="s">
        <v>198</v>
      </c>
      <c r="B6" s="190">
        <v>51599</v>
      </c>
      <c r="C6" s="190">
        <v>34888.265625</v>
      </c>
      <c r="D6" s="190">
        <v>47803.890625</v>
      </c>
      <c r="E6" s="190">
        <v>48106.3828125</v>
      </c>
      <c r="F6" s="196">
        <v>6.327773399720015E-3</v>
      </c>
      <c r="G6" s="190">
        <v>45066.7421875</v>
      </c>
      <c r="H6" s="196">
        <v>-6.3185807106872674E-2</v>
      </c>
      <c r="I6" s="196">
        <v>-0.12659659707552473</v>
      </c>
    </row>
    <row r="7" spans="1:9" ht="17.25" x14ac:dyDescent="0.3">
      <c r="A7" s="184" t="s">
        <v>199</v>
      </c>
      <c r="B7" s="190">
        <v>2093</v>
      </c>
      <c r="C7" s="190">
        <v>878.80908203125</v>
      </c>
      <c r="D7" s="190">
        <v>1247.4578857421875</v>
      </c>
      <c r="E7" s="190">
        <v>1534.5474853515625</v>
      </c>
      <c r="F7" s="196">
        <v>0.23013971284374718</v>
      </c>
      <c r="G7" s="190">
        <v>1454.2288818359375</v>
      </c>
      <c r="H7" s="196">
        <v>-5.2340252929497406E-2</v>
      </c>
      <c r="I7" s="196">
        <v>-0.30519403638990084</v>
      </c>
    </row>
    <row r="8" spans="1:9" x14ac:dyDescent="0.3">
      <c r="A8" s="185" t="s">
        <v>200</v>
      </c>
      <c r="B8" s="190">
        <v>1748</v>
      </c>
      <c r="C8" s="190">
        <v>813.75390625</v>
      </c>
      <c r="D8" s="190">
        <v>1122.6956787109375</v>
      </c>
      <c r="E8" s="190">
        <v>1352.8675537109375</v>
      </c>
      <c r="F8" s="196">
        <v>0.2050171559084292</v>
      </c>
      <c r="G8" s="190">
        <v>1264.9765625</v>
      </c>
      <c r="H8" s="196">
        <v>-6.4966441814537645E-2</v>
      </c>
      <c r="I8" s="196">
        <v>-0.27632919765446223</v>
      </c>
    </row>
    <row r="9" spans="1:9" x14ac:dyDescent="0.3">
      <c r="A9" s="186" t="s">
        <v>201</v>
      </c>
      <c r="B9" s="191">
        <v>99</v>
      </c>
      <c r="C9" s="191">
        <v>87.908615112304688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112</v>
      </c>
      <c r="C10" s="191">
        <v>117.57288360595703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285</v>
      </c>
      <c r="C11" s="191">
        <v>260.557373046875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385</v>
      </c>
      <c r="C12" s="191">
        <v>29.24571418762207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59</v>
      </c>
      <c r="C13" s="191">
        <v>30.893611907958984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349</v>
      </c>
      <c r="C14" s="191">
        <v>100.47498321533203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100</v>
      </c>
      <c r="C15" s="191">
        <v>32.578025817871094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289</v>
      </c>
      <c r="C17" s="190">
        <v>56.977245330810547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EF5B-445D-4D3D-8E6B-FD8F2DFD93B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17843</v>
      </c>
      <c r="C5" s="190">
        <v>14539.17578125</v>
      </c>
      <c r="D5" s="190">
        <v>18666.419921875</v>
      </c>
      <c r="E5" s="190">
        <v>19896.091796875</v>
      </c>
      <c r="F5" s="196">
        <v>6.5876149799831682E-2</v>
      </c>
      <c r="G5" s="190">
        <v>15847.9580078125</v>
      </c>
      <c r="H5" s="196">
        <v>-0.20346376717553769</v>
      </c>
      <c r="I5" s="196">
        <v>-0.11181090579989351</v>
      </c>
    </row>
    <row r="6" spans="1:9" ht="17.25" x14ac:dyDescent="0.3">
      <c r="A6" s="184" t="s">
        <v>198</v>
      </c>
      <c r="B6" s="190">
        <v>16358</v>
      </c>
      <c r="C6" s="190">
        <v>13822.736328125</v>
      </c>
      <c r="D6" s="190">
        <v>17107.0078125</v>
      </c>
      <c r="E6" s="190">
        <v>19015.16015625</v>
      </c>
      <c r="F6" s="196">
        <v>0.11154214487209874</v>
      </c>
      <c r="G6" s="190">
        <v>15098.5732421875</v>
      </c>
      <c r="H6" s="196">
        <v>-0.20597180785643693</v>
      </c>
      <c r="I6" s="196">
        <v>-7.6991487823236338E-2</v>
      </c>
    </row>
    <row r="7" spans="1:9" ht="17.25" x14ac:dyDescent="0.3">
      <c r="A7" s="184" t="s">
        <v>199</v>
      </c>
      <c r="B7" s="190">
        <v>1485</v>
      </c>
      <c r="C7" s="190">
        <v>716.43939208984375</v>
      </c>
      <c r="D7" s="190">
        <v>1559.412109375</v>
      </c>
      <c r="E7" s="190">
        <v>880.93280029296875</v>
      </c>
      <c r="F7" s="196">
        <v>-0.435086597701207</v>
      </c>
      <c r="G7" s="190">
        <v>749.3843994140625</v>
      </c>
      <c r="H7" s="196">
        <v>-0.14932853088811956</v>
      </c>
      <c r="I7" s="196">
        <v>-0.49536404079861113</v>
      </c>
    </row>
    <row r="8" spans="1:9" x14ac:dyDescent="0.3">
      <c r="A8" s="185" t="s">
        <v>200</v>
      </c>
      <c r="B8" s="190">
        <v>1341</v>
      </c>
      <c r="C8" s="190">
        <v>696.162841796875</v>
      </c>
      <c r="D8" s="190">
        <v>892.212158203125</v>
      </c>
      <c r="E8" s="190">
        <v>803.7808837890625</v>
      </c>
      <c r="F8" s="196">
        <v>-9.9114626046073045E-2</v>
      </c>
      <c r="G8" s="190">
        <v>621.59344482421875</v>
      </c>
      <c r="H8" s="196">
        <v>-0.22666306531949756</v>
      </c>
      <c r="I8" s="196">
        <v>-0.53647021265904637</v>
      </c>
    </row>
    <row r="9" spans="1:9" x14ac:dyDescent="0.3">
      <c r="A9" s="186" t="s">
        <v>201</v>
      </c>
      <c r="B9" s="191">
        <v>161</v>
      </c>
      <c r="C9" s="191">
        <v>92.822898864746094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204</v>
      </c>
      <c r="C10" s="191">
        <v>77.64105224609375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300</v>
      </c>
      <c r="C11" s="191">
        <v>200.75286865234375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98</v>
      </c>
      <c r="C12" s="191">
        <v>87.656242370605469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102</v>
      </c>
      <c r="C13" s="191">
        <v>75.565048217773438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233</v>
      </c>
      <c r="C14" s="191">
        <v>64.117706298828125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60</v>
      </c>
      <c r="C15" s="191">
        <v>10.361164093017578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115</v>
      </c>
      <c r="C17" s="190">
        <v>15.293490409851074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>
        <v>590.61346435546875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948-D5F9-4D19-805F-50584B09C9C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34067</v>
      </c>
      <c r="C5" s="190">
        <v>26049.056640625</v>
      </c>
      <c r="D5" s="190">
        <v>36092.93359375</v>
      </c>
      <c r="E5" s="190">
        <v>32511.5</v>
      </c>
      <c r="F5" s="196">
        <v>-9.9228110246216611E-2</v>
      </c>
      <c r="G5" s="190">
        <v>35928.49609375</v>
      </c>
      <c r="H5" s="196">
        <v>0.10510115170785722</v>
      </c>
      <c r="I5" s="196">
        <v>5.4642207818416652E-2</v>
      </c>
    </row>
    <row r="6" spans="1:9" ht="17.25" x14ac:dyDescent="0.3">
      <c r="A6" s="184" t="s">
        <v>198</v>
      </c>
      <c r="B6" s="190">
        <v>30525</v>
      </c>
      <c r="C6" s="190">
        <v>24833.982421875</v>
      </c>
      <c r="D6" s="190">
        <v>33913.8828125</v>
      </c>
      <c r="E6" s="190">
        <v>30713.16796875</v>
      </c>
      <c r="F6" s="196">
        <v>-9.4377717274244946E-2</v>
      </c>
      <c r="G6" s="190">
        <v>32704.740234375</v>
      </c>
      <c r="H6" s="196">
        <v>6.484424751140562E-2</v>
      </c>
      <c r="I6" s="196">
        <v>7.140836148648648E-2</v>
      </c>
    </row>
    <row r="7" spans="1:9" ht="17.25" x14ac:dyDescent="0.3">
      <c r="A7" s="184" t="s">
        <v>199</v>
      </c>
      <c r="B7" s="190">
        <v>3542</v>
      </c>
      <c r="C7" s="190">
        <v>1215.072998046875</v>
      </c>
      <c r="D7" s="190">
        <v>2179.049560546875</v>
      </c>
      <c r="E7" s="190">
        <v>1798.33154296875</v>
      </c>
      <c r="F7" s="196">
        <v>-0.1747174660325653</v>
      </c>
      <c r="G7" s="190">
        <v>3223.757080078125</v>
      </c>
      <c r="H7" s="196">
        <v>0.79263778844485566</v>
      </c>
      <c r="I7" s="196">
        <v>-8.98483681315288E-2</v>
      </c>
    </row>
    <row r="8" spans="1:9" x14ac:dyDescent="0.3">
      <c r="A8" s="185" t="s">
        <v>200</v>
      </c>
      <c r="B8" s="190">
        <v>2957</v>
      </c>
      <c r="C8" s="190">
        <v>901.61224365234375</v>
      </c>
      <c r="D8" s="190">
        <v>1524.2286376953125</v>
      </c>
      <c r="E8" s="190">
        <v>1496.2216796875</v>
      </c>
      <c r="F8" s="196">
        <v>-1.8374512402653718E-2</v>
      </c>
      <c r="G8" s="190">
        <v>2820.167724609375</v>
      </c>
      <c r="H8" s="196">
        <v>0.88485955182683462</v>
      </c>
      <c r="I8" s="196">
        <v>-4.6274019408395331E-2</v>
      </c>
    </row>
    <row r="9" spans="1:9" x14ac:dyDescent="0.3">
      <c r="A9" s="186" t="s">
        <v>201</v>
      </c>
      <c r="B9" s="191">
        <v>467</v>
      </c>
      <c r="C9" s="191">
        <v>79.708961486816406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258</v>
      </c>
      <c r="C10" s="191">
        <v>184.06108093261719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596</v>
      </c>
      <c r="C11" s="191">
        <v>205.19212341308594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266</v>
      </c>
      <c r="C12" s="191">
        <v>134.15678405761719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68</v>
      </c>
      <c r="C13" s="191">
        <v>47.170711517333984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655</v>
      </c>
      <c r="C14" s="191">
        <v>86.211570739746094</v>
      </c>
      <c r="D14" s="191" t="s">
        <v>19</v>
      </c>
      <c r="E14" s="191" t="s">
        <v>19</v>
      </c>
      <c r="F14" s="197" t="e">
        <v>#VALUE!</v>
      </c>
      <c r="G14" s="191">
        <v>1069.5826416015625</v>
      </c>
      <c r="H14" s="197" t="e">
        <v>#VALUE!</v>
      </c>
      <c r="I14" s="197">
        <v>0.63295059786498087</v>
      </c>
    </row>
    <row r="15" spans="1:9" x14ac:dyDescent="0.3">
      <c r="A15" s="186" t="s">
        <v>207</v>
      </c>
      <c r="B15" s="191">
        <v>154</v>
      </c>
      <c r="C15" s="191">
        <v>86.884605407714844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389</v>
      </c>
      <c r="C17" s="190">
        <v>298.19915771484375</v>
      </c>
      <c r="D17" s="190">
        <v>581.61859130859375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291</v>
      </c>
      <c r="C18" s="191" t="s">
        <v>19</v>
      </c>
      <c r="D18" s="191">
        <v>568.254150390625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A077-CE86-4E00-A7C3-44CA5FDD6A7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231109</v>
      </c>
      <c r="C5" s="190">
        <v>157722.765625</v>
      </c>
      <c r="D5" s="190">
        <v>241948.1875</v>
      </c>
      <c r="E5" s="190">
        <v>238985.9375</v>
      </c>
      <c r="F5" s="196">
        <v>-1.2243323790139987E-2</v>
      </c>
      <c r="G5" s="190">
        <v>239479.75</v>
      </c>
      <c r="H5" s="196">
        <v>2.0662826656903193E-3</v>
      </c>
      <c r="I5" s="196">
        <v>3.6219922201212416E-2</v>
      </c>
    </row>
    <row r="6" spans="1:9" ht="17.25" x14ac:dyDescent="0.3">
      <c r="A6" s="184" t="s">
        <v>198</v>
      </c>
      <c r="B6" s="190">
        <v>196807</v>
      </c>
      <c r="C6" s="190">
        <v>147358.984375</v>
      </c>
      <c r="D6" s="190">
        <v>213794.421875</v>
      </c>
      <c r="E6" s="190">
        <v>206183.5625</v>
      </c>
      <c r="F6" s="196">
        <v>-3.5598961414670914E-2</v>
      </c>
      <c r="G6" s="190">
        <v>199637.875</v>
      </c>
      <c r="H6" s="196">
        <v>-3.1746893014325525E-2</v>
      </c>
      <c r="I6" s="196">
        <v>1.4384015812445696E-2</v>
      </c>
    </row>
    <row r="7" spans="1:9" ht="17.25" x14ac:dyDescent="0.3">
      <c r="A7" s="184" t="s">
        <v>199</v>
      </c>
      <c r="B7" s="190">
        <v>34301</v>
      </c>
      <c r="C7" s="190">
        <v>10363.7861328125</v>
      </c>
      <c r="D7" s="190">
        <v>28153.76953125</v>
      </c>
      <c r="E7" s="190">
        <v>32802.375</v>
      </c>
      <c r="F7" s="196">
        <v>0.16511485126672507</v>
      </c>
      <c r="G7" s="190">
        <v>39841.88671875</v>
      </c>
      <c r="H7" s="196">
        <v>0.21460372057663507</v>
      </c>
      <c r="I7" s="196">
        <v>0.16153717730532638</v>
      </c>
    </row>
    <row r="8" spans="1:9" x14ac:dyDescent="0.3">
      <c r="A8" s="185" t="s">
        <v>200</v>
      </c>
      <c r="B8" s="190">
        <v>26978</v>
      </c>
      <c r="C8" s="190">
        <v>9693.24609375</v>
      </c>
      <c r="D8" s="190">
        <v>25455.802734375</v>
      </c>
      <c r="E8" s="190">
        <v>26618.203125</v>
      </c>
      <c r="F8" s="196">
        <v>4.5663474169499202E-2</v>
      </c>
      <c r="G8" s="190">
        <v>33037.83203125</v>
      </c>
      <c r="H8" s="196">
        <v>0.24117439017589584</v>
      </c>
      <c r="I8" s="196">
        <v>0.22462124810030396</v>
      </c>
    </row>
    <row r="9" spans="1:9" x14ac:dyDescent="0.3">
      <c r="A9" s="186" t="s">
        <v>201</v>
      </c>
      <c r="B9" s="191">
        <v>2409</v>
      </c>
      <c r="C9" s="191">
        <v>558.1654052734375</v>
      </c>
      <c r="D9" s="191">
        <v>2237.761474609375</v>
      </c>
      <c r="E9" s="191">
        <v>2601.064453125</v>
      </c>
      <c r="F9" s="197">
        <v>0.16235107389139558</v>
      </c>
      <c r="G9" s="191">
        <v>4627.09716796875</v>
      </c>
      <c r="H9" s="197">
        <v>0.77892445625851792</v>
      </c>
      <c r="I9" s="197">
        <v>0.92075432460305107</v>
      </c>
    </row>
    <row r="10" spans="1:9" x14ac:dyDescent="0.3">
      <c r="A10" s="186" t="s">
        <v>202</v>
      </c>
      <c r="B10" s="191">
        <v>2227</v>
      </c>
      <c r="C10" s="191">
        <v>681.53466796875</v>
      </c>
      <c r="D10" s="191">
        <v>1993.9989013671875</v>
      </c>
      <c r="E10" s="191">
        <v>2154.27734375</v>
      </c>
      <c r="F10" s="197">
        <v>8.0380406565378454E-2</v>
      </c>
      <c r="G10" s="191">
        <v>2551.715087890625</v>
      </c>
      <c r="H10" s="197">
        <v>0.18448773334300403</v>
      </c>
      <c r="I10" s="197">
        <v>0.1458083017021217</v>
      </c>
    </row>
    <row r="11" spans="1:9" x14ac:dyDescent="0.3">
      <c r="A11" s="186" t="s">
        <v>203</v>
      </c>
      <c r="B11" s="191">
        <v>6603</v>
      </c>
      <c r="C11" s="191">
        <v>4692.78515625</v>
      </c>
      <c r="D11" s="191">
        <v>11011.4189453125</v>
      </c>
      <c r="E11" s="191">
        <v>8538.3447265625</v>
      </c>
      <c r="F11" s="197">
        <v>-0.22459178340524169</v>
      </c>
      <c r="G11" s="191">
        <v>9792.79296875</v>
      </c>
      <c r="H11" s="197">
        <v>0.14691937165349558</v>
      </c>
      <c r="I11" s="197">
        <v>0.48308238206118431</v>
      </c>
    </row>
    <row r="12" spans="1:9" x14ac:dyDescent="0.3">
      <c r="A12" s="186" t="s">
        <v>204</v>
      </c>
      <c r="B12" s="191">
        <v>600</v>
      </c>
      <c r="C12" s="191">
        <v>284.02694702148438</v>
      </c>
      <c r="D12" s="191">
        <v>885.129638671875</v>
      </c>
      <c r="E12" s="191">
        <v>795.8035888671875</v>
      </c>
      <c r="F12" s="197">
        <v>-0.10091860661080113</v>
      </c>
      <c r="G12" s="191">
        <v>671.67095947265625</v>
      </c>
      <c r="H12" s="197">
        <v>-0.15598400300158469</v>
      </c>
      <c r="I12" s="197">
        <v>0.11945159912109375</v>
      </c>
    </row>
    <row r="13" spans="1:9" x14ac:dyDescent="0.3">
      <c r="A13" s="186" t="s">
        <v>205</v>
      </c>
      <c r="B13" s="191">
        <v>943</v>
      </c>
      <c r="C13" s="191">
        <v>351.91812133789063</v>
      </c>
      <c r="D13" s="191">
        <v>1170.4071044921875</v>
      </c>
      <c r="E13" s="191">
        <v>1153.718994140625</v>
      </c>
      <c r="F13" s="197">
        <v>-1.4258380940709586E-2</v>
      </c>
      <c r="G13" s="191">
        <v>1080.658447265625</v>
      </c>
      <c r="H13" s="197">
        <v>-6.3326119484945195E-2</v>
      </c>
      <c r="I13" s="197">
        <v>0.14597926539302758</v>
      </c>
    </row>
    <row r="14" spans="1:9" x14ac:dyDescent="0.3">
      <c r="A14" s="186" t="s">
        <v>206</v>
      </c>
      <c r="B14" s="191">
        <v>5726</v>
      </c>
      <c r="C14" s="191">
        <v>1290.011474609375</v>
      </c>
      <c r="D14" s="191">
        <v>2685.40087890625</v>
      </c>
      <c r="E14" s="191">
        <v>3752.2041015625</v>
      </c>
      <c r="F14" s="197">
        <v>0.39726032378851139</v>
      </c>
      <c r="G14" s="191">
        <v>6479.2998046875</v>
      </c>
      <c r="H14" s="197">
        <v>0.72679833753962841</v>
      </c>
      <c r="I14" s="197">
        <v>0.13155777238691932</v>
      </c>
    </row>
    <row r="15" spans="1:9" x14ac:dyDescent="0.3">
      <c r="A15" s="186" t="s">
        <v>207</v>
      </c>
      <c r="B15" s="191">
        <v>2933</v>
      </c>
      <c r="C15" s="191">
        <v>305.60513305664063</v>
      </c>
      <c r="D15" s="191">
        <v>2007.144775390625</v>
      </c>
      <c r="E15" s="191">
        <v>2324.197998046875</v>
      </c>
      <c r="F15" s="197">
        <v>0.15796230872013006</v>
      </c>
      <c r="G15" s="191">
        <v>2259.779296875</v>
      </c>
      <c r="H15" s="197">
        <v>-2.7716528981613805E-2</v>
      </c>
      <c r="I15" s="197">
        <v>-0.22953314119502216</v>
      </c>
    </row>
    <row r="16" spans="1:9" x14ac:dyDescent="0.3">
      <c r="A16" s="186" t="s">
        <v>208</v>
      </c>
      <c r="B16" s="191">
        <v>703</v>
      </c>
      <c r="C16" s="191" t="s">
        <v>19</v>
      </c>
      <c r="D16" s="191">
        <v>541.7872314453125</v>
      </c>
      <c r="E16" s="191">
        <v>585.9639892578125</v>
      </c>
      <c r="F16" s="197">
        <v>8.1538942316249766E-2</v>
      </c>
      <c r="G16" s="191">
        <v>816.072265625</v>
      </c>
      <c r="H16" s="197">
        <v>0.39270037167069738</v>
      </c>
      <c r="I16" s="197">
        <v>0.16084248310810811</v>
      </c>
    </row>
    <row r="17" spans="1:9" x14ac:dyDescent="0.3">
      <c r="A17" s="185" t="s">
        <v>209</v>
      </c>
      <c r="B17" s="190">
        <v>4602</v>
      </c>
      <c r="C17" s="190">
        <v>435.43508911132813</v>
      </c>
      <c r="D17" s="190">
        <v>1952.380859375</v>
      </c>
      <c r="E17" s="190">
        <v>4624.37744140625</v>
      </c>
      <c r="F17" s="196">
        <v>1.3685836803822256</v>
      </c>
      <c r="G17" s="190">
        <v>4628.71337890625</v>
      </c>
      <c r="H17" s="196">
        <v>9.3762621129850148E-4</v>
      </c>
      <c r="I17" s="196">
        <v>5.8047324872338114E-3</v>
      </c>
    </row>
    <row r="18" spans="1:9" x14ac:dyDescent="0.3">
      <c r="A18" s="186" t="s">
        <v>210</v>
      </c>
      <c r="B18" s="191">
        <v>3225</v>
      </c>
      <c r="C18" s="191" t="s">
        <v>19</v>
      </c>
      <c r="D18" s="191">
        <v>1299.275146484375</v>
      </c>
      <c r="E18" s="191">
        <v>3055.35791015625</v>
      </c>
      <c r="F18" s="197">
        <v>1.3515865122361082</v>
      </c>
      <c r="G18" s="191">
        <v>3214.350830078125</v>
      </c>
      <c r="H18" s="197">
        <v>5.2037412505215846E-2</v>
      </c>
      <c r="I18" s="197">
        <v>-3.3020681928294573E-3</v>
      </c>
    </row>
    <row r="19" spans="1:9" x14ac:dyDescent="0.3">
      <c r="A19" s="188" t="s">
        <v>211</v>
      </c>
      <c r="B19" s="191">
        <v>587</v>
      </c>
      <c r="C19" s="191" t="s">
        <v>19</v>
      </c>
      <c r="D19" s="191" t="s">
        <v>19</v>
      </c>
      <c r="E19" s="191">
        <v>573.35662841796875</v>
      </c>
      <c r="F19" s="197" t="e">
        <v>#VALUE!</v>
      </c>
      <c r="G19" s="191">
        <v>664.71240234375</v>
      </c>
      <c r="H19" s="197">
        <v>0.15933499221567243</v>
      </c>
      <c r="I19" s="197">
        <v>0.13238910109667804</v>
      </c>
    </row>
    <row r="20" spans="1:9" x14ac:dyDescent="0.3">
      <c r="A20" s="189" t="s">
        <v>212</v>
      </c>
      <c r="B20" s="190">
        <v>2240</v>
      </c>
      <c r="C20" s="190" t="s">
        <v>19</v>
      </c>
      <c r="D20" s="190">
        <v>597.1854248046875</v>
      </c>
      <c r="E20" s="190">
        <v>1064.1309814453125</v>
      </c>
      <c r="F20" s="196">
        <v>0.78191050425140884</v>
      </c>
      <c r="G20" s="190">
        <v>1723.995849609375</v>
      </c>
      <c r="H20" s="196">
        <v>0.62009741250821204</v>
      </c>
      <c r="I20" s="196">
        <v>-0.23035899571010043</v>
      </c>
    </row>
    <row r="21" spans="1:9" x14ac:dyDescent="0.3">
      <c r="A21" s="186" t="s">
        <v>213</v>
      </c>
      <c r="B21" s="191">
        <v>527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774.889892578125</v>
      </c>
      <c r="H21" s="197" t="e">
        <v>#VALUE!</v>
      </c>
      <c r="I21" s="197">
        <v>0.47037930280479129</v>
      </c>
    </row>
    <row r="22" spans="1:9" x14ac:dyDescent="0.3">
      <c r="A22" s="186" t="s">
        <v>214</v>
      </c>
      <c r="B22" s="191">
        <v>397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277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481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45D6-8187-42AF-95A4-459CC84E35C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158838</v>
      </c>
      <c r="C5" s="190">
        <v>110308.3203125</v>
      </c>
      <c r="D5" s="190">
        <v>166582.609375</v>
      </c>
      <c r="E5" s="190">
        <v>169688.296875</v>
      </c>
      <c r="F5" s="196">
        <v>1.8643527746696999E-2</v>
      </c>
      <c r="G5" s="190">
        <v>168319.25</v>
      </c>
      <c r="H5" s="196">
        <v>-8.0680099936915588E-3</v>
      </c>
      <c r="I5" s="196">
        <v>5.9691320716705069E-2</v>
      </c>
    </row>
    <row r="6" spans="1:9" ht="17.25" x14ac:dyDescent="0.3">
      <c r="A6" s="184" t="s">
        <v>198</v>
      </c>
      <c r="B6" s="190">
        <v>132135</v>
      </c>
      <c r="C6" s="190">
        <v>102428.1171875</v>
      </c>
      <c r="D6" s="190">
        <v>145047.015625</v>
      </c>
      <c r="E6" s="190">
        <v>144081.25</v>
      </c>
      <c r="F6" s="196">
        <v>-6.6582936631861501E-3</v>
      </c>
      <c r="G6" s="190">
        <v>138321.9375</v>
      </c>
      <c r="H6" s="196">
        <v>-3.9972671669630852E-2</v>
      </c>
      <c r="I6" s="196">
        <v>4.6822851629015783E-2</v>
      </c>
    </row>
    <row r="7" spans="1:9" ht="17.25" x14ac:dyDescent="0.3">
      <c r="A7" s="184" t="s">
        <v>199</v>
      </c>
      <c r="B7" s="190">
        <v>26703</v>
      </c>
      <c r="C7" s="190">
        <v>7880.19921875</v>
      </c>
      <c r="D7" s="190">
        <v>21535.59765625</v>
      </c>
      <c r="E7" s="190">
        <v>25607.044921875</v>
      </c>
      <c r="F7" s="196">
        <v>0.18905661828444292</v>
      </c>
      <c r="G7" s="190">
        <v>29997.3046875</v>
      </c>
      <c r="H7" s="196">
        <v>0.17144734111332735</v>
      </c>
      <c r="I7" s="196">
        <v>0.12336833642287383</v>
      </c>
    </row>
    <row r="8" spans="1:9" x14ac:dyDescent="0.3">
      <c r="A8" s="185" t="s">
        <v>200</v>
      </c>
      <c r="B8" s="190">
        <v>20821</v>
      </c>
      <c r="C8" s="190">
        <v>7507.81494140625</v>
      </c>
      <c r="D8" s="190">
        <v>19800.095703125</v>
      </c>
      <c r="E8" s="190">
        <v>21185.517578125</v>
      </c>
      <c r="F8" s="196">
        <v>6.9970463566059543E-2</v>
      </c>
      <c r="G8" s="190">
        <v>24901.185546875</v>
      </c>
      <c r="H8" s="196">
        <v>0.17538716979879662</v>
      </c>
      <c r="I8" s="196">
        <v>0.19596491748114883</v>
      </c>
    </row>
    <row r="9" spans="1:9" x14ac:dyDescent="0.3">
      <c r="A9" s="186" t="s">
        <v>201</v>
      </c>
      <c r="B9" s="191">
        <v>1822</v>
      </c>
      <c r="C9" s="191">
        <v>376.48947143554688</v>
      </c>
      <c r="D9" s="191">
        <v>1567.7052001953125</v>
      </c>
      <c r="E9" s="191">
        <v>2010.427734375</v>
      </c>
      <c r="F9" s="197">
        <v>0.28240164931808032</v>
      </c>
      <c r="G9" s="191">
        <v>2725.09619140625</v>
      </c>
      <c r="H9" s="197">
        <v>0.35548079884275247</v>
      </c>
      <c r="I9" s="197">
        <v>0.49566201504184959</v>
      </c>
    </row>
    <row r="10" spans="1:9" x14ac:dyDescent="0.3">
      <c r="A10" s="186" t="s">
        <v>202</v>
      </c>
      <c r="B10" s="191">
        <v>1703</v>
      </c>
      <c r="C10" s="191">
        <v>510.98727416992188</v>
      </c>
      <c r="D10" s="191">
        <v>1376.04296875</v>
      </c>
      <c r="E10" s="191">
        <v>1600.435302734375</v>
      </c>
      <c r="F10" s="197">
        <v>0.16307073185964055</v>
      </c>
      <c r="G10" s="191">
        <v>1891.679443359375</v>
      </c>
      <c r="H10" s="197">
        <v>0.18197807816873551</v>
      </c>
      <c r="I10" s="197">
        <v>0.110792391872798</v>
      </c>
    </row>
    <row r="11" spans="1:9" x14ac:dyDescent="0.3">
      <c r="A11" s="186" t="s">
        <v>203</v>
      </c>
      <c r="B11" s="191">
        <v>5490</v>
      </c>
      <c r="C11" s="191">
        <v>4153.2109375</v>
      </c>
      <c r="D11" s="191">
        <v>9274.419921875</v>
      </c>
      <c r="E11" s="191">
        <v>6984.3486328125</v>
      </c>
      <c r="F11" s="197">
        <v>-0.24692339880589737</v>
      </c>
      <c r="G11" s="191">
        <v>8164.93310546875</v>
      </c>
      <c r="H11" s="197">
        <v>0.16903286687463726</v>
      </c>
      <c r="I11" s="197">
        <v>0.48723735983037342</v>
      </c>
    </row>
    <row r="12" spans="1:9" x14ac:dyDescent="0.3">
      <c r="A12" s="186" t="s">
        <v>204</v>
      </c>
      <c r="B12" s="191">
        <v>487</v>
      </c>
      <c r="C12" s="191">
        <v>83.793914794921875</v>
      </c>
      <c r="D12" s="191" t="s">
        <v>19</v>
      </c>
      <c r="E12" s="191">
        <v>527.49468994140625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544</v>
      </c>
      <c r="C13" s="191">
        <v>197.24467468261719</v>
      </c>
      <c r="D13" s="191">
        <v>915.44964599609375</v>
      </c>
      <c r="E13" s="191">
        <v>913.44805908203125</v>
      </c>
      <c r="F13" s="197">
        <v>-2.1864522235787078E-3</v>
      </c>
      <c r="G13" s="191">
        <v>841.403564453125</v>
      </c>
      <c r="H13" s="197">
        <v>-7.8870926389955104E-2</v>
      </c>
      <c r="I13" s="197">
        <v>0.54669772877412681</v>
      </c>
    </row>
    <row r="14" spans="1:9" x14ac:dyDescent="0.3">
      <c r="A14" s="186" t="s">
        <v>206</v>
      </c>
      <c r="B14" s="191">
        <v>3863</v>
      </c>
      <c r="C14" s="191">
        <v>778.6292724609375</v>
      </c>
      <c r="D14" s="191">
        <v>1876.94970703125</v>
      </c>
      <c r="E14" s="191">
        <v>2992.56396484375</v>
      </c>
      <c r="F14" s="197">
        <v>0.59437621244367511</v>
      </c>
      <c r="G14" s="191">
        <v>4311.44384765625</v>
      </c>
      <c r="H14" s="197">
        <v>0.44071902833373933</v>
      </c>
      <c r="I14" s="197">
        <v>0.11608693959519803</v>
      </c>
    </row>
    <row r="15" spans="1:9" x14ac:dyDescent="0.3">
      <c r="A15" s="186" t="s">
        <v>207</v>
      </c>
      <c r="B15" s="191">
        <v>2483</v>
      </c>
      <c r="C15" s="191">
        <v>257.74722290039063</v>
      </c>
      <c r="D15" s="191">
        <v>1647.6474609375</v>
      </c>
      <c r="E15" s="191">
        <v>2002.2349853515625</v>
      </c>
      <c r="F15" s="197">
        <v>0.2152083700067153</v>
      </c>
      <c r="G15" s="191">
        <v>1993.2718505859375</v>
      </c>
      <c r="H15" s="197">
        <v>-4.4765648543750765E-3</v>
      </c>
      <c r="I15" s="197">
        <v>-0.19723244036007351</v>
      </c>
    </row>
    <row r="16" spans="1:9" x14ac:dyDescent="0.3">
      <c r="A16" s="186" t="s">
        <v>208</v>
      </c>
      <c r="B16" s="191">
        <v>642</v>
      </c>
      <c r="C16" s="191" t="s">
        <v>19</v>
      </c>
      <c r="D16" s="191">
        <v>511.60305786132813</v>
      </c>
      <c r="E16" s="191" t="s">
        <v>19</v>
      </c>
      <c r="F16" s="197" t="e">
        <v>#VALUE!</v>
      </c>
      <c r="G16" s="191">
        <v>694.65966796875</v>
      </c>
      <c r="H16" s="197" t="e">
        <v>#VALUE!</v>
      </c>
      <c r="I16" s="197">
        <v>8.2024404935747669E-2</v>
      </c>
    </row>
    <row r="17" spans="1:9" x14ac:dyDescent="0.3">
      <c r="A17" s="185" t="s">
        <v>209</v>
      </c>
      <c r="B17" s="190">
        <v>3812</v>
      </c>
      <c r="C17" s="190">
        <v>217.83045959472656</v>
      </c>
      <c r="D17" s="190">
        <v>1266.6258544921875</v>
      </c>
      <c r="E17" s="190">
        <v>3473.124755859375</v>
      </c>
      <c r="F17" s="196">
        <v>1.7420289452814079</v>
      </c>
      <c r="G17" s="190">
        <v>3606.8916015625</v>
      </c>
      <c r="H17" s="196">
        <v>3.8514840412067576E-2</v>
      </c>
      <c r="I17" s="196">
        <v>-5.38059807023872E-2</v>
      </c>
    </row>
    <row r="18" spans="1:9" x14ac:dyDescent="0.3">
      <c r="A18" s="186" t="s">
        <v>210</v>
      </c>
      <c r="B18" s="191">
        <v>2721</v>
      </c>
      <c r="C18" s="191" t="s">
        <v>19</v>
      </c>
      <c r="D18" s="191">
        <v>746.078369140625</v>
      </c>
      <c r="E18" s="191">
        <v>2258.207763671875</v>
      </c>
      <c r="F18" s="197">
        <v>2.0267701853801308</v>
      </c>
      <c r="G18" s="191">
        <v>2563.729248046875</v>
      </c>
      <c r="H18" s="197">
        <v>0.13529378885768159</v>
      </c>
      <c r="I18" s="197">
        <v>-5.7798879806367144E-2</v>
      </c>
    </row>
    <row r="19" spans="1:9" x14ac:dyDescent="0.3">
      <c r="A19" s="188" t="s">
        <v>211</v>
      </c>
      <c r="B19" s="191">
        <v>447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1726</v>
      </c>
      <c r="C20" s="190" t="s">
        <v>19</v>
      </c>
      <c r="D20" s="190" t="s">
        <v>19</v>
      </c>
      <c r="E20" s="190">
        <v>801.6873779296875</v>
      </c>
      <c r="F20" s="196" t="e">
        <v>#VALUE!</v>
      </c>
      <c r="G20" s="190">
        <v>1273.7735595703125</v>
      </c>
      <c r="H20" s="196">
        <v>0.58886567836425341</v>
      </c>
      <c r="I20" s="196">
        <v>-0.26200836641349218</v>
      </c>
    </row>
    <row r="21" spans="1:9" x14ac:dyDescent="0.3">
      <c r="A21" s="186" t="s">
        <v>213</v>
      </c>
      <c r="B21" s="191">
        <v>452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558.6673583984375</v>
      </c>
      <c r="H21" s="197" t="e">
        <v>#VALUE!</v>
      </c>
      <c r="I21" s="197">
        <v>0.23598973096999448</v>
      </c>
    </row>
    <row r="22" spans="1:9" x14ac:dyDescent="0.3">
      <c r="A22" s="186" t="s">
        <v>214</v>
      </c>
      <c r="B22" s="191">
        <v>303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194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46AA-6C1C-486F-92D9-1657183C2D0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14499</v>
      </c>
      <c r="C5" s="190">
        <v>8341.4189453125</v>
      </c>
      <c r="D5" s="190">
        <v>15225.009765625</v>
      </c>
      <c r="E5" s="190">
        <v>15232.091796875</v>
      </c>
      <c r="F5" s="196">
        <v>4.6515774761536101E-4</v>
      </c>
      <c r="G5" s="190">
        <v>16044.8935546875</v>
      </c>
      <c r="H5" s="196">
        <v>5.3361138355222722E-2</v>
      </c>
      <c r="I5" s="196">
        <v>0.10662070175098283</v>
      </c>
    </row>
    <row r="6" spans="1:9" ht="17.25" x14ac:dyDescent="0.3">
      <c r="A6" s="184" t="s">
        <v>198</v>
      </c>
      <c r="B6" s="190">
        <v>13104</v>
      </c>
      <c r="C6" s="190">
        <v>7981.822265625</v>
      </c>
      <c r="D6" s="190">
        <v>14266.880859375</v>
      </c>
      <c r="E6" s="190">
        <v>14236.2998046875</v>
      </c>
      <c r="F6" s="196">
        <v>-2.1434996891702991E-3</v>
      </c>
      <c r="G6" s="190">
        <v>13476.8173828125</v>
      </c>
      <c r="H6" s="196">
        <v>-5.3348302037368574E-2</v>
      </c>
      <c r="I6" s="196">
        <v>2.8450654976533884E-2</v>
      </c>
    </row>
    <row r="7" spans="1:9" ht="17.25" x14ac:dyDescent="0.3">
      <c r="A7" s="184" t="s">
        <v>199</v>
      </c>
      <c r="B7" s="190">
        <v>1396</v>
      </c>
      <c r="C7" s="190">
        <v>359.5968017578125</v>
      </c>
      <c r="D7" s="190">
        <v>958.12884521484375</v>
      </c>
      <c r="E7" s="190">
        <v>995.79168701171875</v>
      </c>
      <c r="F7" s="196">
        <v>3.9308744314476576E-2</v>
      </c>
      <c r="G7" s="190">
        <v>2568.075927734375</v>
      </c>
      <c r="H7" s="196">
        <v>1.5789288675836808</v>
      </c>
      <c r="I7" s="196">
        <v>0.8395959367724749</v>
      </c>
    </row>
    <row r="8" spans="1:9" x14ac:dyDescent="0.3">
      <c r="A8" s="185" t="s">
        <v>200</v>
      </c>
      <c r="B8" s="190">
        <v>1208</v>
      </c>
      <c r="C8" s="190" t="s">
        <v>19</v>
      </c>
      <c r="D8" s="190">
        <v>876.74493408203125</v>
      </c>
      <c r="E8" s="190">
        <v>865.305419921875</v>
      </c>
      <c r="F8" s="196">
        <v>-1.3047710588865438E-2</v>
      </c>
      <c r="G8" s="190">
        <v>2242.617431640625</v>
      </c>
      <c r="H8" s="196">
        <v>1.5917062114820708</v>
      </c>
      <c r="I8" s="196">
        <v>0.85647138380846444</v>
      </c>
    </row>
    <row r="9" spans="1:9" x14ac:dyDescent="0.3">
      <c r="A9" s="186" t="s">
        <v>201</v>
      </c>
      <c r="B9" s="191">
        <v>196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807.378173828125</v>
      </c>
      <c r="H9" s="197" t="e">
        <v>#VALUE!</v>
      </c>
      <c r="I9" s="197">
        <v>3.1192763970822703</v>
      </c>
    </row>
    <row r="10" spans="1:9" x14ac:dyDescent="0.3">
      <c r="A10" s="186" t="s">
        <v>202</v>
      </c>
      <c r="B10" s="191">
        <v>126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529.80816650390625</v>
      </c>
      <c r="H11" s="197" t="e">
        <v>#VALUE!</v>
      </c>
      <c r="I11" s="197">
        <v>1.5718843034170207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6ADD-1BBD-4193-8A67-DBE9EF7A7AD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15828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14183.173828125</v>
      </c>
      <c r="H5" s="196" t="e">
        <v>#VALUE!</v>
      </c>
      <c r="I5" s="196">
        <v>-0.1039187624384003</v>
      </c>
    </row>
    <row r="6" spans="1:9" ht="17.25" x14ac:dyDescent="0.3">
      <c r="A6" s="184" t="s">
        <v>198</v>
      </c>
      <c r="B6" s="190">
        <v>14540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12248.103515625</v>
      </c>
      <c r="H6" s="196" t="e">
        <v>#VALUE!</v>
      </c>
      <c r="I6" s="196">
        <v>-0.15762699342331499</v>
      </c>
    </row>
    <row r="7" spans="1:9" ht="17.25" x14ac:dyDescent="0.3">
      <c r="A7" s="184" t="s">
        <v>199</v>
      </c>
      <c r="B7" s="190">
        <v>1288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1935.07080078125</v>
      </c>
      <c r="H7" s="196" t="e">
        <v>#VALUE!</v>
      </c>
      <c r="I7" s="196">
        <v>0.50238416209724379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1333.4598388671875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3BC7-8736-4D17-A24F-787AC8B82D7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41943</v>
      </c>
      <c r="C5" s="190">
        <v>31671.603515625</v>
      </c>
      <c r="D5" s="190">
        <v>42786.375</v>
      </c>
      <c r="E5" s="190">
        <v>38735.734375</v>
      </c>
      <c r="F5" s="196">
        <v>-9.4671273857624069E-2</v>
      </c>
      <c r="G5" s="190">
        <v>40932.4453125</v>
      </c>
      <c r="H5" s="196">
        <v>5.6710192098946101E-2</v>
      </c>
      <c r="I5" s="196">
        <v>-2.4093524247192619E-2</v>
      </c>
    </row>
    <row r="6" spans="1:9" ht="17.25" x14ac:dyDescent="0.3">
      <c r="A6" s="184" t="s">
        <v>198</v>
      </c>
      <c r="B6" s="190">
        <v>37028</v>
      </c>
      <c r="C6" s="190">
        <v>29724.423828125</v>
      </c>
      <c r="D6" s="190">
        <v>37776.59765625</v>
      </c>
      <c r="E6" s="190">
        <v>33422.15234375</v>
      </c>
      <c r="F6" s="196">
        <v>-0.11526832967128189</v>
      </c>
      <c r="G6" s="190">
        <v>35591.0078125</v>
      </c>
      <c r="H6" s="196">
        <v>6.4892752759999298E-2</v>
      </c>
      <c r="I6" s="196">
        <v>-3.8808258277519714E-2</v>
      </c>
    </row>
    <row r="7" spans="1:9" ht="17.25" x14ac:dyDescent="0.3">
      <c r="A7" s="184" t="s">
        <v>199</v>
      </c>
      <c r="B7" s="190">
        <v>4915</v>
      </c>
      <c r="C7" s="190">
        <v>1947.1795654296875</v>
      </c>
      <c r="D7" s="190">
        <v>5009.77587890625</v>
      </c>
      <c r="E7" s="190">
        <v>5313.58154296875</v>
      </c>
      <c r="F7" s="196">
        <v>6.0642565936268551E-2</v>
      </c>
      <c r="G7" s="190">
        <v>5341.43701171875</v>
      </c>
      <c r="H7" s="196">
        <v>5.2423150985346275E-3</v>
      </c>
      <c r="I7" s="196">
        <v>8.676236250635809E-2</v>
      </c>
    </row>
    <row r="8" spans="1:9" x14ac:dyDescent="0.3">
      <c r="A8" s="185" t="s">
        <v>200</v>
      </c>
      <c r="B8" s="190">
        <v>3953</v>
      </c>
      <c r="C8" s="190">
        <v>1689.9259033203125</v>
      </c>
      <c r="D8" s="190">
        <v>4213.33984375</v>
      </c>
      <c r="E8" s="190">
        <v>3868.85888671875</v>
      </c>
      <c r="F8" s="196">
        <v>-8.1759594479958092E-2</v>
      </c>
      <c r="G8" s="190">
        <v>4560.56787109375</v>
      </c>
      <c r="H8" s="196">
        <v>0.17878888959986108</v>
      </c>
      <c r="I8" s="196">
        <v>0.15369791831362256</v>
      </c>
    </row>
    <row r="9" spans="1:9" x14ac:dyDescent="0.3">
      <c r="A9" s="186" t="s">
        <v>201</v>
      </c>
      <c r="B9" s="191">
        <v>266</v>
      </c>
      <c r="C9" s="191">
        <v>142.27047729492188</v>
      </c>
      <c r="D9" s="191" t="s">
        <v>19</v>
      </c>
      <c r="E9" s="191" t="s">
        <v>19</v>
      </c>
      <c r="F9" s="197" t="e">
        <v>#VALUE!</v>
      </c>
      <c r="G9" s="191">
        <v>889.8194580078125</v>
      </c>
      <c r="H9" s="197" t="e">
        <v>#VALUE!</v>
      </c>
      <c r="I9" s="197">
        <v>2.3451859323601973</v>
      </c>
    </row>
    <row r="10" spans="1:9" x14ac:dyDescent="0.3">
      <c r="A10" s="186" t="s">
        <v>202</v>
      </c>
      <c r="B10" s="191">
        <v>282</v>
      </c>
      <c r="C10" s="191">
        <v>112.30531311035156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734</v>
      </c>
      <c r="C11" s="191">
        <v>392.84634399414063</v>
      </c>
      <c r="D11" s="191">
        <v>1395.4906005859375</v>
      </c>
      <c r="E11" s="191">
        <v>1102.425048828125</v>
      </c>
      <c r="F11" s="197">
        <v>-0.21000897579300096</v>
      </c>
      <c r="G11" s="191">
        <v>842.75390625</v>
      </c>
      <c r="H11" s="197">
        <v>-0.23554539408747538</v>
      </c>
      <c r="I11" s="197">
        <v>0.1481660848092643</v>
      </c>
    </row>
    <row r="12" spans="1:9" x14ac:dyDescent="0.3">
      <c r="A12" s="186" t="s">
        <v>204</v>
      </c>
      <c r="B12" s="191">
        <v>73</v>
      </c>
      <c r="C12" s="191">
        <v>145.04867553710938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273</v>
      </c>
      <c r="C13" s="191">
        <v>119.99350738525391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1357</v>
      </c>
      <c r="C14" s="191">
        <v>422.59744262695313</v>
      </c>
      <c r="D14" s="191">
        <v>629.44970703125</v>
      </c>
      <c r="E14" s="191">
        <v>592.21234130859375</v>
      </c>
      <c r="F14" s="197">
        <v>-5.915860362900692E-2</v>
      </c>
      <c r="G14" s="191">
        <v>1612.4151611328125</v>
      </c>
      <c r="H14" s="197">
        <v>1.7226976688292368</v>
      </c>
      <c r="I14" s="197">
        <v>0.1882204577249908</v>
      </c>
    </row>
    <row r="15" spans="1:9" x14ac:dyDescent="0.3">
      <c r="A15" s="186" t="s">
        <v>207</v>
      </c>
      <c r="B15" s="191">
        <v>306</v>
      </c>
      <c r="C15" s="191">
        <v>35.205837249755859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464</v>
      </c>
      <c r="C17" s="190">
        <v>189.85858154296875</v>
      </c>
      <c r="D17" s="190">
        <v>569.16864013671875</v>
      </c>
      <c r="E17" s="190">
        <v>909.2689208984375</v>
      </c>
      <c r="F17" s="196">
        <v>0.59753868498451357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294</v>
      </c>
      <c r="C18" s="191" t="s">
        <v>19</v>
      </c>
      <c r="D18" s="191" t="s">
        <v>19</v>
      </c>
      <c r="E18" s="191">
        <v>641.87109375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377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77F-919A-4DDC-AE78-C81B12729EC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38282</v>
      </c>
      <c r="C5" s="190">
        <v>27410.369140625</v>
      </c>
      <c r="D5" s="190">
        <v>35514.87109375</v>
      </c>
      <c r="E5" s="190">
        <v>39027.5234375</v>
      </c>
      <c r="F5" s="196">
        <v>9.8906521002920536E-2</v>
      </c>
      <c r="G5" s="190">
        <v>35693.57421875</v>
      </c>
      <c r="H5" s="196">
        <v>-8.5425590073351682E-2</v>
      </c>
      <c r="I5" s="196">
        <v>-6.7614695712084005E-2</v>
      </c>
    </row>
    <row r="6" spans="1:9" ht="17.25" x14ac:dyDescent="0.3">
      <c r="A6" s="184" t="s">
        <v>198</v>
      </c>
      <c r="B6" s="190">
        <v>35755</v>
      </c>
      <c r="C6" s="190">
        <v>26476.759765625</v>
      </c>
      <c r="D6" s="190">
        <v>33174.046875</v>
      </c>
      <c r="E6" s="190">
        <v>36768.1875</v>
      </c>
      <c r="F6" s="196">
        <v>0.10834194087151147</v>
      </c>
      <c r="G6" s="190">
        <v>33700.578125</v>
      </c>
      <c r="H6" s="196">
        <v>-8.3431074077284881E-2</v>
      </c>
      <c r="I6" s="196">
        <v>-5.745831002656971E-2</v>
      </c>
    </row>
    <row r="7" spans="1:9" ht="17.25" x14ac:dyDescent="0.3">
      <c r="A7" s="184" t="s">
        <v>199</v>
      </c>
      <c r="B7" s="190">
        <v>2527</v>
      </c>
      <c r="C7" s="190">
        <v>933.6102294921875</v>
      </c>
      <c r="D7" s="190">
        <v>2340.825927734375</v>
      </c>
      <c r="E7" s="190">
        <v>2259.333251953125</v>
      </c>
      <c r="F7" s="196">
        <v>-3.4813641978122083E-2</v>
      </c>
      <c r="G7" s="190">
        <v>1992.9952392578125</v>
      </c>
      <c r="H7" s="196">
        <v>-0.11788345630954238</v>
      </c>
      <c r="I7" s="196">
        <v>-0.21131965205468442</v>
      </c>
    </row>
    <row r="8" spans="1:9" x14ac:dyDescent="0.3">
      <c r="A8" s="185" t="s">
        <v>200</v>
      </c>
      <c r="B8" s="190">
        <v>2000</v>
      </c>
      <c r="C8" s="190">
        <v>780.9022216796875</v>
      </c>
      <c r="D8" s="190">
        <v>2115.090087890625</v>
      </c>
      <c r="E8" s="190">
        <v>1900.910400390625</v>
      </c>
      <c r="F8" s="196">
        <v>-0.10126267846756398</v>
      </c>
      <c r="G8" s="190">
        <v>1799.176025390625</v>
      </c>
      <c r="H8" s="196">
        <v>-5.3518763945472773E-2</v>
      </c>
      <c r="I8" s="196">
        <v>-0.10041198730468751</v>
      </c>
    </row>
    <row r="9" spans="1:9" x14ac:dyDescent="0.3">
      <c r="A9" s="186" t="s">
        <v>201</v>
      </c>
      <c r="B9" s="191">
        <v>184</v>
      </c>
      <c r="C9" s="191">
        <v>87.767623901367188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187</v>
      </c>
      <c r="C10" s="191">
        <v>97.232200622558594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291</v>
      </c>
      <c r="C11" s="191">
        <v>214.01722717285156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74</v>
      </c>
      <c r="C12" s="191">
        <v>17.220447540283203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127</v>
      </c>
      <c r="C13" s="191">
        <v>55.181961059570313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505</v>
      </c>
      <c r="C14" s="191">
        <v>107.3565673828125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206</v>
      </c>
      <c r="C15" s="191">
        <v>83.516738891601563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373</v>
      </c>
      <c r="C17" s="190">
        <v>144.32676696777344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306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5834-1647-4947-A1C9-353166BDDD1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6696</v>
      </c>
      <c r="C5" s="190">
        <v>5084.42138671875</v>
      </c>
      <c r="D5" s="190">
        <v>7372.119140625</v>
      </c>
      <c r="E5" s="190">
        <v>7618.94287109375</v>
      </c>
      <c r="F5" s="196">
        <v>3.3480702869897537E-2</v>
      </c>
      <c r="G5" s="190">
        <v>7300.23046875</v>
      </c>
      <c r="H5" s="196">
        <v>-4.1831577915217612E-2</v>
      </c>
      <c r="I5" s="196">
        <v>9.0237525201612906E-2</v>
      </c>
    </row>
    <row r="6" spans="1:9" ht="17.25" x14ac:dyDescent="0.3">
      <c r="A6" s="184" t="s">
        <v>198</v>
      </c>
      <c r="B6" s="190">
        <v>6335</v>
      </c>
      <c r="C6" s="190">
        <v>5030.48779296875</v>
      </c>
      <c r="D6" s="190">
        <v>7063.98046875</v>
      </c>
      <c r="E6" s="190">
        <v>7313.77099609375</v>
      </c>
      <c r="F6" s="196">
        <v>3.5361157699796336E-2</v>
      </c>
      <c r="G6" s="190">
        <v>7009.2412109375</v>
      </c>
      <c r="H6" s="196">
        <v>-4.16378616884365E-2</v>
      </c>
      <c r="I6" s="196">
        <v>0.1064311303768745</v>
      </c>
    </row>
    <row r="7" spans="1:9" ht="17.25" x14ac:dyDescent="0.3">
      <c r="A7" s="184" t="s">
        <v>199</v>
      </c>
      <c r="B7" s="190">
        <v>360</v>
      </c>
      <c r="C7" s="190">
        <v>53.933761596679688</v>
      </c>
      <c r="D7" s="190">
        <v>308.13861083984375</v>
      </c>
      <c r="E7" s="190">
        <v>305.17196655273438</v>
      </c>
      <c r="F7" s="196">
        <v>-9.6276291991570645E-3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273</v>
      </c>
      <c r="C8" s="190">
        <v>52.602378845214844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25</v>
      </c>
      <c r="C9" s="191">
        <v>12.27894401550293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>
        <v>6.1546878814697266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30</v>
      </c>
      <c r="C11" s="191">
        <v>13.603034019470215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>
        <v>0.7139899730682373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>
        <v>1.5775539875030518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77</v>
      </c>
      <c r="C14" s="191">
        <v>10.719985008239746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>
        <v>0.73664999008178711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68</v>
      </c>
      <c r="C17" s="190">
        <v>1.2992639541625977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0769-579F-46F3-B184-63D79D70E18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8546</v>
      </c>
      <c r="C5" s="190">
        <v>5820.78125</v>
      </c>
      <c r="D5" s="190">
        <v>7354.6845703125</v>
      </c>
      <c r="E5" s="190">
        <v>7271.5576171875</v>
      </c>
      <c r="F5" s="196">
        <v>-1.1302585764255005E-2</v>
      </c>
      <c r="G5" s="190">
        <v>6808.55859375</v>
      </c>
      <c r="H5" s="196">
        <v>-6.3672606037408971E-2</v>
      </c>
      <c r="I5" s="196">
        <v>-0.20330463447811842</v>
      </c>
    </row>
    <row r="6" spans="1:9" ht="17.25" x14ac:dyDescent="0.3">
      <c r="A6" s="184" t="s">
        <v>198</v>
      </c>
      <c r="B6" s="190">
        <v>8110</v>
      </c>
      <c r="C6" s="190">
        <v>5605.85595703125</v>
      </c>
      <c r="D6" s="190">
        <v>6973.49755859375</v>
      </c>
      <c r="E6" s="190">
        <v>6890.36083984375</v>
      </c>
      <c r="F6" s="196">
        <v>-1.1921810834729115E-2</v>
      </c>
      <c r="G6" s="190">
        <v>6459.0771484375</v>
      </c>
      <c r="H6" s="196">
        <v>-6.2592323019186033E-2</v>
      </c>
      <c r="I6" s="196">
        <v>-0.20356631955147966</v>
      </c>
    </row>
    <row r="7" spans="1:9" ht="17.25" x14ac:dyDescent="0.3">
      <c r="A7" s="184" t="s">
        <v>199</v>
      </c>
      <c r="B7" s="190">
        <v>435</v>
      </c>
      <c r="C7" s="190">
        <v>214.92512512207031</v>
      </c>
      <c r="D7" s="190">
        <v>381.18685913085938</v>
      </c>
      <c r="E7" s="190">
        <v>381.1964111328125</v>
      </c>
      <c r="F7" s="196">
        <v>2.5058581439308877E-5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409</v>
      </c>
      <c r="C8" s="190">
        <v>211.48834228515625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26</v>
      </c>
      <c r="C9" s="191">
        <v>7.7629861831665039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</v>
      </c>
      <c r="C10" s="191">
        <v>36.522556304931641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66</v>
      </c>
      <c r="C11" s="191">
        <v>66.38665771484375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>
        <v>1.6076140403747559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</v>
      </c>
      <c r="C13" s="191">
        <v>21.64753532409668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124</v>
      </c>
      <c r="C14" s="191">
        <v>16.6231689453125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45</v>
      </c>
      <c r="C15" s="191">
        <v>0.40268000960350037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</v>
      </c>
      <c r="C17" s="190">
        <v>2.8531670570373535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5223-90E9-4CF5-B488-86BB1880659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23040</v>
      </c>
      <c r="C5" s="190">
        <v>16505.166015625</v>
      </c>
      <c r="D5" s="190">
        <v>20788.068359375</v>
      </c>
      <c r="E5" s="190">
        <v>24137.021484375</v>
      </c>
      <c r="F5" s="196">
        <v>0.16109977450067839</v>
      </c>
      <c r="G5" s="190">
        <v>21584.78515625</v>
      </c>
      <c r="H5" s="196">
        <v>-0.10573948943025881</v>
      </c>
      <c r="I5" s="196">
        <v>-6.3160366482204855E-2</v>
      </c>
    </row>
    <row r="6" spans="1:9" ht="17.25" x14ac:dyDescent="0.3">
      <c r="A6" s="184" t="s">
        <v>198</v>
      </c>
      <c r="B6" s="190">
        <v>21309</v>
      </c>
      <c r="C6" s="190">
        <v>15840.4150390625</v>
      </c>
      <c r="D6" s="190">
        <v>19136.56640625</v>
      </c>
      <c r="E6" s="190">
        <v>22564.056640625</v>
      </c>
      <c r="F6" s="196">
        <v>0.17910685551487346</v>
      </c>
      <c r="G6" s="190">
        <v>20232.26171875</v>
      </c>
      <c r="H6" s="196">
        <v>-0.10334112163487336</v>
      </c>
      <c r="I6" s="196">
        <v>-5.0529742421042752E-2</v>
      </c>
    </row>
    <row r="7" spans="1:9" ht="17.25" x14ac:dyDescent="0.3">
      <c r="A7" s="184" t="s">
        <v>199</v>
      </c>
      <c r="B7" s="190">
        <v>1731</v>
      </c>
      <c r="C7" s="190">
        <v>664.75140380859375</v>
      </c>
      <c r="D7" s="190">
        <v>1651.50048828125</v>
      </c>
      <c r="E7" s="190">
        <v>1572.9649658203125</v>
      </c>
      <c r="F7" s="196">
        <v>-4.7554041320733126E-2</v>
      </c>
      <c r="G7" s="190">
        <v>1352.5242919921875</v>
      </c>
      <c r="H7" s="196">
        <v>-0.14014340981406639</v>
      </c>
      <c r="I7" s="196">
        <v>-0.21864570075552425</v>
      </c>
    </row>
    <row r="8" spans="1:9" x14ac:dyDescent="0.3">
      <c r="A8" s="185" t="s">
        <v>200</v>
      </c>
      <c r="B8" s="190">
        <v>1318</v>
      </c>
      <c r="C8" s="190">
        <v>516.81146240234375</v>
      </c>
      <c r="D8" s="190">
        <v>1474.198486328125</v>
      </c>
      <c r="E8" s="190">
        <v>1274.801025390625</v>
      </c>
      <c r="F8" s="196">
        <v>-0.13525821847378997</v>
      </c>
      <c r="G8" s="190">
        <v>1226.81787109375</v>
      </c>
      <c r="H8" s="196">
        <v>-3.7639720506321354E-2</v>
      </c>
      <c r="I8" s="196">
        <v>-6.9182191886380875E-2</v>
      </c>
    </row>
    <row r="9" spans="1:9" x14ac:dyDescent="0.3">
      <c r="A9" s="186" t="s">
        <v>201</v>
      </c>
      <c r="B9" s="191">
        <v>133</v>
      </c>
      <c r="C9" s="191">
        <v>67.725692749023438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132</v>
      </c>
      <c r="C10" s="191">
        <v>54.554958343505859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194</v>
      </c>
      <c r="C11" s="191">
        <v>134.02754211425781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56</v>
      </c>
      <c r="C12" s="191">
        <v>14.898842811584473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92</v>
      </c>
      <c r="C13" s="191">
        <v>31.956871032714844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304</v>
      </c>
      <c r="C14" s="191">
        <v>80.013412475585938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145</v>
      </c>
      <c r="C15" s="191">
        <v>82.377410888671875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286</v>
      </c>
      <c r="C17" s="190">
        <v>140.17433166503906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0C1-E8B8-44EE-9396-5B17ED931FE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151367</v>
      </c>
      <c r="C5" s="190">
        <v>115926.1953125</v>
      </c>
      <c r="D5" s="190">
        <v>141326.78125</v>
      </c>
      <c r="E5" s="190">
        <v>163280.203125</v>
      </c>
      <c r="F5" s="196">
        <v>0.15533801648086426</v>
      </c>
      <c r="G5" s="190">
        <v>140912.9375</v>
      </c>
      <c r="H5" s="196">
        <v>-0.1369870026917876</v>
      </c>
      <c r="I5" s="196">
        <v>-6.9064343615186929E-2</v>
      </c>
    </row>
    <row r="6" spans="1:9" ht="17.25" x14ac:dyDescent="0.3">
      <c r="A6" s="184" t="s">
        <v>198</v>
      </c>
      <c r="B6" s="190">
        <v>139926</v>
      </c>
      <c r="C6" s="190">
        <v>111300.5234375</v>
      </c>
      <c r="D6" s="190">
        <v>132467.515625</v>
      </c>
      <c r="E6" s="190">
        <v>151574.0625</v>
      </c>
      <c r="F6" s="196">
        <v>0.1442357153363425</v>
      </c>
      <c r="G6" s="190">
        <v>127893.375</v>
      </c>
      <c r="H6" s="196">
        <v>-0.15623179262612955</v>
      </c>
      <c r="I6" s="196">
        <v>-8.5992774752369106E-2</v>
      </c>
    </row>
    <row r="7" spans="1:9" ht="17.25" x14ac:dyDescent="0.3">
      <c r="A7" s="184" t="s">
        <v>199</v>
      </c>
      <c r="B7" s="190">
        <v>11442</v>
      </c>
      <c r="C7" s="190">
        <v>4625.66650390625</v>
      </c>
      <c r="D7" s="190">
        <v>8859.26953125</v>
      </c>
      <c r="E7" s="190">
        <v>11706.1474609375</v>
      </c>
      <c r="F7" s="196">
        <v>0.32134454422517378</v>
      </c>
      <c r="G7" s="190">
        <v>13019.5654296875</v>
      </c>
      <c r="H7" s="196">
        <v>0.11219899400146574</v>
      </c>
      <c r="I7" s="196">
        <v>0.13787497200554974</v>
      </c>
    </row>
    <row r="8" spans="1:9" x14ac:dyDescent="0.3">
      <c r="A8" s="185" t="s">
        <v>200</v>
      </c>
      <c r="B8" s="190">
        <v>9239</v>
      </c>
      <c r="C8" s="190">
        <v>3757.179931640625</v>
      </c>
      <c r="D8" s="190">
        <v>7735.94580078125</v>
      </c>
      <c r="E8" s="190">
        <v>9753.8955078125</v>
      </c>
      <c r="F8" s="196">
        <v>0.26085365112401099</v>
      </c>
      <c r="G8" s="190">
        <v>12179.9931640625</v>
      </c>
      <c r="H8" s="196">
        <v>0.24873115098544862</v>
      </c>
      <c r="I8" s="196">
        <v>0.31832375409270486</v>
      </c>
    </row>
    <row r="9" spans="1:9" x14ac:dyDescent="0.3">
      <c r="A9" s="186" t="s">
        <v>201</v>
      </c>
      <c r="B9" s="191">
        <v>2060</v>
      </c>
      <c r="C9" s="191">
        <v>351.1756591796875</v>
      </c>
      <c r="D9" s="191">
        <v>801.54052734375</v>
      </c>
      <c r="E9" s="191">
        <v>1159.7213134765625</v>
      </c>
      <c r="F9" s="197">
        <v>0.44686547206764315</v>
      </c>
      <c r="G9" s="191">
        <v>993.87994384765625</v>
      </c>
      <c r="H9" s="197">
        <v>-0.14300105353048498</v>
      </c>
      <c r="I9" s="197">
        <v>-0.51753400784094361</v>
      </c>
    </row>
    <row r="10" spans="1:9" x14ac:dyDescent="0.3">
      <c r="A10" s="186" t="s">
        <v>202</v>
      </c>
      <c r="B10" s="191">
        <v>1115</v>
      </c>
      <c r="C10" s="191">
        <v>477.95367431640625</v>
      </c>
      <c r="D10" s="191">
        <v>856.119384765625</v>
      </c>
      <c r="E10" s="191">
        <v>1572.754638671875</v>
      </c>
      <c r="F10" s="197">
        <v>0.83707397199333267</v>
      </c>
      <c r="G10" s="191">
        <v>2153.410400390625</v>
      </c>
      <c r="H10" s="197">
        <v>0.36919666134896245</v>
      </c>
      <c r="I10" s="197">
        <v>0.9313097761350897</v>
      </c>
    </row>
    <row r="11" spans="1:9" x14ac:dyDescent="0.3">
      <c r="A11" s="186" t="s">
        <v>203</v>
      </c>
      <c r="B11" s="191">
        <v>1360</v>
      </c>
      <c r="C11" s="191">
        <v>797.29730224609375</v>
      </c>
      <c r="D11" s="191">
        <v>1354.3253173828125</v>
      </c>
      <c r="E11" s="191">
        <v>1601.5364990234375</v>
      </c>
      <c r="F11" s="197">
        <v>0.18253456423479714</v>
      </c>
      <c r="G11" s="191">
        <v>2361.624267578125</v>
      </c>
      <c r="H11" s="197">
        <v>0.47459909219562785</v>
      </c>
      <c r="I11" s="197">
        <v>0.73648843204273895</v>
      </c>
    </row>
    <row r="12" spans="1:9" x14ac:dyDescent="0.3">
      <c r="A12" s="186" t="s">
        <v>204</v>
      </c>
      <c r="B12" s="191">
        <v>224</v>
      </c>
      <c r="C12" s="191">
        <v>164.37921142578125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451</v>
      </c>
      <c r="C13" s="191">
        <v>250.82232666015625</v>
      </c>
      <c r="D13" s="191">
        <v>865.3721923828125</v>
      </c>
      <c r="E13" s="191">
        <v>831.1387939453125</v>
      </c>
      <c r="F13" s="197">
        <v>-3.9559161640308704E-2</v>
      </c>
      <c r="G13" s="191">
        <v>737.5023193359375</v>
      </c>
      <c r="H13" s="197">
        <v>-0.11266045489814559</v>
      </c>
      <c r="I13" s="197">
        <v>0.63526013156527161</v>
      </c>
    </row>
    <row r="14" spans="1:9" x14ac:dyDescent="0.3">
      <c r="A14" s="186" t="s">
        <v>206</v>
      </c>
      <c r="B14" s="191">
        <v>1765</v>
      </c>
      <c r="C14" s="191">
        <v>892.44073486328125</v>
      </c>
      <c r="D14" s="191">
        <v>1401.766357421875</v>
      </c>
      <c r="E14" s="191">
        <v>1594.7655029296875</v>
      </c>
      <c r="F14" s="197">
        <v>0.13768282031163598</v>
      </c>
      <c r="G14" s="191">
        <v>3035.4970703125</v>
      </c>
      <c r="H14" s="197">
        <v>0.90341279939658548</v>
      </c>
      <c r="I14" s="197">
        <v>0.71982836844900855</v>
      </c>
    </row>
    <row r="15" spans="1:9" x14ac:dyDescent="0.3">
      <c r="A15" s="186" t="s">
        <v>207</v>
      </c>
      <c r="B15" s="191">
        <v>1199</v>
      </c>
      <c r="C15" s="191">
        <v>283.54653930664063</v>
      </c>
      <c r="D15" s="191">
        <v>802.35205078125</v>
      </c>
      <c r="E15" s="191">
        <v>1335.1611328125</v>
      </c>
      <c r="F15" s="197">
        <v>0.66405897699451744</v>
      </c>
      <c r="G15" s="191">
        <v>1161.8643798828125</v>
      </c>
      <c r="H15" s="197">
        <v>-0.12979463577151926</v>
      </c>
      <c r="I15" s="197">
        <v>-3.0972160231182235E-2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1329</v>
      </c>
      <c r="C17" s="190">
        <v>632.4781494140625</v>
      </c>
      <c r="D17" s="190">
        <v>917.40478515625</v>
      </c>
      <c r="E17" s="190">
        <v>1531.4442138671875</v>
      </c>
      <c r="F17" s="196">
        <v>0.66932224318663858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1127</v>
      </c>
      <c r="C18" s="191" t="s">
        <v>19</v>
      </c>
      <c r="D18" s="191">
        <v>756.70404052734375</v>
      </c>
      <c r="E18" s="191">
        <v>1325.1072998046875</v>
      </c>
      <c r="F18" s="197">
        <v>0.75115663302290026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588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232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98F1-0ED8-4BA8-AA59-5211CA38179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11060</v>
      </c>
      <c r="C5" s="190">
        <v>8551.9638671875</v>
      </c>
      <c r="D5" s="190">
        <v>13567.8896484375</v>
      </c>
      <c r="E5" s="190">
        <v>13584.826171875</v>
      </c>
      <c r="F5" s="196">
        <v>1.2482798634384851E-3</v>
      </c>
      <c r="G5" s="190">
        <v>12012.97265625</v>
      </c>
      <c r="H5" s="196">
        <v>-0.11570656081556988</v>
      </c>
      <c r="I5" s="196">
        <v>8.6163892970162748E-2</v>
      </c>
    </row>
    <row r="6" spans="1:9" ht="17.25" x14ac:dyDescent="0.3">
      <c r="A6" s="184" t="s">
        <v>198</v>
      </c>
      <c r="B6" s="190">
        <v>10105</v>
      </c>
      <c r="C6" s="190">
        <v>8121.51513671875</v>
      </c>
      <c r="D6" s="190">
        <v>12473.08203125</v>
      </c>
      <c r="E6" s="190">
        <v>12461.3193359375</v>
      </c>
      <c r="F6" s="196">
        <v>-9.4304641651756958E-4</v>
      </c>
      <c r="G6" s="190">
        <v>10769.8515625</v>
      </c>
      <c r="H6" s="196">
        <v>-0.13573745506701165</v>
      </c>
      <c r="I6" s="196">
        <v>6.5794315932706585E-2</v>
      </c>
    </row>
    <row r="7" spans="1:9" ht="17.25" x14ac:dyDescent="0.3">
      <c r="A7" s="184" t="s">
        <v>199</v>
      </c>
      <c r="B7" s="190">
        <v>955</v>
      </c>
      <c r="C7" s="190">
        <v>430.4482421875</v>
      </c>
      <c r="D7" s="190">
        <v>1094.807373046875</v>
      </c>
      <c r="E7" s="190">
        <v>1123.5064697265625</v>
      </c>
      <c r="F7" s="196">
        <v>2.6213832118993894E-2</v>
      </c>
      <c r="G7" s="190">
        <v>1243.1214599609375</v>
      </c>
      <c r="H7" s="196">
        <v>0.10646577786373294</v>
      </c>
      <c r="I7" s="196">
        <v>0.30169786383344238</v>
      </c>
    </row>
    <row r="8" spans="1:9" x14ac:dyDescent="0.3">
      <c r="A8" s="185" t="s">
        <v>200</v>
      </c>
      <c r="B8" s="190">
        <v>845</v>
      </c>
      <c r="C8" s="190">
        <v>365.7896728515625</v>
      </c>
      <c r="D8" s="190">
        <v>927.512939453125</v>
      </c>
      <c r="E8" s="190">
        <v>951.55169677734375</v>
      </c>
      <c r="F8" s="196">
        <v>2.5917436082770282E-2</v>
      </c>
      <c r="G8" s="190">
        <v>1174.8828125</v>
      </c>
      <c r="H8" s="196">
        <v>0.23470203088179045</v>
      </c>
      <c r="I8" s="196">
        <v>0.39039386094674555</v>
      </c>
    </row>
    <row r="9" spans="1:9" x14ac:dyDescent="0.3">
      <c r="A9" s="186" t="s">
        <v>201</v>
      </c>
      <c r="B9" s="191">
        <v>183</v>
      </c>
      <c r="C9" s="191">
        <v>29.700519561767578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85</v>
      </c>
      <c r="C10" s="191">
        <v>46.2178955078125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</v>
      </c>
      <c r="C11" s="191">
        <v>59.002799987792969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64</v>
      </c>
      <c r="C12" s="191">
        <v>47.000637054443359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57</v>
      </c>
      <c r="C13" s="191">
        <v>24.572298049926758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216</v>
      </c>
      <c r="C14" s="191">
        <v>61.20489501953125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47</v>
      </c>
      <c r="C15" s="191">
        <v>19.748273849487305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83</v>
      </c>
      <c r="C17" s="190">
        <v>52.279544830322266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43F3-F08B-4231-B56D-146D33C3DB3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7612</v>
      </c>
      <c r="C5" s="190">
        <v>5872.66162109375</v>
      </c>
      <c r="D5" s="190">
        <v>8112.56689453125</v>
      </c>
      <c r="E5" s="190">
        <v>9048.33203125</v>
      </c>
      <c r="F5" s="196">
        <v>0.11534760192234066</v>
      </c>
      <c r="G5" s="190">
        <v>7576.5244140625</v>
      </c>
      <c r="H5" s="196">
        <v>-0.16266065525716281</v>
      </c>
      <c r="I5" s="196">
        <v>-4.6604815997766686E-3</v>
      </c>
    </row>
    <row r="6" spans="1:9" ht="17.25" x14ac:dyDescent="0.3">
      <c r="A6" s="184" t="s">
        <v>198</v>
      </c>
      <c r="B6" s="190">
        <v>7246</v>
      </c>
      <c r="C6" s="190">
        <v>5763.4912109375</v>
      </c>
      <c r="D6" s="190">
        <v>7744.33740234375</v>
      </c>
      <c r="E6" s="190">
        <v>8826.9541015625</v>
      </c>
      <c r="F6" s="196">
        <v>0.13979461934227019</v>
      </c>
      <c r="G6" s="190">
        <v>7092.88427734375</v>
      </c>
      <c r="H6" s="196">
        <v>-0.19645166433025796</v>
      </c>
      <c r="I6" s="196">
        <v>-2.113106854212669E-2</v>
      </c>
    </row>
    <row r="7" spans="1:9" ht="17.25" x14ac:dyDescent="0.3">
      <c r="A7" s="184" t="s">
        <v>199</v>
      </c>
      <c r="B7" s="190">
        <v>366</v>
      </c>
      <c r="C7" s="190">
        <v>109.17050170898438</v>
      </c>
      <c r="D7" s="190">
        <v>368.22955322265625</v>
      </c>
      <c r="E7" s="190">
        <v>221.37738037109375</v>
      </c>
      <c r="F7" s="196">
        <v>-0.39880604792947144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321</v>
      </c>
      <c r="C8" s="190">
        <v>106.1112060546875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40</v>
      </c>
      <c r="C9" s="191">
        <v>35.541542053222656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46</v>
      </c>
      <c r="C10" s="191">
        <v>11.78360652923584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</v>
      </c>
      <c r="C11" s="191">
        <v>17.166376113891602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>
        <v>7.7456278800964355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>
        <v>6.7759809494018555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113</v>
      </c>
      <c r="C14" s="191">
        <v>17.808792114257813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>
        <v>2.3859870433807373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</v>
      </c>
      <c r="C17" s="190">
        <v>1.9307930469512939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8E21-573D-4480-A1E5-F326246EB7B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35785</v>
      </c>
      <c r="C5" s="190">
        <v>25342.296875</v>
      </c>
      <c r="D5" s="190">
        <v>36744.703125</v>
      </c>
      <c r="E5" s="190">
        <v>41027.6796875</v>
      </c>
      <c r="F5" s="196">
        <v>0.11656038008879681</v>
      </c>
      <c r="G5" s="190">
        <v>34507.89453125</v>
      </c>
      <c r="H5" s="196">
        <v>-0.15891186647429145</v>
      </c>
      <c r="I5" s="196">
        <v>-3.5688290310185833E-2</v>
      </c>
    </row>
    <row r="6" spans="1:9" ht="17.25" x14ac:dyDescent="0.3">
      <c r="A6" s="184" t="s">
        <v>198</v>
      </c>
      <c r="B6" s="190">
        <v>30143</v>
      </c>
      <c r="C6" s="190">
        <v>23605.310546875</v>
      </c>
      <c r="D6" s="190">
        <v>33254.41015625</v>
      </c>
      <c r="E6" s="190">
        <v>35923.171875</v>
      </c>
      <c r="F6" s="196">
        <v>8.0252865896898784E-2</v>
      </c>
      <c r="G6" s="190">
        <v>29753.87109375</v>
      </c>
      <c r="H6" s="196">
        <v>-0.17173597038471425</v>
      </c>
      <c r="I6" s="196">
        <v>-1.2909428598679627E-2</v>
      </c>
    </row>
    <row r="7" spans="1:9" ht="17.25" x14ac:dyDescent="0.3">
      <c r="A7" s="184" t="s">
        <v>199</v>
      </c>
      <c r="B7" s="190">
        <v>5642</v>
      </c>
      <c r="C7" s="190">
        <v>1736.9849853515625</v>
      </c>
      <c r="D7" s="190">
        <v>3490.294677734375</v>
      </c>
      <c r="E7" s="190">
        <v>5104.50732421875</v>
      </c>
      <c r="F7" s="196">
        <v>0.4624860636501314</v>
      </c>
      <c r="G7" s="190">
        <v>4754.02294921875</v>
      </c>
      <c r="H7" s="196">
        <v>-6.8661743972253386E-2</v>
      </c>
      <c r="I7" s="196">
        <v>-0.15738692853265687</v>
      </c>
    </row>
    <row r="8" spans="1:9" x14ac:dyDescent="0.3">
      <c r="A8" s="185" t="s">
        <v>200</v>
      </c>
      <c r="B8" s="190">
        <v>4234</v>
      </c>
      <c r="C8" s="190">
        <v>1370.1209716796875</v>
      </c>
      <c r="D8" s="190">
        <v>2976.9296875</v>
      </c>
      <c r="E8" s="190">
        <v>3991.943359375</v>
      </c>
      <c r="F8" s="196">
        <v>0.34095990783289198</v>
      </c>
      <c r="G8" s="190">
        <v>4424.009765625</v>
      </c>
      <c r="H8" s="196">
        <v>0.10823460338817198</v>
      </c>
      <c r="I8" s="196">
        <v>4.487712933986774E-2</v>
      </c>
    </row>
    <row r="9" spans="1:9" x14ac:dyDescent="0.3">
      <c r="A9" s="186" t="s">
        <v>201</v>
      </c>
      <c r="B9" s="191">
        <v>1259</v>
      </c>
      <c r="C9" s="191">
        <v>109.65191650390625</v>
      </c>
      <c r="D9" s="191" t="s">
        <v>19</v>
      </c>
      <c r="E9" s="191">
        <v>717.31396484375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431</v>
      </c>
      <c r="C10" s="191">
        <v>166.70320129394531</v>
      </c>
      <c r="D10" s="191" t="s">
        <v>19</v>
      </c>
      <c r="E10" s="191">
        <v>578.183349609375</v>
      </c>
      <c r="F10" s="197" t="e">
        <v>#VALUE!</v>
      </c>
      <c r="G10" s="191">
        <v>601.98663330078125</v>
      </c>
      <c r="H10" s="197">
        <v>4.1169092308673237E-2</v>
      </c>
      <c r="I10" s="197">
        <v>0.39672072691596577</v>
      </c>
    </row>
    <row r="11" spans="1:9" x14ac:dyDescent="0.3">
      <c r="A11" s="186" t="s">
        <v>203</v>
      </c>
      <c r="B11" s="191">
        <v>549</v>
      </c>
      <c r="C11" s="191">
        <v>257.48165893554688</v>
      </c>
      <c r="D11" s="191" t="s">
        <v>19</v>
      </c>
      <c r="E11" s="191" t="s">
        <v>19</v>
      </c>
      <c r="F11" s="197" t="e">
        <v>#VALUE!</v>
      </c>
      <c r="G11" s="191">
        <v>677.3201904296875</v>
      </c>
      <c r="H11" s="197" t="e">
        <v>#VALUE!</v>
      </c>
      <c r="I11" s="197">
        <v>0.233734408797245</v>
      </c>
    </row>
    <row r="12" spans="1:9" x14ac:dyDescent="0.3">
      <c r="A12" s="186" t="s">
        <v>204</v>
      </c>
      <c r="B12" s="191">
        <v>91</v>
      </c>
      <c r="C12" s="191">
        <v>41.483730316162109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229</v>
      </c>
      <c r="C13" s="191">
        <v>109.52318572998047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829</v>
      </c>
      <c r="C14" s="191">
        <v>378.27047729492188</v>
      </c>
      <c r="D14" s="191">
        <v>673.47247314453125</v>
      </c>
      <c r="E14" s="191">
        <v>760.92486572265625</v>
      </c>
      <c r="F14" s="197">
        <v>0.12985295771599739</v>
      </c>
      <c r="G14" s="191">
        <v>1419.499267578125</v>
      </c>
      <c r="H14" s="197">
        <v>0.86549202361788447</v>
      </c>
      <c r="I14" s="197">
        <v>0.71230309719918572</v>
      </c>
    </row>
    <row r="15" spans="1:9" x14ac:dyDescent="0.3">
      <c r="A15" s="186" t="s">
        <v>207</v>
      </c>
      <c r="B15" s="191">
        <v>446</v>
      </c>
      <c r="C15" s="191">
        <v>141.58879089355469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849</v>
      </c>
      <c r="C17" s="190">
        <v>290.46319580078125</v>
      </c>
      <c r="D17" s="190" t="s">
        <v>19</v>
      </c>
      <c r="E17" s="190">
        <v>901.88958740234375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706</v>
      </c>
      <c r="C18" s="191" t="s">
        <v>19</v>
      </c>
      <c r="D18" s="191" t="s">
        <v>19</v>
      </c>
      <c r="E18" s="191">
        <v>756.69854736328125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344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C673-778A-4DA8-A148-90FC0CC120A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96910</v>
      </c>
      <c r="C5" s="190">
        <v>76159.2734375</v>
      </c>
      <c r="D5" s="190">
        <v>82901.625</v>
      </c>
      <c r="E5" s="190">
        <v>99619.3671875</v>
      </c>
      <c r="F5" s="196">
        <v>0.20165759341267436</v>
      </c>
      <c r="G5" s="190">
        <v>86815.546875</v>
      </c>
      <c r="H5" s="196">
        <v>-0.12852742066109604</v>
      </c>
      <c r="I5" s="196">
        <v>-0.10416317330512848</v>
      </c>
    </row>
    <row r="6" spans="1:9" ht="17.25" x14ac:dyDescent="0.3">
      <c r="A6" s="184" t="s">
        <v>198</v>
      </c>
      <c r="B6" s="190">
        <v>92431</v>
      </c>
      <c r="C6" s="190">
        <v>73810.2109375</v>
      </c>
      <c r="D6" s="190">
        <v>78995.6875</v>
      </c>
      <c r="E6" s="190">
        <v>94362.609375</v>
      </c>
      <c r="F6" s="196">
        <v>0.19452861746408626</v>
      </c>
      <c r="G6" s="190">
        <v>80276.7734375</v>
      </c>
      <c r="H6" s="196">
        <v>-0.14927348905245341</v>
      </c>
      <c r="I6" s="196">
        <v>-0.13149513217967998</v>
      </c>
    </row>
    <row r="7" spans="1:9" ht="17.25" x14ac:dyDescent="0.3">
      <c r="A7" s="184" t="s">
        <v>199</v>
      </c>
      <c r="B7" s="190">
        <v>4479</v>
      </c>
      <c r="C7" s="190">
        <v>2349.06298828125</v>
      </c>
      <c r="D7" s="190">
        <v>3905.9375</v>
      </c>
      <c r="E7" s="190">
        <v>5256.75634765625</v>
      </c>
      <c r="F7" s="196">
        <v>0.34583729198335866</v>
      </c>
      <c r="G7" s="190">
        <v>6538.78076171875</v>
      </c>
      <c r="H7" s="196">
        <v>0.24388126998393159</v>
      </c>
      <c r="I7" s="196">
        <v>0.45987514215645231</v>
      </c>
    </row>
    <row r="8" spans="1:9" x14ac:dyDescent="0.3">
      <c r="A8" s="185" t="s">
        <v>200</v>
      </c>
      <c r="B8" s="190">
        <v>3840</v>
      </c>
      <c r="C8" s="190">
        <v>1915.1580810546875</v>
      </c>
      <c r="D8" s="190">
        <v>3500.174560546875</v>
      </c>
      <c r="E8" s="190">
        <v>4637.98876953125</v>
      </c>
      <c r="F8" s="196">
        <v>0.32507356113307684</v>
      </c>
      <c r="G8" s="190">
        <v>6163.04931640625</v>
      </c>
      <c r="H8" s="196">
        <v>0.32881937034727537</v>
      </c>
      <c r="I8" s="196">
        <v>0.60496075948079431</v>
      </c>
    </row>
    <row r="9" spans="1:9" x14ac:dyDescent="0.3">
      <c r="A9" s="186" t="s">
        <v>201</v>
      </c>
      <c r="B9" s="191">
        <v>578</v>
      </c>
      <c r="C9" s="191">
        <v>176.28167724609375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553</v>
      </c>
      <c r="C10" s="191">
        <v>253.24896240234375</v>
      </c>
      <c r="D10" s="191" t="s">
        <v>19</v>
      </c>
      <c r="E10" s="191">
        <v>832.8125</v>
      </c>
      <c r="F10" s="197" t="e">
        <v>#VALUE!</v>
      </c>
      <c r="G10" s="191">
        <v>1249.23486328125</v>
      </c>
      <c r="H10" s="197">
        <v>0.5000193480300188</v>
      </c>
      <c r="I10" s="197">
        <v>1.2590142193150995</v>
      </c>
    </row>
    <row r="11" spans="1:9" x14ac:dyDescent="0.3">
      <c r="A11" s="186" t="s">
        <v>203</v>
      </c>
      <c r="B11" s="191">
        <v>721</v>
      </c>
      <c r="C11" s="191">
        <v>463.646484375</v>
      </c>
      <c r="D11" s="191">
        <v>803.57330322265625</v>
      </c>
      <c r="E11" s="191">
        <v>975.36529541015625</v>
      </c>
      <c r="F11" s="197">
        <v>0.21378509153868619</v>
      </c>
      <c r="G11" s="191">
        <v>1471.00830078125</v>
      </c>
      <c r="H11" s="197">
        <v>0.50816141163057083</v>
      </c>
      <c r="I11" s="197">
        <v>1.040233426881068</v>
      </c>
    </row>
    <row r="12" spans="1:9" x14ac:dyDescent="0.3">
      <c r="A12" s="186" t="s">
        <v>204</v>
      </c>
      <c r="B12" s="191">
        <v>61</v>
      </c>
      <c r="C12" s="191">
        <v>68.149208068847656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</v>
      </c>
      <c r="C13" s="191">
        <v>109.95086669921875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607</v>
      </c>
      <c r="C14" s="191">
        <v>435.15658569335938</v>
      </c>
      <c r="D14" s="191" t="s">
        <v>19</v>
      </c>
      <c r="E14" s="191">
        <v>612.8011474609375</v>
      </c>
      <c r="F14" s="197" t="e">
        <v>#VALUE!</v>
      </c>
      <c r="G14" s="191">
        <v>1141.3843994140625</v>
      </c>
      <c r="H14" s="197">
        <v>0.86256896571300745</v>
      </c>
      <c r="I14" s="197">
        <v>0.88036968601987231</v>
      </c>
    </row>
    <row r="15" spans="1:9" x14ac:dyDescent="0.3">
      <c r="A15" s="186" t="s">
        <v>207</v>
      </c>
      <c r="B15" s="191">
        <v>677</v>
      </c>
      <c r="C15" s="191">
        <v>119.82347869873047</v>
      </c>
      <c r="D15" s="191" t="s">
        <v>19</v>
      </c>
      <c r="E15" s="191">
        <v>753.54443359375</v>
      </c>
      <c r="F15" s="197" t="e">
        <v>#VALUE!</v>
      </c>
      <c r="G15" s="191">
        <v>875.43951416015625</v>
      </c>
      <c r="H15" s="197">
        <v>0.16176229978247333</v>
      </c>
      <c r="I15" s="197">
        <v>0.29311597364867986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365</v>
      </c>
      <c r="C17" s="190">
        <v>287.80462646484375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D754-E29C-4998-8420-E276D59D3F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60234</v>
      </c>
      <c r="C5" s="190">
        <v>43747.26953125</v>
      </c>
      <c r="D5" s="190">
        <v>54911.0703125</v>
      </c>
      <c r="E5" s="190">
        <v>53796.46875</v>
      </c>
      <c r="F5" s="196">
        <v>-2.0298303350431528E-2</v>
      </c>
      <c r="G5" s="190">
        <v>52525</v>
      </c>
      <c r="H5" s="196">
        <v>-2.3634799449545656E-2</v>
      </c>
      <c r="I5" s="196">
        <v>-0.12798419497293886</v>
      </c>
    </row>
    <row r="6" spans="1:9" ht="17.25" x14ac:dyDescent="0.3">
      <c r="A6" s="184" t="s">
        <v>198</v>
      </c>
      <c r="B6" s="190">
        <v>52966</v>
      </c>
      <c r="C6" s="190">
        <v>41360.98046875</v>
      </c>
      <c r="D6" s="190">
        <v>49315.9375</v>
      </c>
      <c r="E6" s="190">
        <v>48122.5234375</v>
      </c>
      <c r="F6" s="196">
        <v>-2.4199358726577996E-2</v>
      </c>
      <c r="G6" s="190">
        <v>45491.4609375</v>
      </c>
      <c r="H6" s="196">
        <v>-5.4674242164734779E-2</v>
      </c>
      <c r="I6" s="196">
        <v>-0.14111956844957144</v>
      </c>
    </row>
    <row r="7" spans="1:9" ht="17.25" x14ac:dyDescent="0.3">
      <c r="A7" s="184" t="s">
        <v>199</v>
      </c>
      <c r="B7" s="190">
        <v>7267</v>
      </c>
      <c r="C7" s="190">
        <v>2386.2890625</v>
      </c>
      <c r="D7" s="190">
        <v>5595.1318359375</v>
      </c>
      <c r="E7" s="190">
        <v>5673.9453125</v>
      </c>
      <c r="F7" s="196">
        <v>1.4086080341535741E-2</v>
      </c>
      <c r="G7" s="190">
        <v>7033.54248046875</v>
      </c>
      <c r="H7" s="196">
        <v>0.23962112658602577</v>
      </c>
      <c r="I7" s="196">
        <v>-3.2125707930542174E-2</v>
      </c>
    </row>
    <row r="8" spans="1:9" x14ac:dyDescent="0.3">
      <c r="A8" s="185" t="s">
        <v>200</v>
      </c>
      <c r="B8" s="190">
        <v>6243</v>
      </c>
      <c r="C8" s="190">
        <v>2053.810546875</v>
      </c>
      <c r="D8" s="190">
        <v>4883.88671875</v>
      </c>
      <c r="E8" s="190">
        <v>4824.58349609375</v>
      </c>
      <c r="F8" s="196">
        <v>-1.2142628621703226E-2</v>
      </c>
      <c r="G8" s="190">
        <v>5965.9638671875</v>
      </c>
      <c r="H8" s="196">
        <v>0.23657593904590413</v>
      </c>
      <c r="I8" s="196">
        <v>-4.4375481789604355E-2</v>
      </c>
    </row>
    <row r="9" spans="1:9" x14ac:dyDescent="0.3">
      <c r="A9" s="186" t="s">
        <v>201</v>
      </c>
      <c r="B9" s="191">
        <v>500</v>
      </c>
      <c r="C9" s="191">
        <v>118.92337799072266</v>
      </c>
      <c r="D9" s="191" t="s">
        <v>19</v>
      </c>
      <c r="E9" s="191">
        <v>506.73126220703125</v>
      </c>
      <c r="F9" s="197" t="e">
        <v>#VALUE!</v>
      </c>
      <c r="G9" s="191">
        <v>514.05169677734375</v>
      </c>
      <c r="H9" s="197">
        <v>1.4446384338769387E-2</v>
      </c>
      <c r="I9" s="197">
        <v>2.8103393554687502E-2</v>
      </c>
    </row>
    <row r="10" spans="1:9" x14ac:dyDescent="0.3">
      <c r="A10" s="186" t="s">
        <v>202</v>
      </c>
      <c r="B10" s="191">
        <v>516</v>
      </c>
      <c r="C10" s="191">
        <v>205.86424255371094</v>
      </c>
      <c r="D10" s="191">
        <v>606.06182861328125</v>
      </c>
      <c r="E10" s="191">
        <v>514.3095703125</v>
      </c>
      <c r="F10" s="197">
        <v>-0.15139092080871994</v>
      </c>
      <c r="G10" s="191">
        <v>632.52398681640625</v>
      </c>
      <c r="H10" s="197">
        <v>0.22985070340432884</v>
      </c>
      <c r="I10" s="197">
        <v>0.2258216798767563</v>
      </c>
    </row>
    <row r="11" spans="1:9" x14ac:dyDescent="0.3">
      <c r="A11" s="186" t="s">
        <v>203</v>
      </c>
      <c r="B11" s="191">
        <v>638</v>
      </c>
      <c r="C11" s="191">
        <v>298.75369262695313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398</v>
      </c>
      <c r="C12" s="191">
        <v>190.39581298828125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502</v>
      </c>
      <c r="C13" s="191">
        <v>139.16642761230469</v>
      </c>
      <c r="D13" s="191">
        <v>770.76910400390625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1416</v>
      </c>
      <c r="C14" s="191">
        <v>611.1663818359375</v>
      </c>
      <c r="D14" s="191">
        <v>995.41796875</v>
      </c>
      <c r="E14" s="191">
        <v>1246.1898193359375</v>
      </c>
      <c r="F14" s="197">
        <v>0.25192618423479457</v>
      </c>
      <c r="G14" s="191">
        <v>2300.3779296875</v>
      </c>
      <c r="H14" s="197">
        <v>0.84592900214295785</v>
      </c>
      <c r="I14" s="197">
        <v>0.62456068480755644</v>
      </c>
    </row>
    <row r="15" spans="1:9" x14ac:dyDescent="0.3">
      <c r="A15" s="186" t="s">
        <v>207</v>
      </c>
      <c r="B15" s="191">
        <v>356</v>
      </c>
      <c r="C15" s="191">
        <v>90.474617004394531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501</v>
      </c>
      <c r="C17" s="190">
        <v>233.70384216308594</v>
      </c>
      <c r="D17" s="190">
        <v>502.69146728515625</v>
      </c>
      <c r="E17" s="190">
        <v>613.421142578125</v>
      </c>
      <c r="F17" s="196">
        <v>0.22027363203711661</v>
      </c>
      <c r="G17" s="190">
        <v>584.936767578125</v>
      </c>
      <c r="H17" s="196">
        <v>-4.6435267751424536E-2</v>
      </c>
      <c r="I17" s="196">
        <v>0.16753845823977045</v>
      </c>
    </row>
    <row r="18" spans="1:9" x14ac:dyDescent="0.3">
      <c r="A18" s="186" t="s">
        <v>210</v>
      </c>
      <c r="B18" s="191">
        <v>292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8E37-4688-402B-9E68-3A0EA261F2D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>
        <v>2634.161376953125</v>
      </c>
      <c r="D5" s="190">
        <v>2926.051513671875</v>
      </c>
      <c r="E5" s="190">
        <v>2963.0712890625</v>
      </c>
      <c r="F5" s="196">
        <v>1.2651785253147928E-2</v>
      </c>
      <c r="G5" s="190">
        <v>1628.822509765625</v>
      </c>
      <c r="H5" s="196">
        <v>-0.45029250029250029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>
        <v>2452.58203125</v>
      </c>
      <c r="D6" s="190">
        <v>2425.711181640625</v>
      </c>
      <c r="E6" s="190" t="s">
        <v>19</v>
      </c>
      <c r="F6" s="196" t="e">
        <v>#VALUE!</v>
      </c>
      <c r="G6" s="190">
        <v>1324.7076416015625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>
        <v>181.57942199707031</v>
      </c>
      <c r="D7" s="190">
        <v>500.34051513671875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5BDE-EF61-4D84-A47C-A9669BF022C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4542</v>
      </c>
      <c r="C5" s="190">
        <v>3474.79248046875</v>
      </c>
      <c r="D5" s="190">
        <v>5026.48828125</v>
      </c>
      <c r="E5" s="190">
        <v>2929.56640625</v>
      </c>
      <c r="F5" s="196">
        <v>-0.41717432880964206</v>
      </c>
      <c r="G5" s="190">
        <v>3559.02587890625</v>
      </c>
      <c r="H5" s="196">
        <v>0.21486438106108385</v>
      </c>
      <c r="I5" s="196">
        <v>-0.21641878491716204</v>
      </c>
    </row>
    <row r="6" spans="1:9" ht="17.25" x14ac:dyDescent="0.3">
      <c r="A6" s="184" t="s">
        <v>198</v>
      </c>
      <c r="B6" s="190">
        <v>3551</v>
      </c>
      <c r="C6" s="190" t="s">
        <v>19</v>
      </c>
      <c r="D6" s="190">
        <v>4658.634765625</v>
      </c>
      <c r="E6" s="190">
        <v>2726.74609375</v>
      </c>
      <c r="F6" s="196">
        <v>-0.41468987569705279</v>
      </c>
      <c r="G6" s="190">
        <v>3106.4169921875</v>
      </c>
      <c r="H6" s="196">
        <v>0.13923954977243652</v>
      </c>
      <c r="I6" s="196">
        <v>-0.12519938265629399</v>
      </c>
    </row>
    <row r="7" spans="1:9" ht="17.25" x14ac:dyDescent="0.3">
      <c r="A7" s="184" t="s">
        <v>199</v>
      </c>
      <c r="B7" s="190">
        <v>990</v>
      </c>
      <c r="C7" s="190" t="s">
        <v>19</v>
      </c>
      <c r="D7" s="190">
        <v>367.85354614257813</v>
      </c>
      <c r="E7" s="190">
        <v>202.82017517089844</v>
      </c>
      <c r="F7" s="196">
        <v>-0.44863879308020482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972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471-9AAC-476A-B880-572F3472C84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52211</v>
      </c>
      <c r="C5" s="190">
        <v>37638.3125</v>
      </c>
      <c r="D5" s="190">
        <v>46958.53125</v>
      </c>
      <c r="E5" s="190">
        <v>47903.83203125</v>
      </c>
      <c r="F5" s="196">
        <v>2.0130544037192388E-2</v>
      </c>
      <c r="G5" s="190">
        <v>47337.15234375</v>
      </c>
      <c r="H5" s="196">
        <v>-1.1829527273106821E-2</v>
      </c>
      <c r="I5" s="196">
        <v>-9.3349057789546261E-2</v>
      </c>
    </row>
    <row r="6" spans="1:9" ht="17.25" x14ac:dyDescent="0.3">
      <c r="A6" s="184" t="s">
        <v>198</v>
      </c>
      <c r="B6" s="190">
        <v>46387</v>
      </c>
      <c r="C6" s="190">
        <v>35679.92578125</v>
      </c>
      <c r="D6" s="190">
        <v>42231.59375</v>
      </c>
      <c r="E6" s="190">
        <v>42899.32421875</v>
      </c>
      <c r="F6" s="196">
        <v>1.5811159595415458E-2</v>
      </c>
      <c r="G6" s="190">
        <v>41060.3359375</v>
      </c>
      <c r="H6" s="196">
        <v>-4.2867534972642618E-2</v>
      </c>
      <c r="I6" s="196">
        <v>-0.1148309669196111</v>
      </c>
    </row>
    <row r="7" spans="1:9" ht="17.25" x14ac:dyDescent="0.3">
      <c r="A7" s="184" t="s">
        <v>199</v>
      </c>
      <c r="B7" s="190">
        <v>5824</v>
      </c>
      <c r="C7" s="190">
        <v>1958.3870849609375</v>
      </c>
      <c r="D7" s="190">
        <v>4726.9375</v>
      </c>
      <c r="E7" s="190">
        <v>5004.50732421875</v>
      </c>
      <c r="F7" s="196">
        <v>5.8720857684018461E-2</v>
      </c>
      <c r="G7" s="190">
        <v>6276.818359375</v>
      </c>
      <c r="H7" s="196">
        <v>0.25423302489718497</v>
      </c>
      <c r="I7" s="196">
        <v>7.7750405112465656E-2</v>
      </c>
    </row>
    <row r="8" spans="1:9" x14ac:dyDescent="0.3">
      <c r="A8" s="185" t="s">
        <v>200</v>
      </c>
      <c r="B8" s="190">
        <v>4878</v>
      </c>
      <c r="C8" s="190">
        <v>1632.7261962890625</v>
      </c>
      <c r="D8" s="190">
        <v>4106.91748046875</v>
      </c>
      <c r="E8" s="190">
        <v>4233.578125</v>
      </c>
      <c r="F8" s="196">
        <v>3.0840805819354659E-2</v>
      </c>
      <c r="G8" s="190">
        <v>5367.51171875</v>
      </c>
      <c r="H8" s="196">
        <v>0.26784284127271185</v>
      </c>
      <c r="I8" s="196">
        <v>0.10035090585280852</v>
      </c>
    </row>
    <row r="9" spans="1:9" x14ac:dyDescent="0.3">
      <c r="A9" s="186" t="s">
        <v>201</v>
      </c>
      <c r="B9" s="191">
        <v>409</v>
      </c>
      <c r="C9" s="191">
        <v>92.371055603027344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436</v>
      </c>
      <c r="C10" s="191">
        <v>173.82305908203125</v>
      </c>
      <c r="D10" s="191">
        <v>513.60052490234375</v>
      </c>
      <c r="E10" s="191" t="s">
        <v>19</v>
      </c>
      <c r="F10" s="197" t="e">
        <v>#VALUE!</v>
      </c>
      <c r="G10" s="191">
        <v>551.89044189453125</v>
      </c>
      <c r="H10" s="197" t="e">
        <v>#VALUE!</v>
      </c>
      <c r="I10" s="197">
        <v>0.26580376581314508</v>
      </c>
    </row>
    <row r="11" spans="1:9" x14ac:dyDescent="0.3">
      <c r="A11" s="186" t="s">
        <v>203</v>
      </c>
      <c r="B11" s="191">
        <v>569</v>
      </c>
      <c r="C11" s="191">
        <v>257.8631591796875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361</v>
      </c>
      <c r="C12" s="191">
        <v>129.89537048339844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366</v>
      </c>
      <c r="C13" s="191">
        <v>121.63792419433594</v>
      </c>
      <c r="D13" s="191">
        <v>736.64337158203125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1201</v>
      </c>
      <c r="C14" s="191">
        <v>427.49612426757813</v>
      </c>
      <c r="D14" s="191">
        <v>723.4488525390625</v>
      </c>
      <c r="E14" s="191">
        <v>1060.8311767578125</v>
      </c>
      <c r="F14" s="197">
        <v>0.46635269796150947</v>
      </c>
      <c r="G14" s="191">
        <v>2134.8330078125</v>
      </c>
      <c r="H14" s="197">
        <v>1.0124154102796339</v>
      </c>
      <c r="I14" s="197">
        <v>0.77754621799542045</v>
      </c>
    </row>
    <row r="15" spans="1:9" x14ac:dyDescent="0.3">
      <c r="A15" s="186" t="s">
        <v>207</v>
      </c>
      <c r="B15" s="191">
        <v>257</v>
      </c>
      <c r="C15" s="191">
        <v>73.957893371582031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445</v>
      </c>
      <c r="C17" s="190">
        <v>229.49046325683594</v>
      </c>
      <c r="D17" s="190" t="s">
        <v>19</v>
      </c>
      <c r="E17" s="190">
        <v>571.222412109375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AE-69B1-452E-A0FD-1A3F7DA43B0C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1D1D2E69-E549-465A-98AF-EB6D2F26642F}"/>
    <hyperlink ref="A5" location="'88 par 12 Mois - Z1'!A1" display="88 - Arrivées étrangères bassin touristique sur un an" xr:uid="{0BF9D9D5-1DF7-4B94-88FB-F9C6132E5572}"/>
    <hyperlink ref="A6" location="'89 periode N-4 N-0 Z1'!A1" display="89 - Evolution des arrivées par bassin touristique" xr:uid="{0FEFEC9A-CDA4-4C64-B41B-BAF1BC89F399}"/>
    <hyperlink ref="A7" location="'90 par Cat - Z1'!A1" display="90 - Répartition des arrivées par catégorie et bassin touristique" xr:uid="{E606236A-B0B5-4E17-BFF4-8FC962450B39}"/>
    <hyperlink ref="A8" location="'91 par Cat Fra Etr - Z1'!A1" display="91 - Répartition des arrivées françaises et etrangères par catégorie et par bassin touristique" xr:uid="{E2E649C9-7349-433B-B3EA-1A1FC1218729}"/>
    <hyperlink ref="A9" location="'92 Par Type Fra Etr z1'!A1" display="92 - Répartition des arrivées françaises et étrangères par type d'hôtel et par bassin touristique" xr:uid="{2995687E-BEC1-4330-8538-689BDD44942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B4A5-F17D-41AA-80F6-7169DC4FD050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158D-54DB-48D6-802A-7785689649C6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9461-AC95-42F2-B1FA-1A56504E9FC3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851336</v>
      </c>
      <c r="C5" s="133">
        <v>608252.1875</v>
      </c>
      <c r="D5" s="133">
        <v>849237.6875</v>
      </c>
      <c r="E5" s="133">
        <v>848051.5625</v>
      </c>
      <c r="F5" s="134">
        <v>-1.3966937848598482E-3</v>
      </c>
      <c r="G5" s="133">
        <v>842692.5</v>
      </c>
      <c r="H5" s="134">
        <v>-6.3192649326673459E-3</v>
      </c>
      <c r="I5" s="134">
        <v>-1.0152865613576778E-2</v>
      </c>
    </row>
    <row r="6" spans="1:9" x14ac:dyDescent="0.3">
      <c r="A6" s="17" t="s">
        <v>13</v>
      </c>
      <c r="B6" s="135">
        <v>228073</v>
      </c>
      <c r="C6" s="135">
        <v>185576.859375</v>
      </c>
      <c r="D6" s="135">
        <v>255035.734375</v>
      </c>
      <c r="E6" s="135">
        <v>245308.5625</v>
      </c>
      <c r="F6" s="136">
        <v>-3.8140427257528309E-2</v>
      </c>
      <c r="G6" s="135">
        <v>234957.84375</v>
      </c>
      <c r="H6" s="136">
        <v>-4.2194690003941465E-2</v>
      </c>
      <c r="I6" s="136">
        <v>3.0187017972315881E-2</v>
      </c>
    </row>
    <row r="7" spans="1:9" x14ac:dyDescent="0.3">
      <c r="A7" s="17" t="s">
        <v>14</v>
      </c>
      <c r="B7" s="135">
        <v>623262</v>
      </c>
      <c r="C7" s="135">
        <v>422675.375</v>
      </c>
      <c r="D7" s="135">
        <v>594202</v>
      </c>
      <c r="E7" s="135">
        <v>602743</v>
      </c>
      <c r="F7" s="136">
        <v>1.4373899784921627E-2</v>
      </c>
      <c r="G7" s="135">
        <v>607734.6875</v>
      </c>
      <c r="H7" s="136">
        <v>8.2816183680275001E-3</v>
      </c>
      <c r="I7" s="136">
        <v>-2.4912978009248118E-2</v>
      </c>
    </row>
    <row r="8" spans="1:9" x14ac:dyDescent="0.3">
      <c r="A8" s="19" t="s">
        <v>15</v>
      </c>
      <c r="B8" s="137">
        <v>24201</v>
      </c>
      <c r="C8" s="137">
        <v>21356.80859375</v>
      </c>
      <c r="D8" s="137">
        <v>26885.689453125</v>
      </c>
      <c r="E8" s="137">
        <v>27843.353515625</v>
      </c>
      <c r="F8" s="138">
        <v>3.5619843938526484E-2</v>
      </c>
      <c r="G8" s="137">
        <v>26244.400390625</v>
      </c>
      <c r="H8" s="138">
        <v>-5.7426743660841974E-2</v>
      </c>
      <c r="I8" s="138">
        <v>8.4434543639725634E-2</v>
      </c>
    </row>
    <row r="9" spans="1:9" x14ac:dyDescent="0.3">
      <c r="A9" s="28" t="s">
        <v>16</v>
      </c>
      <c r="B9" s="139">
        <v>15254</v>
      </c>
      <c r="C9" s="139">
        <v>12736.513671875</v>
      </c>
      <c r="D9" s="139">
        <v>16404.91796875</v>
      </c>
      <c r="E9" s="139">
        <v>15946.556640625</v>
      </c>
      <c r="F9" s="140">
        <v>-2.7940482786816739E-2</v>
      </c>
      <c r="G9" s="139">
        <v>15685.4375</v>
      </c>
      <c r="H9" s="140">
        <v>-1.637464102813144E-2</v>
      </c>
      <c r="I9" s="140">
        <v>2.8283564966566147E-2</v>
      </c>
    </row>
    <row r="10" spans="1:9" x14ac:dyDescent="0.3">
      <c r="A10" s="28" t="s">
        <v>17</v>
      </c>
      <c r="B10" s="139">
        <v>6890</v>
      </c>
      <c r="C10" s="139">
        <v>5718.4189453125</v>
      </c>
      <c r="D10" s="139">
        <v>7149.6357421875</v>
      </c>
      <c r="E10" s="139">
        <v>8190.83740234375</v>
      </c>
      <c r="F10" s="140">
        <v>0.1456300289555289</v>
      </c>
      <c r="G10" s="139">
        <v>8451.6376953125</v>
      </c>
      <c r="H10" s="140">
        <v>3.1840492022723321E-2</v>
      </c>
      <c r="I10" s="140">
        <v>0.22665278596698113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2107.325439453125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106187</v>
      </c>
      <c r="C12" s="137">
        <v>96006.7734375</v>
      </c>
      <c r="D12" s="137">
        <v>117784.65625</v>
      </c>
      <c r="E12" s="137">
        <v>107921.7265625</v>
      </c>
      <c r="F12" s="138">
        <v>-8.3736965420740023E-2</v>
      </c>
      <c r="G12" s="137">
        <v>105682.8984375</v>
      </c>
      <c r="H12" s="138">
        <v>-2.0744925014736883E-2</v>
      </c>
      <c r="I12" s="138">
        <v>-4.7473001638618662E-3</v>
      </c>
    </row>
    <row r="13" spans="1:9" x14ac:dyDescent="0.3">
      <c r="A13" s="23" t="s">
        <v>21</v>
      </c>
      <c r="B13" s="139">
        <v>52331</v>
      </c>
      <c r="C13" s="139">
        <v>43955.1953125</v>
      </c>
      <c r="D13" s="139">
        <v>57957.56640625</v>
      </c>
      <c r="E13" s="139">
        <v>53003.24609375</v>
      </c>
      <c r="F13" s="140">
        <v>-8.5481855428038447E-2</v>
      </c>
      <c r="G13" s="139">
        <v>52097.6171875</v>
      </c>
      <c r="H13" s="140">
        <v>-1.7086291368799567E-2</v>
      </c>
      <c r="I13" s="140">
        <v>-4.4597430299440103E-3</v>
      </c>
    </row>
    <row r="14" spans="1:9" x14ac:dyDescent="0.3">
      <c r="A14" s="23" t="s">
        <v>22</v>
      </c>
      <c r="B14" s="139">
        <v>7902</v>
      </c>
      <c r="C14" s="139">
        <v>6977.130859375</v>
      </c>
      <c r="D14" s="139">
        <v>7637.6396484375</v>
      </c>
      <c r="E14" s="139">
        <v>7182.35498046875</v>
      </c>
      <c r="F14" s="140">
        <v>-5.9610650531527976E-2</v>
      </c>
      <c r="G14" s="139">
        <v>7158.3779296875</v>
      </c>
      <c r="H14" s="140">
        <v>-3.3383271707471576E-3</v>
      </c>
      <c r="I14" s="140">
        <v>-9.4105551798595297E-2</v>
      </c>
    </row>
    <row r="15" spans="1:9" x14ac:dyDescent="0.3">
      <c r="A15" s="23" t="s">
        <v>23</v>
      </c>
      <c r="B15" s="139">
        <v>10693</v>
      </c>
      <c r="C15" s="139">
        <v>9807.2705078125</v>
      </c>
      <c r="D15" s="139">
        <v>11561.349609375</v>
      </c>
      <c r="E15" s="139">
        <v>10703.7333984375</v>
      </c>
      <c r="F15" s="140">
        <v>-7.4179593206148378E-2</v>
      </c>
      <c r="G15" s="139">
        <v>12105.373046875</v>
      </c>
      <c r="H15" s="140">
        <v>0.13094866961485674</v>
      </c>
      <c r="I15" s="140">
        <v>0.13208389103852988</v>
      </c>
    </row>
    <row r="16" spans="1:9" x14ac:dyDescent="0.3">
      <c r="A16" s="23" t="s">
        <v>24</v>
      </c>
      <c r="B16" s="139">
        <v>6647</v>
      </c>
      <c r="C16" s="139">
        <v>7854.240234375</v>
      </c>
      <c r="D16" s="139">
        <v>8425.8369140625</v>
      </c>
      <c r="E16" s="139">
        <v>7437.59375</v>
      </c>
      <c r="F16" s="140">
        <v>-0.1172872409164659</v>
      </c>
      <c r="G16" s="139">
        <v>5950.71826171875</v>
      </c>
      <c r="H16" s="140">
        <v>-0.19991351211959513</v>
      </c>
      <c r="I16" s="140">
        <v>-0.10475127700936512</v>
      </c>
    </row>
    <row r="17" spans="1:9" x14ac:dyDescent="0.3">
      <c r="A17" s="23" t="s">
        <v>25</v>
      </c>
      <c r="B17" s="139">
        <v>12609</v>
      </c>
      <c r="C17" s="139">
        <v>13729.404296875</v>
      </c>
      <c r="D17" s="139">
        <v>17795.791015625</v>
      </c>
      <c r="E17" s="139">
        <v>15252.1591796875</v>
      </c>
      <c r="F17" s="140">
        <v>-0.14293446319436709</v>
      </c>
      <c r="G17" s="139">
        <v>13636.380859375</v>
      </c>
      <c r="H17" s="140">
        <v>-0.1059376774971218</v>
      </c>
      <c r="I17" s="140">
        <v>8.1479963468554212E-2</v>
      </c>
    </row>
    <row r="18" spans="1:9" x14ac:dyDescent="0.3">
      <c r="A18" s="23" t="s">
        <v>26</v>
      </c>
      <c r="B18" s="139">
        <v>12828</v>
      </c>
      <c r="C18" s="139">
        <v>9893.7001953125</v>
      </c>
      <c r="D18" s="139">
        <v>12187.556640625</v>
      </c>
      <c r="E18" s="139">
        <v>12267.126953125</v>
      </c>
      <c r="F18" s="140">
        <v>6.5288158115931836E-3</v>
      </c>
      <c r="G18" s="139">
        <v>12420.3466796875</v>
      </c>
      <c r="H18" s="140">
        <v>1.2490269901663315E-2</v>
      </c>
      <c r="I18" s="140">
        <v>-3.1778400398542253E-2</v>
      </c>
    </row>
    <row r="19" spans="1:9" x14ac:dyDescent="0.3">
      <c r="A19" s="23" t="s">
        <v>27</v>
      </c>
      <c r="B19" s="139">
        <v>1614</v>
      </c>
      <c r="C19" s="139" t="s">
        <v>19</v>
      </c>
      <c r="D19" s="139">
        <v>1098.983642578125</v>
      </c>
      <c r="E19" s="139">
        <v>838.71075439453125</v>
      </c>
      <c r="F19" s="140">
        <v>-0.23683053878128252</v>
      </c>
      <c r="G19" s="139">
        <v>1044.7437744140625</v>
      </c>
      <c r="H19" s="140">
        <v>0.24565443919729793</v>
      </c>
      <c r="I19" s="140">
        <v>-0.35269902452660318</v>
      </c>
    </row>
    <row r="20" spans="1:9" x14ac:dyDescent="0.3">
      <c r="A20" s="23" t="s">
        <v>28</v>
      </c>
      <c r="B20" s="139">
        <v>1564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1269.34033203125</v>
      </c>
      <c r="H20" s="140" t="e">
        <v>#VALUE!</v>
      </c>
      <c r="I20" s="140">
        <v>-0.18840132223065856</v>
      </c>
    </row>
    <row r="21" spans="1:9" x14ac:dyDescent="0.3">
      <c r="A21" s="19" t="s">
        <v>29</v>
      </c>
      <c r="B21" s="137">
        <v>32531</v>
      </c>
      <c r="C21" s="137">
        <v>25958.93359375</v>
      </c>
      <c r="D21" s="137">
        <v>31725.400390625</v>
      </c>
      <c r="E21" s="137">
        <v>27980.115234375</v>
      </c>
      <c r="F21" s="138">
        <v>-0.11805320374638199</v>
      </c>
      <c r="G21" s="137">
        <v>29489.69921875</v>
      </c>
      <c r="H21" s="138">
        <v>5.3952028850846157E-2</v>
      </c>
      <c r="I21" s="138">
        <v>-9.3489311157050198E-2</v>
      </c>
    </row>
    <row r="22" spans="1:9" x14ac:dyDescent="0.3">
      <c r="A22" s="23" t="s">
        <v>30</v>
      </c>
      <c r="B22" s="139">
        <v>8533</v>
      </c>
      <c r="C22" s="139">
        <v>6024.1357421875</v>
      </c>
      <c r="D22" s="139">
        <v>7212.2783203125</v>
      </c>
      <c r="E22" s="139">
        <v>6262.60009765625</v>
      </c>
      <c r="F22" s="140">
        <v>-0.13167520448865616</v>
      </c>
      <c r="G22" s="139">
        <v>6566.0673828125</v>
      </c>
      <c r="H22" s="140">
        <v>4.8457075403844044E-2</v>
      </c>
      <c r="I22" s="140">
        <v>-0.23050892033136061</v>
      </c>
    </row>
    <row r="23" spans="1:9" x14ac:dyDescent="0.3">
      <c r="A23" s="23" t="s">
        <v>31</v>
      </c>
      <c r="B23" s="139">
        <v>3335</v>
      </c>
      <c r="C23" s="139" t="s">
        <v>19</v>
      </c>
      <c r="D23" s="139">
        <v>2711.553466796875</v>
      </c>
      <c r="E23" s="139">
        <v>2328.311279296875</v>
      </c>
      <c r="F23" s="140">
        <v>-0.14133676218921079</v>
      </c>
      <c r="G23" s="139">
        <v>2724.940673828125</v>
      </c>
      <c r="H23" s="140">
        <v>0.1703506734937211</v>
      </c>
      <c r="I23" s="140">
        <v>-0.1829263346842204</v>
      </c>
    </row>
    <row r="24" spans="1:9" x14ac:dyDescent="0.3">
      <c r="A24" s="23" t="s">
        <v>32</v>
      </c>
      <c r="B24" s="139">
        <v>20663</v>
      </c>
      <c r="C24" s="139">
        <v>17219.994140625</v>
      </c>
      <c r="D24" s="139">
        <v>21801.568359375</v>
      </c>
      <c r="E24" s="139">
        <v>19389.203125</v>
      </c>
      <c r="F24" s="140">
        <v>-0.11065099513070796</v>
      </c>
      <c r="G24" s="139">
        <v>20198.69140625</v>
      </c>
      <c r="H24" s="140">
        <v>4.1749435292998925E-2</v>
      </c>
      <c r="I24" s="140">
        <v>-2.2470531566084306E-2</v>
      </c>
    </row>
    <row r="25" spans="1:9" x14ac:dyDescent="0.3">
      <c r="A25" s="19" t="s">
        <v>33</v>
      </c>
      <c r="B25" s="137">
        <v>7700</v>
      </c>
      <c r="C25" s="137">
        <v>6969.5703125</v>
      </c>
      <c r="D25" s="137">
        <v>7371.16162109375</v>
      </c>
      <c r="E25" s="137">
        <v>7485.24462890625</v>
      </c>
      <c r="F25" s="138">
        <v>1.5476937513625173E-2</v>
      </c>
      <c r="G25" s="137">
        <v>8040.02783203125</v>
      </c>
      <c r="H25" s="138">
        <v>7.4116910085016877E-2</v>
      </c>
      <c r="I25" s="138">
        <v>4.4159458705357139E-2</v>
      </c>
    </row>
    <row r="26" spans="1:9" x14ac:dyDescent="0.3">
      <c r="A26" s="19" t="s">
        <v>34</v>
      </c>
      <c r="B26" s="137">
        <v>48456</v>
      </c>
      <c r="C26" s="137">
        <v>36824.5</v>
      </c>
      <c r="D26" s="137">
        <v>50005.48046875</v>
      </c>
      <c r="E26" s="137">
        <v>46480.796875</v>
      </c>
      <c r="F26" s="138">
        <v>-7.048594595451764E-2</v>
      </c>
      <c r="G26" s="137">
        <v>44621.8125</v>
      </c>
      <c r="H26" s="138">
        <v>-3.9994675220378306E-2</v>
      </c>
      <c r="I26" s="138">
        <v>-7.9127197870232785E-2</v>
      </c>
    </row>
    <row r="27" spans="1:9" x14ac:dyDescent="0.3">
      <c r="A27" s="23" t="s">
        <v>35</v>
      </c>
      <c r="B27" s="139">
        <v>20350</v>
      </c>
      <c r="C27" s="139">
        <v>15270.6630859375</v>
      </c>
      <c r="D27" s="139">
        <v>21261.759765625</v>
      </c>
      <c r="E27" s="139">
        <v>20748.01171875</v>
      </c>
      <c r="F27" s="140">
        <v>-2.4163006850712487E-2</v>
      </c>
      <c r="G27" s="139">
        <v>19489.689453125</v>
      </c>
      <c r="H27" s="140">
        <v>-6.0647848221902285E-2</v>
      </c>
      <c r="I27" s="140">
        <v>-4.2275702549140051E-2</v>
      </c>
    </row>
    <row r="28" spans="1:9" x14ac:dyDescent="0.3">
      <c r="A28" s="23" t="s">
        <v>36</v>
      </c>
      <c r="B28" s="139">
        <v>28106</v>
      </c>
      <c r="C28" s="139">
        <v>21553.8359375</v>
      </c>
      <c r="D28" s="139">
        <v>28743.72265625</v>
      </c>
      <c r="E28" s="139">
        <v>25732.78515625</v>
      </c>
      <c r="F28" s="140">
        <v>-0.10475113248232325</v>
      </c>
      <c r="G28" s="139">
        <v>25132.123046875</v>
      </c>
      <c r="H28" s="140">
        <v>-2.3342289057626968E-2</v>
      </c>
      <c r="I28" s="140">
        <v>-0.10580932730111009</v>
      </c>
    </row>
    <row r="29" spans="1:9" x14ac:dyDescent="0.3">
      <c r="A29" s="19" t="s">
        <v>37</v>
      </c>
      <c r="B29" s="137">
        <v>258166</v>
      </c>
      <c r="C29" s="137">
        <v>143064.96875</v>
      </c>
      <c r="D29" s="137">
        <v>242749</v>
      </c>
      <c r="E29" s="137">
        <v>245482.875</v>
      </c>
      <c r="F29" s="138">
        <v>1.1262147320895246E-2</v>
      </c>
      <c r="G29" s="137">
        <v>258322.9375</v>
      </c>
      <c r="H29" s="138">
        <v>5.2305328834037809E-2</v>
      </c>
      <c r="I29" s="138">
        <v>6.0789375827955652E-4</v>
      </c>
    </row>
    <row r="30" spans="1:9" x14ac:dyDescent="0.3">
      <c r="A30" s="23" t="s">
        <v>38</v>
      </c>
      <c r="B30" s="139">
        <v>3866</v>
      </c>
      <c r="C30" s="139">
        <v>2807.121337890625</v>
      </c>
      <c r="D30" s="139" t="s">
        <v>19</v>
      </c>
      <c r="E30" s="139" t="s">
        <v>19</v>
      </c>
      <c r="F30" s="140" t="e">
        <v>#VALUE!</v>
      </c>
      <c r="G30" s="139">
        <v>3076.7177734375</v>
      </c>
      <c r="H30" s="140" t="e">
        <v>#VALUE!</v>
      </c>
      <c r="I30" s="140">
        <v>-0.20415991375129333</v>
      </c>
    </row>
    <row r="31" spans="1:9" x14ac:dyDescent="0.3">
      <c r="A31" s="23" t="s">
        <v>39</v>
      </c>
      <c r="B31" s="139">
        <v>28059</v>
      </c>
      <c r="C31" s="139">
        <v>20718.375</v>
      </c>
      <c r="D31" s="139">
        <v>28588.544921875</v>
      </c>
      <c r="E31" s="139">
        <v>26983.578125</v>
      </c>
      <c r="F31" s="140">
        <v>-5.6140205850313596E-2</v>
      </c>
      <c r="G31" s="139">
        <v>26198.361328125</v>
      </c>
      <c r="H31" s="140">
        <v>-2.9099802599845161E-2</v>
      </c>
      <c r="I31" s="140">
        <v>-6.6311653012402438E-2</v>
      </c>
    </row>
    <row r="32" spans="1:9" x14ac:dyDescent="0.3">
      <c r="A32" s="23" t="s">
        <v>40</v>
      </c>
      <c r="B32" s="139">
        <v>95674</v>
      </c>
      <c r="C32" s="139">
        <v>54377.14453125</v>
      </c>
      <c r="D32" s="139">
        <v>85573.1953125</v>
      </c>
      <c r="E32" s="139">
        <v>86009.140625</v>
      </c>
      <c r="F32" s="140">
        <v>5.0944143304219912E-3</v>
      </c>
      <c r="G32" s="139">
        <v>95280.0625</v>
      </c>
      <c r="H32" s="140">
        <v>0.10778996055106788</v>
      </c>
      <c r="I32" s="140">
        <v>-4.1174979618287099E-3</v>
      </c>
    </row>
    <row r="33" spans="1:9" x14ac:dyDescent="0.3">
      <c r="A33" s="23" t="s">
        <v>41</v>
      </c>
      <c r="B33" s="139">
        <v>108611</v>
      </c>
      <c r="C33" s="139">
        <v>49715.37890625</v>
      </c>
      <c r="D33" s="139">
        <v>99618.859375</v>
      </c>
      <c r="E33" s="139">
        <v>106009.59375</v>
      </c>
      <c r="F33" s="140">
        <v>6.4151852521650093E-2</v>
      </c>
      <c r="G33" s="139">
        <v>113625.40625</v>
      </c>
      <c r="H33" s="140">
        <v>7.1840785636441515E-2</v>
      </c>
      <c r="I33" s="140">
        <v>4.6168493522755524E-2</v>
      </c>
    </row>
    <row r="34" spans="1:9" x14ac:dyDescent="0.3">
      <c r="A34" s="23" t="s">
        <v>42</v>
      </c>
      <c r="B34" s="139">
        <v>21957</v>
      </c>
      <c r="C34" s="139">
        <v>15446.9453125</v>
      </c>
      <c r="D34" s="139">
        <v>23758.68359375</v>
      </c>
      <c r="E34" s="139">
        <v>21267.578125</v>
      </c>
      <c r="F34" s="140">
        <v>-0.10485031541921433</v>
      </c>
      <c r="G34" s="139">
        <v>20142.37890625</v>
      </c>
      <c r="H34" s="140">
        <v>-5.2906786665442192E-2</v>
      </c>
      <c r="I34" s="140">
        <v>-8.2644309047228678E-2</v>
      </c>
    </row>
    <row r="35" spans="1:9" x14ac:dyDescent="0.3">
      <c r="A35" s="19" t="s">
        <v>43</v>
      </c>
      <c r="B35" s="137">
        <v>45701</v>
      </c>
      <c r="C35" s="137">
        <v>38421.23046875</v>
      </c>
      <c r="D35" s="137">
        <v>47505.83984375</v>
      </c>
      <c r="E35" s="137">
        <v>46342.3671875</v>
      </c>
      <c r="F35" s="138">
        <v>-2.4491150142313917E-2</v>
      </c>
      <c r="G35" s="137">
        <v>45196.42578125</v>
      </c>
      <c r="H35" s="138">
        <v>-2.472772704107995E-2</v>
      </c>
      <c r="I35" s="138">
        <v>-1.1040769758867421E-2</v>
      </c>
    </row>
    <row r="36" spans="1:9" x14ac:dyDescent="0.3">
      <c r="A36" s="23" t="s">
        <v>44</v>
      </c>
      <c r="B36" s="139">
        <v>17342</v>
      </c>
      <c r="C36" s="139">
        <v>15403.6923828125</v>
      </c>
      <c r="D36" s="139">
        <v>22792.115234375</v>
      </c>
      <c r="E36" s="139">
        <v>21728.53125</v>
      </c>
      <c r="F36" s="140">
        <v>-4.6664558047289348E-2</v>
      </c>
      <c r="G36" s="139">
        <v>19024.650390625</v>
      </c>
      <c r="H36" s="140">
        <v>-0.12443919141451404</v>
      </c>
      <c r="I36" s="140">
        <v>9.7027470339349553E-2</v>
      </c>
    </row>
    <row r="37" spans="1:9" x14ac:dyDescent="0.3">
      <c r="A37" s="23" t="s">
        <v>45</v>
      </c>
      <c r="B37" s="139">
        <v>17462</v>
      </c>
      <c r="C37" s="139">
        <v>14020.2197265625</v>
      </c>
      <c r="D37" s="139">
        <v>15715.3759765625</v>
      </c>
      <c r="E37" s="139">
        <v>15840.6328125</v>
      </c>
      <c r="F37" s="140">
        <v>7.9703365751035652E-3</v>
      </c>
      <c r="G37" s="139">
        <v>16692.98828125</v>
      </c>
      <c r="H37" s="140">
        <v>5.3808170345151736E-2</v>
      </c>
      <c r="I37" s="140">
        <v>-4.403915466441416E-2</v>
      </c>
    </row>
    <row r="38" spans="1:9" x14ac:dyDescent="0.3">
      <c r="A38" s="23" t="s">
        <v>46</v>
      </c>
      <c r="B38" s="139">
        <v>10897</v>
      </c>
      <c r="C38" s="139">
        <v>8997.3193359375</v>
      </c>
      <c r="D38" s="139">
        <v>8998.3486328125</v>
      </c>
      <c r="E38" s="139">
        <v>8773.205078125</v>
      </c>
      <c r="F38" s="140">
        <v>-2.5020541420957339E-2</v>
      </c>
      <c r="G38" s="139">
        <v>9478.787109375</v>
      </c>
      <c r="H38" s="140">
        <v>8.0424659513464405E-2</v>
      </c>
      <c r="I38" s="140">
        <v>-0.13014709467055152</v>
      </c>
    </row>
    <row r="39" spans="1:9" x14ac:dyDescent="0.3">
      <c r="A39" s="19" t="s">
        <v>47</v>
      </c>
      <c r="B39" s="137">
        <v>24533</v>
      </c>
      <c r="C39" s="137">
        <v>19133.896484375</v>
      </c>
      <c r="D39" s="137">
        <v>23656.64453125</v>
      </c>
      <c r="E39" s="137">
        <v>23282.185546875</v>
      </c>
      <c r="F39" s="138">
        <v>-1.582891368555445E-2</v>
      </c>
      <c r="G39" s="137">
        <v>24878.64453125</v>
      </c>
      <c r="H39" s="138">
        <v>6.8569979444617957E-2</v>
      </c>
      <c r="I39" s="138">
        <v>1.4088963080340765E-2</v>
      </c>
    </row>
    <row r="40" spans="1:9" x14ac:dyDescent="0.3">
      <c r="A40" s="19" t="s">
        <v>48</v>
      </c>
      <c r="B40" s="137">
        <v>134903</v>
      </c>
      <c r="C40" s="137">
        <v>96578.6484375</v>
      </c>
      <c r="D40" s="137">
        <v>141766.296875</v>
      </c>
      <c r="E40" s="137">
        <v>142669.390625</v>
      </c>
      <c r="F40" s="138">
        <v>6.3702993582197285E-3</v>
      </c>
      <c r="G40" s="137">
        <v>141467.0625</v>
      </c>
      <c r="H40" s="138">
        <v>-8.4273726812239963E-3</v>
      </c>
      <c r="I40" s="138">
        <v>4.8657646605338653E-2</v>
      </c>
    </row>
    <row r="41" spans="1:9" x14ac:dyDescent="0.3">
      <c r="A41" s="23" t="s">
        <v>49</v>
      </c>
      <c r="B41" s="139">
        <v>90037</v>
      </c>
      <c r="C41" s="139">
        <v>65236.53515625</v>
      </c>
      <c r="D41" s="139">
        <v>96435.484375</v>
      </c>
      <c r="E41" s="139">
        <v>99242.609375</v>
      </c>
      <c r="F41" s="140">
        <v>2.9108839118640036E-2</v>
      </c>
      <c r="G41" s="139">
        <v>96950.171875</v>
      </c>
      <c r="H41" s="140">
        <v>-2.3099327138182676E-2</v>
      </c>
      <c r="I41" s="140">
        <v>7.6781455124004583E-2</v>
      </c>
    </row>
    <row r="42" spans="1:9" x14ac:dyDescent="0.3">
      <c r="A42" s="23" t="s">
        <v>50</v>
      </c>
      <c r="B42" s="139">
        <v>8994</v>
      </c>
      <c r="C42" s="139">
        <v>5992.39404296875</v>
      </c>
      <c r="D42" s="139">
        <v>9434.2265625</v>
      </c>
      <c r="E42" s="139">
        <v>9395.9033203125</v>
      </c>
      <c r="F42" s="140">
        <v>-4.0621498682075988E-3</v>
      </c>
      <c r="G42" s="139">
        <v>9401.25390625</v>
      </c>
      <c r="H42" s="140">
        <v>5.6945945004913524E-4</v>
      </c>
      <c r="I42" s="140">
        <v>4.5280621108516786E-2</v>
      </c>
    </row>
    <row r="43" spans="1:9" x14ac:dyDescent="0.3">
      <c r="A43" s="23" t="s">
        <v>51</v>
      </c>
      <c r="B43" s="139" t="s">
        <v>19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8574.1416015625</v>
      </c>
      <c r="H43" s="140" t="e">
        <v>#VALUE!</v>
      </c>
      <c r="I43" s="140" t="e">
        <v>#VALUE!</v>
      </c>
    </row>
    <row r="44" spans="1:9" x14ac:dyDescent="0.3">
      <c r="A44" s="23" t="s">
        <v>52</v>
      </c>
      <c r="B44" s="139">
        <v>25671</v>
      </c>
      <c r="C44" s="139">
        <v>19605.67578125</v>
      </c>
      <c r="D44" s="139">
        <v>26008.306640625</v>
      </c>
      <c r="E44" s="139">
        <v>24943.240234375</v>
      </c>
      <c r="F44" s="140">
        <v>-4.0951009266645806E-2</v>
      </c>
      <c r="G44" s="139">
        <v>26541.490234375</v>
      </c>
      <c r="H44" s="140">
        <v>6.4075476360822017E-2</v>
      </c>
      <c r="I44" s="140">
        <v>3.3909478959721087E-2</v>
      </c>
    </row>
    <row r="45" spans="1:9" x14ac:dyDescent="0.3">
      <c r="A45" s="19" t="s">
        <v>53</v>
      </c>
      <c r="B45" s="137">
        <v>25834</v>
      </c>
      <c r="C45" s="137">
        <v>19390.33203125</v>
      </c>
      <c r="D45" s="137">
        <v>24272.703125</v>
      </c>
      <c r="E45" s="137">
        <v>25277.4921875</v>
      </c>
      <c r="F45" s="138">
        <v>4.1395845255698109E-2</v>
      </c>
      <c r="G45" s="137">
        <v>23552.744140625</v>
      </c>
      <c r="H45" s="138">
        <v>-6.8232561762116062E-2</v>
      </c>
      <c r="I45" s="138">
        <v>-8.8304399604203762E-2</v>
      </c>
    </row>
    <row r="46" spans="1:9" x14ac:dyDescent="0.3">
      <c r="A46" s="23" t="s">
        <v>54</v>
      </c>
      <c r="B46" s="139">
        <v>4682</v>
      </c>
      <c r="C46" s="139">
        <v>3556.02197265625</v>
      </c>
      <c r="D46" s="139">
        <v>5059.52978515625</v>
      </c>
      <c r="E46" s="139">
        <v>5147.60498046875</v>
      </c>
      <c r="F46" s="140">
        <v>1.7407782749080117E-2</v>
      </c>
      <c r="G46" s="139">
        <v>4739.65869140625</v>
      </c>
      <c r="H46" s="140">
        <v>-7.9249726933272119E-2</v>
      </c>
      <c r="I46" s="140">
        <v>1.2314970398601025E-2</v>
      </c>
    </row>
    <row r="47" spans="1:9" x14ac:dyDescent="0.3">
      <c r="A47" s="23" t="s">
        <v>55</v>
      </c>
      <c r="B47" s="139">
        <v>5694</v>
      </c>
      <c r="C47" s="139">
        <v>4476.85546875</v>
      </c>
      <c r="D47" s="139">
        <v>5124.24951171875</v>
      </c>
      <c r="E47" s="139">
        <v>4758.65771484375</v>
      </c>
      <c r="F47" s="140">
        <v>-7.1345432348467949E-2</v>
      </c>
      <c r="G47" s="139">
        <v>4618.724609375</v>
      </c>
      <c r="H47" s="140">
        <v>-2.9406003510665336E-2</v>
      </c>
      <c r="I47" s="140">
        <v>-0.18884358809711976</v>
      </c>
    </row>
    <row r="48" spans="1:9" x14ac:dyDescent="0.3">
      <c r="A48" s="23" t="s">
        <v>56</v>
      </c>
      <c r="B48" s="139">
        <v>15459</v>
      </c>
      <c r="C48" s="139">
        <v>11357.4541015625</v>
      </c>
      <c r="D48" s="139">
        <v>14088.9248046875</v>
      </c>
      <c r="E48" s="139">
        <v>15371.23046875</v>
      </c>
      <c r="F48" s="140">
        <v>9.1015154232057971E-2</v>
      </c>
      <c r="G48" s="139">
        <v>14194.3603515625</v>
      </c>
      <c r="H48" s="140">
        <v>-7.6563169069652492E-2</v>
      </c>
      <c r="I48" s="140">
        <v>-8.1806044921243284E-2</v>
      </c>
    </row>
    <row r="49" spans="1:9" x14ac:dyDescent="0.3">
      <c r="A49" s="19" t="s">
        <v>57</v>
      </c>
      <c r="B49" s="137">
        <v>102042</v>
      </c>
      <c r="C49" s="137">
        <v>75589.296875</v>
      </c>
      <c r="D49" s="137">
        <v>97385.6953125</v>
      </c>
      <c r="E49" s="137">
        <v>108955.6953125</v>
      </c>
      <c r="F49" s="138">
        <v>0.11880594950699012</v>
      </c>
      <c r="G49" s="137">
        <v>97028.078125</v>
      </c>
      <c r="H49" s="138">
        <v>-0.1094721772302948</v>
      </c>
      <c r="I49" s="138">
        <v>-4.9135864398972974E-2</v>
      </c>
    </row>
    <row r="50" spans="1:9" x14ac:dyDescent="0.3">
      <c r="A50" s="23" t="s">
        <v>58</v>
      </c>
      <c r="B50" s="139">
        <v>7012</v>
      </c>
      <c r="C50" s="139">
        <v>5540.49609375</v>
      </c>
      <c r="D50" s="139">
        <v>9672.93359375</v>
      </c>
      <c r="E50" s="139">
        <v>8791.904296875</v>
      </c>
      <c r="F50" s="140">
        <v>-9.1081913086249439E-2</v>
      </c>
      <c r="G50" s="139">
        <v>7701.11181640625</v>
      </c>
      <c r="H50" s="140">
        <v>-0.12406782917967635</v>
      </c>
      <c r="I50" s="140">
        <v>9.8276071934719059E-2</v>
      </c>
    </row>
    <row r="51" spans="1:9" x14ac:dyDescent="0.3">
      <c r="A51" s="23" t="s">
        <v>59</v>
      </c>
      <c r="B51" s="139">
        <v>4875</v>
      </c>
      <c r="C51" s="139">
        <v>3992.620849609375</v>
      </c>
      <c r="D51" s="139">
        <v>5182.10693359375</v>
      </c>
      <c r="E51" s="139">
        <v>6185.52392578125</v>
      </c>
      <c r="F51" s="140">
        <v>0.19363108578148122</v>
      </c>
      <c r="G51" s="139">
        <v>5041.263671875</v>
      </c>
      <c r="H51" s="140">
        <v>-0.18499002956515548</v>
      </c>
      <c r="I51" s="140">
        <v>3.4105368589743591E-2</v>
      </c>
    </row>
    <row r="52" spans="1:9" x14ac:dyDescent="0.3">
      <c r="A52" s="23" t="s">
        <v>60</v>
      </c>
      <c r="B52" s="139">
        <v>25253</v>
      </c>
      <c r="C52" s="139">
        <v>17954.107421875</v>
      </c>
      <c r="D52" s="139">
        <v>26670.76953125</v>
      </c>
      <c r="E52" s="139">
        <v>27800.525390625</v>
      </c>
      <c r="F52" s="140">
        <v>4.2359327429651816E-2</v>
      </c>
      <c r="G52" s="139">
        <v>23927.89453125</v>
      </c>
      <c r="H52" s="140">
        <v>-0.1393006356880199</v>
      </c>
      <c r="I52" s="140">
        <v>-5.2473190066526752E-2</v>
      </c>
    </row>
    <row r="53" spans="1:9" x14ac:dyDescent="0.3">
      <c r="A53" s="23" t="s">
        <v>61</v>
      </c>
      <c r="B53" s="139">
        <v>64902</v>
      </c>
      <c r="C53" s="139">
        <v>48102.0703125</v>
      </c>
      <c r="D53" s="139">
        <v>55859.88671875</v>
      </c>
      <c r="E53" s="139">
        <v>66177.7421875</v>
      </c>
      <c r="F53" s="140">
        <v>0.18470956664662722</v>
      </c>
      <c r="G53" s="139">
        <v>60357.80859375</v>
      </c>
      <c r="H53" s="140">
        <v>-8.7943973326568087E-2</v>
      </c>
      <c r="I53" s="140">
        <v>-7.0016199905241744E-2</v>
      </c>
    </row>
    <row r="54" spans="1:9" x14ac:dyDescent="0.3">
      <c r="A54" s="19" t="s">
        <v>62</v>
      </c>
      <c r="B54" s="137">
        <v>41083</v>
      </c>
      <c r="C54" s="137">
        <v>28957.263671875</v>
      </c>
      <c r="D54" s="137">
        <v>38129.125</v>
      </c>
      <c r="E54" s="137">
        <v>38330.30078125</v>
      </c>
      <c r="F54" s="138">
        <v>5.2761709388820226E-3</v>
      </c>
      <c r="G54" s="137">
        <v>38167.80859375</v>
      </c>
      <c r="H54" s="138">
        <v>-4.2392619986818926E-3</v>
      </c>
      <c r="I54" s="138">
        <v>-7.0958581560499473E-2</v>
      </c>
    </row>
    <row r="55" spans="1:9" x14ac:dyDescent="0.3">
      <c r="A55" s="23" t="s">
        <v>103</v>
      </c>
      <c r="B55" s="139" t="s">
        <v>19</v>
      </c>
      <c r="C55" s="139">
        <v>2180.988525390625</v>
      </c>
      <c r="D55" s="139">
        <v>2157.898193359375</v>
      </c>
      <c r="E55" s="139" t="s">
        <v>19</v>
      </c>
      <c r="F55" s="140" t="e">
        <v>#VALUE!</v>
      </c>
      <c r="G55" s="139">
        <v>1437.5079345703125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2662</v>
      </c>
      <c r="C56" s="139" t="s">
        <v>19</v>
      </c>
      <c r="D56" s="139">
        <v>3410.658203125</v>
      </c>
      <c r="E56" s="139">
        <v>2118.352294921875</v>
      </c>
      <c r="F56" s="140">
        <v>-0.37890220339846886</v>
      </c>
      <c r="G56" s="139">
        <v>2618.0537109375</v>
      </c>
      <c r="H56" s="140">
        <v>0.23589155458868283</v>
      </c>
      <c r="I56" s="140">
        <v>-1.6508748708677686E-2</v>
      </c>
    </row>
    <row r="57" spans="1:9" x14ac:dyDescent="0.3">
      <c r="A57" s="23" t="s">
        <v>65</v>
      </c>
      <c r="B57" s="139">
        <v>35849</v>
      </c>
      <c r="C57" s="139">
        <v>24292.59765625</v>
      </c>
      <c r="D57" s="139">
        <v>32560.568359375</v>
      </c>
      <c r="E57" s="139">
        <v>33847.58203125</v>
      </c>
      <c r="F57" s="140">
        <v>3.9526756955531969E-2</v>
      </c>
      <c r="G57" s="139">
        <v>34112.24609375</v>
      </c>
      <c r="H57" s="140">
        <v>7.8192900826903142E-3</v>
      </c>
      <c r="I57" s="140">
        <v>-4.8446369668610004E-2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15156</v>
      </c>
      <c r="C59" s="139">
        <v>11360.0439453125</v>
      </c>
      <c r="D59" s="139">
        <v>14894.8408203125</v>
      </c>
      <c r="E59" s="139">
        <v>13378.640625</v>
      </c>
      <c r="F59" s="140">
        <v>-0.10179364879447496</v>
      </c>
      <c r="G59" s="139">
        <v>14021.7431640625</v>
      </c>
      <c r="H59" s="140">
        <v>4.8069348530131402E-2</v>
      </c>
      <c r="I59" s="140">
        <v>-7.4838798887404329E-2</v>
      </c>
    </row>
    <row r="60" spans="1:9" x14ac:dyDescent="0.3">
      <c r="A60" s="23" t="s">
        <v>68</v>
      </c>
      <c r="B60" s="139">
        <v>3784</v>
      </c>
      <c r="C60" s="139" t="s">
        <v>19</v>
      </c>
      <c r="D60" s="139">
        <v>3920.735107421875</v>
      </c>
      <c r="E60" s="139">
        <v>3175.72265625</v>
      </c>
      <c r="F60" s="140">
        <v>-0.19001856303976797</v>
      </c>
      <c r="G60" s="139">
        <v>3350.416748046875</v>
      </c>
      <c r="H60" s="140">
        <v>5.5009240637896147E-2</v>
      </c>
      <c r="I60" s="140">
        <v>-0.11458331182693578</v>
      </c>
    </row>
    <row r="61" spans="1:9" x14ac:dyDescent="0.3">
      <c r="A61" s="23" t="s">
        <v>69</v>
      </c>
      <c r="B61" s="139">
        <v>7133</v>
      </c>
      <c r="C61" s="139">
        <v>5315.04638671875</v>
      </c>
      <c r="D61" s="139">
        <v>7956.05517578125</v>
      </c>
      <c r="E61" s="139">
        <v>7135.474609375</v>
      </c>
      <c r="F61" s="140">
        <v>-0.10313912463857097</v>
      </c>
      <c r="G61" s="139">
        <v>6365.6162109375</v>
      </c>
      <c r="H61" s="140">
        <v>-0.10789168774085685</v>
      </c>
      <c r="I61" s="140">
        <v>-0.10758219389632694</v>
      </c>
    </row>
    <row r="62" spans="1:9" x14ac:dyDescent="0.3">
      <c r="A62" s="23" t="s">
        <v>70</v>
      </c>
      <c r="B62" s="139">
        <v>12378</v>
      </c>
      <c r="C62" s="139">
        <v>8907.064453125</v>
      </c>
      <c r="D62" s="139">
        <v>11682.5283203125</v>
      </c>
      <c r="E62" s="139">
        <v>13271.380859375</v>
      </c>
      <c r="F62" s="140">
        <v>0.13600245559002413</v>
      </c>
      <c r="G62" s="139">
        <v>12574.2265625</v>
      </c>
      <c r="H62" s="140">
        <v>-5.2530652556966227E-2</v>
      </c>
      <c r="I62" s="140">
        <v>1.5852848804330265E-2</v>
      </c>
    </row>
    <row r="63" spans="1:9" x14ac:dyDescent="0.3">
      <c r="A63" s="23" t="s">
        <v>71</v>
      </c>
      <c r="B63" s="139">
        <v>192879</v>
      </c>
      <c r="C63" s="139">
        <v>96413.9453125</v>
      </c>
      <c r="D63" s="139">
        <v>172302</v>
      </c>
      <c r="E63" s="139">
        <v>179799.265625</v>
      </c>
      <c r="F63" s="140">
        <v>4.3512354035356526E-2</v>
      </c>
      <c r="G63" s="139">
        <v>195272.734375</v>
      </c>
      <c r="H63" s="140">
        <v>8.6059688265203396E-2</v>
      </c>
      <c r="I63" s="140">
        <v>1.2410549489576367E-2</v>
      </c>
    </row>
    <row r="64" spans="1:9" x14ac:dyDescent="0.3">
      <c r="A64" s="23" t="s">
        <v>72</v>
      </c>
      <c r="B64" s="139">
        <v>6279</v>
      </c>
      <c r="C64" s="139" t="s">
        <v>19</v>
      </c>
      <c r="D64" s="139">
        <v>6820.123046875</v>
      </c>
      <c r="E64" s="139">
        <v>5034.025390625</v>
      </c>
      <c r="F64" s="140">
        <v>-0.26188642697119596</v>
      </c>
      <c r="G64" s="139">
        <v>5240.9140625</v>
      </c>
      <c r="H64" s="140">
        <v>4.1098058873579445E-2</v>
      </c>
      <c r="I64" s="140">
        <v>-0.16532663441630832</v>
      </c>
    </row>
    <row r="65" spans="1:9" x14ac:dyDescent="0.3">
      <c r="A65" s="23" t="s">
        <v>73</v>
      </c>
      <c r="B65" s="139">
        <v>21780</v>
      </c>
      <c r="C65" s="139">
        <v>16023.06640625</v>
      </c>
      <c r="D65" s="139">
        <v>21768.421875</v>
      </c>
      <c r="E65" s="139">
        <v>21949.552734375</v>
      </c>
      <c r="F65" s="140">
        <v>8.3208080225154121E-3</v>
      </c>
      <c r="G65" s="139">
        <v>20957.447265625</v>
      </c>
      <c r="H65" s="140">
        <v>-4.5199347829820352E-2</v>
      </c>
      <c r="I65" s="140">
        <v>-3.7766424902433426E-2</v>
      </c>
    </row>
    <row r="66" spans="1:9" x14ac:dyDescent="0.3">
      <c r="A66" s="23" t="s">
        <v>74</v>
      </c>
      <c r="B66" s="139">
        <v>3447</v>
      </c>
      <c r="C66" s="139">
        <v>2510.7880859375</v>
      </c>
      <c r="D66" s="139" t="s">
        <v>19</v>
      </c>
      <c r="E66" s="139" t="s">
        <v>19</v>
      </c>
      <c r="F66" s="140" t="e">
        <v>#VALUE!</v>
      </c>
      <c r="G66" s="139">
        <v>2663.138671875</v>
      </c>
      <c r="H66" s="140" t="e">
        <v>#VALUE!</v>
      </c>
      <c r="I66" s="140">
        <v>-0.2274039246083551</v>
      </c>
    </row>
    <row r="67" spans="1:9" x14ac:dyDescent="0.3">
      <c r="A67" s="23" t="s">
        <v>75</v>
      </c>
      <c r="B67" s="139">
        <v>15741</v>
      </c>
      <c r="C67" s="139">
        <v>12059.6845703125</v>
      </c>
      <c r="D67" s="139">
        <v>13920.7255859375</v>
      </c>
      <c r="E67" s="139">
        <v>14207.5146484375</v>
      </c>
      <c r="F67" s="140">
        <v>2.0601588669322657E-2</v>
      </c>
      <c r="G67" s="139">
        <v>14665.7880859375</v>
      </c>
      <c r="H67" s="140">
        <v>3.2255707549131374E-2</v>
      </c>
      <c r="I67" s="140">
        <v>-6.8306455375293812E-2</v>
      </c>
    </row>
    <row r="68" spans="1:9" x14ac:dyDescent="0.3">
      <c r="A68" s="23" t="s">
        <v>76</v>
      </c>
      <c r="B68" s="139">
        <v>9943</v>
      </c>
      <c r="C68" s="139">
        <v>8829.2744140625</v>
      </c>
      <c r="D68" s="139">
        <v>13135.8212890625</v>
      </c>
      <c r="E68" s="139">
        <v>11841.86328125</v>
      </c>
      <c r="F68" s="140">
        <v>-9.8506060590966629E-2</v>
      </c>
      <c r="G68" s="139">
        <v>10835.134765625</v>
      </c>
      <c r="H68" s="140">
        <v>-8.5014367394278173E-2</v>
      </c>
      <c r="I68" s="140">
        <v>8.9724908541184756E-2</v>
      </c>
    </row>
    <row r="69" spans="1:9" x14ac:dyDescent="0.3">
      <c r="A69" s="23" t="s">
        <v>77</v>
      </c>
      <c r="B69" s="139">
        <v>3293</v>
      </c>
      <c r="C69" s="139">
        <v>3084.343017578125</v>
      </c>
      <c r="D69" s="139">
        <v>4577.203125</v>
      </c>
      <c r="E69" s="139">
        <v>4696.732421875</v>
      </c>
      <c r="F69" s="140">
        <v>2.611404685585152E-2</v>
      </c>
      <c r="G69" s="139">
        <v>3729.88232421875</v>
      </c>
      <c r="H69" s="140">
        <v>-0.20585590380945529</v>
      </c>
      <c r="I69" s="140">
        <v>0.13267000431787124</v>
      </c>
    </row>
    <row r="70" spans="1:9" x14ac:dyDescent="0.3">
      <c r="A70" s="23" t="s">
        <v>78</v>
      </c>
      <c r="B70" s="139">
        <v>13626</v>
      </c>
      <c r="C70" s="139">
        <v>10365.7685546875</v>
      </c>
      <c r="D70" s="139">
        <v>13761.7158203125</v>
      </c>
      <c r="E70" s="139">
        <v>12891.666015625</v>
      </c>
      <c r="F70" s="140">
        <v>-6.322248010697136E-2</v>
      </c>
      <c r="G70" s="139">
        <v>14308.955078125</v>
      </c>
      <c r="H70" s="140">
        <v>0.1099383943690608</v>
      </c>
      <c r="I70" s="140">
        <v>5.012146470901218E-2</v>
      </c>
    </row>
    <row r="71" spans="1:9" x14ac:dyDescent="0.3">
      <c r="A71" s="23" t="s">
        <v>79</v>
      </c>
      <c r="B71" s="139">
        <v>103001</v>
      </c>
      <c r="C71" s="139">
        <v>73067.8984375</v>
      </c>
      <c r="D71" s="139">
        <v>108931.015625</v>
      </c>
      <c r="E71" s="139">
        <v>111439.5859375</v>
      </c>
      <c r="F71" s="140">
        <v>2.3028981214458406E-2</v>
      </c>
      <c r="G71" s="139">
        <v>108738.3203125</v>
      </c>
      <c r="H71" s="140">
        <v>-2.423973135107468E-2</v>
      </c>
      <c r="I71" s="140">
        <v>5.5701598164095492E-2</v>
      </c>
    </row>
    <row r="72" spans="1:9" x14ac:dyDescent="0.3">
      <c r="A72" s="23" t="s">
        <v>80</v>
      </c>
      <c r="B72" s="139">
        <v>24785</v>
      </c>
      <c r="C72" s="139">
        <v>18958.36328125</v>
      </c>
      <c r="D72" s="139">
        <v>25290.037109375</v>
      </c>
      <c r="E72" s="139">
        <v>24170.1640625</v>
      </c>
      <c r="F72" s="140">
        <v>-4.4281194291322878E-2</v>
      </c>
      <c r="G72" s="139">
        <v>25598.34765625</v>
      </c>
      <c r="H72" s="140">
        <v>5.9088700848573317E-2</v>
      </c>
      <c r="I72" s="140">
        <v>3.2816124924349405E-2</v>
      </c>
    </row>
    <row r="73" spans="1:9" x14ac:dyDescent="0.3">
      <c r="A73" s="23" t="s">
        <v>81</v>
      </c>
      <c r="B73" s="139">
        <v>5481</v>
      </c>
      <c r="C73" s="139">
        <v>4331.27294921875</v>
      </c>
      <c r="D73" s="139">
        <v>7989.57568359375</v>
      </c>
      <c r="E73" s="139">
        <v>7399.662109375</v>
      </c>
      <c r="F73" s="140">
        <v>-7.3835407233216674E-2</v>
      </c>
      <c r="G73" s="139">
        <v>6635.896484375</v>
      </c>
      <c r="H73" s="140">
        <v>-0.10321628389387501</v>
      </c>
      <c r="I73" s="140">
        <v>0.21070908308246669</v>
      </c>
    </row>
    <row r="74" spans="1:9" x14ac:dyDescent="0.3">
      <c r="A74" s="23" t="s">
        <v>82</v>
      </c>
      <c r="B74" s="139">
        <v>90957</v>
      </c>
      <c r="C74" s="139">
        <v>66788.984375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A93E3-9A40-4963-9CFA-6BE242A00B1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77167.453125</v>
      </c>
      <c r="C5" s="142">
        <v>229788.28125</v>
      </c>
      <c r="D5" s="142">
        <v>337787.84375</v>
      </c>
      <c r="E5" s="142">
        <v>197948.953125</v>
      </c>
      <c r="F5" s="142">
        <v>842692.5</v>
      </c>
    </row>
    <row r="6" spans="1:8" x14ac:dyDescent="0.3">
      <c r="A6" s="17" t="s">
        <v>13</v>
      </c>
      <c r="B6" s="143">
        <v>11877.0966796875</v>
      </c>
      <c r="C6" s="143">
        <v>53008</v>
      </c>
      <c r="D6" s="143">
        <v>97216.4921875</v>
      </c>
      <c r="E6" s="143">
        <v>72856.25</v>
      </c>
      <c r="F6" s="143">
        <v>234957.84375</v>
      </c>
    </row>
    <row r="7" spans="1:8" x14ac:dyDescent="0.3">
      <c r="A7" s="17" t="s">
        <v>14</v>
      </c>
      <c r="B7" s="143">
        <v>65290.359375</v>
      </c>
      <c r="C7" s="143">
        <v>176780.28125</v>
      </c>
      <c r="D7" s="143">
        <v>240571.34375</v>
      </c>
      <c r="E7" s="143">
        <v>125092.703125</v>
      </c>
      <c r="F7" s="143">
        <v>607734.6875</v>
      </c>
    </row>
    <row r="8" spans="1:8" x14ac:dyDescent="0.3">
      <c r="A8" s="19" t="s">
        <v>15</v>
      </c>
      <c r="B8" s="144">
        <v>2461.511962890625</v>
      </c>
      <c r="C8" s="144">
        <v>10775.892578125</v>
      </c>
      <c r="D8" s="144">
        <v>8872.99609375</v>
      </c>
      <c r="E8" s="144">
        <v>4134</v>
      </c>
      <c r="F8" s="144">
        <v>26244.400390625</v>
      </c>
    </row>
    <row r="9" spans="1:8" x14ac:dyDescent="0.3">
      <c r="A9" s="28" t="s">
        <v>16</v>
      </c>
      <c r="B9" s="145" t="s">
        <v>19</v>
      </c>
      <c r="C9" s="145">
        <v>8674.947265625</v>
      </c>
      <c r="D9" s="145">
        <v>4646.80322265625</v>
      </c>
      <c r="E9" s="145">
        <v>2114</v>
      </c>
      <c r="F9" s="145">
        <v>15685.4375</v>
      </c>
    </row>
    <row r="10" spans="1:8" x14ac:dyDescent="0.3">
      <c r="A10" s="28" t="s">
        <v>17</v>
      </c>
      <c r="B10" s="145">
        <v>1506.39404296875</v>
      </c>
      <c r="C10" s="145">
        <v>971.05078125</v>
      </c>
      <c r="D10" s="145">
        <v>4226.1923828125</v>
      </c>
      <c r="E10" s="145">
        <v>1748</v>
      </c>
      <c r="F10" s="145">
        <v>8451.6376953125</v>
      </c>
    </row>
    <row r="11" spans="1:8" x14ac:dyDescent="0.3">
      <c r="A11" s="28" t="s">
        <v>18</v>
      </c>
      <c r="B11" s="145">
        <v>705.43017578125</v>
      </c>
      <c r="C11" s="145">
        <v>1129.8951416015625</v>
      </c>
      <c r="D11" s="145" t="s">
        <v>19</v>
      </c>
      <c r="E11" s="145" t="s">
        <v>19</v>
      </c>
      <c r="F11" s="145">
        <v>2107.325439453125</v>
      </c>
    </row>
    <row r="12" spans="1:8" x14ac:dyDescent="0.3">
      <c r="A12" s="19" t="s">
        <v>20</v>
      </c>
      <c r="B12" s="144">
        <v>4545.951171875</v>
      </c>
      <c r="C12" s="144">
        <v>29112.568359375</v>
      </c>
      <c r="D12" s="144">
        <v>49343.171875</v>
      </c>
      <c r="E12" s="144">
        <v>22681.208984375</v>
      </c>
      <c r="F12" s="144">
        <v>105682.8984375</v>
      </c>
    </row>
    <row r="13" spans="1:8" x14ac:dyDescent="0.3">
      <c r="A13" s="23" t="s">
        <v>21</v>
      </c>
      <c r="B13" s="145">
        <v>1041.6612548828125</v>
      </c>
      <c r="C13" s="145">
        <v>15580.9609375</v>
      </c>
      <c r="D13" s="145">
        <v>21564.029296875</v>
      </c>
      <c r="E13" s="145">
        <v>13910.9658203125</v>
      </c>
      <c r="F13" s="145">
        <v>52097.6171875</v>
      </c>
    </row>
    <row r="14" spans="1:8" x14ac:dyDescent="0.3">
      <c r="A14" s="23" t="s">
        <v>22</v>
      </c>
      <c r="B14" s="145" t="s">
        <v>19</v>
      </c>
      <c r="C14" s="145">
        <v>2175.604736328125</v>
      </c>
      <c r="D14" s="145">
        <v>3878.702880859375</v>
      </c>
      <c r="E14" s="145">
        <v>879.32965087890625</v>
      </c>
      <c r="F14" s="145">
        <v>7158.3779296875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6334.65576171875</v>
      </c>
      <c r="E15" s="145">
        <v>5067.89306640625</v>
      </c>
      <c r="F15" s="145">
        <v>12105.373046875</v>
      </c>
      <c r="H15" s="146"/>
    </row>
    <row r="16" spans="1:8" x14ac:dyDescent="0.3">
      <c r="A16" s="23" t="s">
        <v>24</v>
      </c>
      <c r="B16" s="145" t="s">
        <v>19</v>
      </c>
      <c r="C16" s="145">
        <v>1285.64013671875</v>
      </c>
      <c r="D16" s="145">
        <v>3598.099853515625</v>
      </c>
      <c r="E16" s="145">
        <v>999.57757568359375</v>
      </c>
      <c r="F16" s="145">
        <v>5950.71826171875</v>
      </c>
    </row>
    <row r="17" spans="1:6" x14ac:dyDescent="0.3">
      <c r="A17" s="23" t="s">
        <v>25</v>
      </c>
      <c r="B17" s="145" t="s">
        <v>19</v>
      </c>
      <c r="C17" s="145">
        <v>5340.0859375</v>
      </c>
      <c r="D17" s="145">
        <v>6274.61083984375</v>
      </c>
      <c r="E17" s="145">
        <v>1733.232177734375</v>
      </c>
      <c r="F17" s="145">
        <v>13636.380859375</v>
      </c>
    </row>
    <row r="18" spans="1:6" x14ac:dyDescent="0.3">
      <c r="A18" s="23" t="s">
        <v>26</v>
      </c>
      <c r="B18" s="145">
        <v>2264.33935546875</v>
      </c>
      <c r="C18" s="145">
        <v>3193.44775390625</v>
      </c>
      <c r="D18" s="145">
        <v>6962.55908203125</v>
      </c>
      <c r="E18" s="145" t="s">
        <v>19</v>
      </c>
      <c r="F18" s="145">
        <v>12420.3466796875</v>
      </c>
    </row>
    <row r="19" spans="1:6" x14ac:dyDescent="0.3">
      <c r="A19" s="23" t="s">
        <v>27</v>
      </c>
      <c r="B19" s="145" t="s">
        <v>19</v>
      </c>
      <c r="C19" s="145" t="s">
        <v>19</v>
      </c>
      <c r="D19" s="145">
        <v>561.0162353515625</v>
      </c>
      <c r="E19" s="145" t="s">
        <v>19</v>
      </c>
      <c r="F19" s="145">
        <v>1044.7437744140625</v>
      </c>
    </row>
    <row r="20" spans="1:6" x14ac:dyDescent="0.3">
      <c r="A20" s="23" t="s">
        <v>28</v>
      </c>
      <c r="B20" s="145" t="s">
        <v>19</v>
      </c>
      <c r="C20" s="145">
        <v>617.64361572265625</v>
      </c>
      <c r="D20" s="145" t="s">
        <v>19</v>
      </c>
      <c r="E20" s="145" t="s">
        <v>19</v>
      </c>
      <c r="F20" s="145">
        <v>1269.34033203125</v>
      </c>
    </row>
    <row r="21" spans="1:6" x14ac:dyDescent="0.3">
      <c r="A21" s="19" t="s">
        <v>29</v>
      </c>
      <c r="B21" s="144">
        <v>5168.77490234375</v>
      </c>
      <c r="C21" s="144">
        <v>8660.3017578125</v>
      </c>
      <c r="D21" s="144">
        <v>13128.21875</v>
      </c>
      <c r="E21" s="144">
        <v>2532.4052734375</v>
      </c>
      <c r="F21" s="144">
        <v>29489.69921875</v>
      </c>
    </row>
    <row r="22" spans="1:6" x14ac:dyDescent="0.3">
      <c r="A22" s="23" t="s">
        <v>30</v>
      </c>
      <c r="B22" s="145">
        <v>1147.904296875</v>
      </c>
      <c r="C22" s="145">
        <v>1450.7222900390625</v>
      </c>
      <c r="D22" s="145">
        <v>3804.43310546875</v>
      </c>
      <c r="E22" s="145" t="s">
        <v>19</v>
      </c>
      <c r="F22" s="145">
        <v>6566.0673828125</v>
      </c>
    </row>
    <row r="23" spans="1:6" x14ac:dyDescent="0.3">
      <c r="A23" s="23" t="s">
        <v>31</v>
      </c>
      <c r="B23" s="145">
        <v>769.4136962890625</v>
      </c>
      <c r="C23" s="145">
        <v>832.82440185546875</v>
      </c>
      <c r="D23" s="145">
        <v>1122.7025146484375</v>
      </c>
      <c r="E23" s="145" t="s">
        <v>19</v>
      </c>
      <c r="F23" s="145">
        <v>2724.940673828125</v>
      </c>
    </row>
    <row r="24" spans="1:6" x14ac:dyDescent="0.3">
      <c r="A24" s="23" t="s">
        <v>32</v>
      </c>
      <c r="B24" s="145">
        <v>3251.45703125</v>
      </c>
      <c r="C24" s="145">
        <v>6376.7548828125</v>
      </c>
      <c r="D24" s="145">
        <v>8201.0830078125</v>
      </c>
      <c r="E24" s="145">
        <v>2369.397216796875</v>
      </c>
      <c r="F24" s="145">
        <v>20198.69140625</v>
      </c>
    </row>
    <row r="25" spans="1:6" x14ac:dyDescent="0.3">
      <c r="A25" s="19" t="s">
        <v>33</v>
      </c>
      <c r="B25" s="144">
        <v>1640.29296875</v>
      </c>
      <c r="C25" s="144">
        <v>1442.0155029296875</v>
      </c>
      <c r="D25" s="144">
        <v>3852.71923828125</v>
      </c>
      <c r="E25" s="144">
        <v>1105</v>
      </c>
      <c r="F25" s="144">
        <v>8040.02783203125</v>
      </c>
    </row>
    <row r="26" spans="1:6" x14ac:dyDescent="0.3">
      <c r="A26" s="19" t="s">
        <v>34</v>
      </c>
      <c r="B26" s="144">
        <v>2717.4453125</v>
      </c>
      <c r="C26" s="144">
        <v>11820.5244140625</v>
      </c>
      <c r="D26" s="144">
        <v>21843.03515625</v>
      </c>
      <c r="E26" s="144">
        <v>8240.806640625</v>
      </c>
      <c r="F26" s="144">
        <v>44621.8125</v>
      </c>
    </row>
    <row r="27" spans="1:6" x14ac:dyDescent="0.3">
      <c r="A27" s="23" t="s">
        <v>35</v>
      </c>
      <c r="B27" s="145">
        <v>942.305908203125</v>
      </c>
      <c r="C27" s="145">
        <v>2813.3486328125</v>
      </c>
      <c r="D27" s="145">
        <v>12241.4755859375</v>
      </c>
      <c r="E27" s="145">
        <v>3492.55908203125</v>
      </c>
      <c r="F27" s="145">
        <v>19489.689453125</v>
      </c>
    </row>
    <row r="28" spans="1:6" x14ac:dyDescent="0.3">
      <c r="A28" s="23" t="s">
        <v>36</v>
      </c>
      <c r="B28" s="145">
        <v>1775.1395263671875</v>
      </c>
      <c r="C28" s="145">
        <v>9007.17578125</v>
      </c>
      <c r="D28" s="145">
        <v>9601.5595703125</v>
      </c>
      <c r="E28" s="145">
        <v>4748.24755859375</v>
      </c>
      <c r="F28" s="145">
        <v>25132.123046875</v>
      </c>
    </row>
    <row r="29" spans="1:6" x14ac:dyDescent="0.3">
      <c r="A29" s="19" t="s">
        <v>37</v>
      </c>
      <c r="B29" s="144">
        <v>27110.07421875</v>
      </c>
      <c r="C29" s="144">
        <v>58780.71875</v>
      </c>
      <c r="D29" s="144">
        <v>90220.0859375</v>
      </c>
      <c r="E29" s="144">
        <v>82212.0546875</v>
      </c>
      <c r="F29" s="144">
        <v>258322.9375</v>
      </c>
    </row>
    <row r="30" spans="1:6" x14ac:dyDescent="0.3">
      <c r="A30" s="23" t="s">
        <v>38</v>
      </c>
      <c r="B30" s="145">
        <v>898.92730712890625</v>
      </c>
      <c r="C30" s="145">
        <v>911.887939453125</v>
      </c>
      <c r="D30" s="145" t="s">
        <v>19</v>
      </c>
      <c r="E30" s="145">
        <v>1154.9906005859375</v>
      </c>
      <c r="F30" s="145">
        <v>3076.7177734375</v>
      </c>
    </row>
    <row r="31" spans="1:6" x14ac:dyDescent="0.3">
      <c r="A31" s="23" t="s">
        <v>39</v>
      </c>
      <c r="B31" s="145">
        <v>1447.818359375</v>
      </c>
      <c r="C31" s="145">
        <v>5624.50341796875</v>
      </c>
      <c r="D31" s="145">
        <v>11842.7607421875</v>
      </c>
      <c r="E31" s="145">
        <v>7283.27880859375</v>
      </c>
      <c r="F31" s="145">
        <v>26198.361328125</v>
      </c>
    </row>
    <row r="32" spans="1:6" x14ac:dyDescent="0.3">
      <c r="A32" s="23" t="s">
        <v>40</v>
      </c>
      <c r="B32" s="145">
        <v>12260.291015625</v>
      </c>
      <c r="C32" s="145">
        <v>30444.326171875</v>
      </c>
      <c r="D32" s="145">
        <v>35958.07421875</v>
      </c>
      <c r="E32" s="145">
        <v>16617.37109375</v>
      </c>
      <c r="F32" s="145">
        <v>95280.0625</v>
      </c>
    </row>
    <row r="33" spans="1:6" x14ac:dyDescent="0.3">
      <c r="A33" s="23" t="s">
        <v>41</v>
      </c>
      <c r="B33" s="145">
        <v>8290.8818359375</v>
      </c>
      <c r="C33" s="145">
        <v>16706.349609375</v>
      </c>
      <c r="D33" s="145">
        <v>35894.14453125</v>
      </c>
      <c r="E33" s="145">
        <v>52734.03515625</v>
      </c>
      <c r="F33" s="145">
        <v>113625.40625</v>
      </c>
    </row>
    <row r="34" spans="1:6" x14ac:dyDescent="0.3">
      <c r="A34" s="23" t="s">
        <v>42</v>
      </c>
      <c r="B34" s="145">
        <v>4212.15625</v>
      </c>
      <c r="C34" s="145">
        <v>5093.65087890625</v>
      </c>
      <c r="D34" s="145">
        <v>6414.19140625</v>
      </c>
      <c r="E34" s="145">
        <v>4422.38134765625</v>
      </c>
      <c r="F34" s="145">
        <v>20142.37890625</v>
      </c>
    </row>
    <row r="35" spans="1:6" x14ac:dyDescent="0.3">
      <c r="A35" s="19" t="s">
        <v>43</v>
      </c>
      <c r="B35" s="144">
        <v>4439.77392578125</v>
      </c>
      <c r="C35" s="144">
        <v>15697.876953125</v>
      </c>
      <c r="D35" s="144">
        <v>18647.09765625</v>
      </c>
      <c r="E35" s="144">
        <v>6411.6796875</v>
      </c>
      <c r="F35" s="144">
        <v>45196.42578125</v>
      </c>
    </row>
    <row r="36" spans="1:6" x14ac:dyDescent="0.3">
      <c r="A36" s="23" t="s">
        <v>44</v>
      </c>
      <c r="B36" s="145">
        <v>2649.8486328125</v>
      </c>
      <c r="C36" s="145">
        <v>5541.81298828125</v>
      </c>
      <c r="D36" s="145">
        <v>7987.31005859375</v>
      </c>
      <c r="E36" s="145">
        <v>2845.679443359375</v>
      </c>
      <c r="F36" s="145">
        <v>19024.650390625</v>
      </c>
    </row>
    <row r="37" spans="1:6" x14ac:dyDescent="0.3">
      <c r="A37" s="23" t="s">
        <v>45</v>
      </c>
      <c r="B37" s="145" t="s">
        <v>19</v>
      </c>
      <c r="C37" s="145">
        <v>4745.25</v>
      </c>
      <c r="D37" s="145">
        <v>8220.380859375</v>
      </c>
      <c r="E37" s="145">
        <v>3288</v>
      </c>
      <c r="F37" s="145">
        <v>16692.98828125</v>
      </c>
    </row>
    <row r="38" spans="1:6" x14ac:dyDescent="0.3">
      <c r="A38" s="23" t="s">
        <v>46</v>
      </c>
      <c r="B38" s="145">
        <v>1350.5672607421875</v>
      </c>
      <c r="C38" s="145">
        <v>5410.81396484375</v>
      </c>
      <c r="D38" s="145">
        <v>2439.406494140625</v>
      </c>
      <c r="E38" s="145" t="s">
        <v>19</v>
      </c>
      <c r="F38" s="145">
        <v>9478.787109375</v>
      </c>
    </row>
    <row r="39" spans="1:6" x14ac:dyDescent="0.3">
      <c r="A39" s="19" t="s">
        <v>47</v>
      </c>
      <c r="B39" s="144">
        <v>3540.726806640625</v>
      </c>
      <c r="C39" s="144">
        <v>7167.34619140625</v>
      </c>
      <c r="D39" s="144">
        <v>12962.7275390625</v>
      </c>
      <c r="E39" s="144">
        <v>1207.84423828125</v>
      </c>
      <c r="F39" s="144">
        <v>24878.64453125</v>
      </c>
    </row>
    <row r="40" spans="1:6" x14ac:dyDescent="0.3">
      <c r="A40" s="19" t="s">
        <v>48</v>
      </c>
      <c r="B40" s="144">
        <v>8052.501953125</v>
      </c>
      <c r="C40" s="144">
        <v>31941.21875</v>
      </c>
      <c r="D40" s="144">
        <v>52975.7265625</v>
      </c>
      <c r="E40" s="144">
        <v>48497.60546875</v>
      </c>
      <c r="F40" s="144">
        <v>141467.0625</v>
      </c>
    </row>
    <row r="41" spans="1:6" x14ac:dyDescent="0.3">
      <c r="A41" s="23" t="s">
        <v>49</v>
      </c>
      <c r="B41" s="145">
        <v>5115.99267578125</v>
      </c>
      <c r="C41" s="145">
        <v>16103.2587890625</v>
      </c>
      <c r="D41" s="145">
        <v>36749.6171875</v>
      </c>
      <c r="E41" s="145">
        <v>38981.30078125</v>
      </c>
      <c r="F41" s="145">
        <v>96950.171875</v>
      </c>
    </row>
    <row r="42" spans="1:6" x14ac:dyDescent="0.3">
      <c r="A42" s="23" t="s">
        <v>50</v>
      </c>
      <c r="B42" s="145">
        <v>745.84161376953125</v>
      </c>
      <c r="C42" s="145">
        <v>1485.351806640625</v>
      </c>
      <c r="D42" s="145">
        <v>6902.92626953125</v>
      </c>
      <c r="E42" s="145" t="s">
        <v>19</v>
      </c>
      <c r="F42" s="145">
        <v>9401.25390625</v>
      </c>
    </row>
    <row r="43" spans="1:6" x14ac:dyDescent="0.3">
      <c r="A43" s="23" t="s">
        <v>51</v>
      </c>
      <c r="B43" s="145" t="s">
        <v>19</v>
      </c>
      <c r="C43" s="145">
        <v>5494.0419921875</v>
      </c>
      <c r="D43" s="145">
        <v>1479.5767822265625</v>
      </c>
      <c r="E43" s="145">
        <v>1113.900634765625</v>
      </c>
      <c r="F43" s="145">
        <v>8574.1416015625</v>
      </c>
    </row>
    <row r="44" spans="1:6" x14ac:dyDescent="0.3">
      <c r="A44" s="23" t="s">
        <v>52</v>
      </c>
      <c r="B44" s="145">
        <v>1704.0457763671875</v>
      </c>
      <c r="C44" s="145">
        <v>8858.5654296875</v>
      </c>
      <c r="D44" s="145">
        <v>7843.60888671875</v>
      </c>
      <c r="E44" s="145">
        <v>8135.26953125</v>
      </c>
      <c r="F44" s="145">
        <v>26541.490234375</v>
      </c>
    </row>
    <row r="45" spans="1:6" x14ac:dyDescent="0.3">
      <c r="A45" s="19" t="s">
        <v>53</v>
      </c>
      <c r="B45" s="144">
        <v>2992.311767578125</v>
      </c>
      <c r="C45" s="144">
        <v>6360.869140625</v>
      </c>
      <c r="D45" s="144">
        <v>12017.4033203125</v>
      </c>
      <c r="E45" s="144">
        <v>2182.15966796875</v>
      </c>
      <c r="F45" s="144">
        <v>23552.744140625</v>
      </c>
    </row>
    <row r="46" spans="1:6" x14ac:dyDescent="0.3">
      <c r="A46" s="23" t="s">
        <v>54</v>
      </c>
      <c r="B46" s="145">
        <v>568.09246826171875</v>
      </c>
      <c r="C46" s="145">
        <v>1213.1329345703125</v>
      </c>
      <c r="D46" s="145">
        <v>2759.273681640625</v>
      </c>
      <c r="E46" s="145" t="s">
        <v>19</v>
      </c>
      <c r="F46" s="145">
        <v>4739.65869140625</v>
      </c>
    </row>
    <row r="47" spans="1:6" x14ac:dyDescent="0.3">
      <c r="A47" s="23" t="s">
        <v>55</v>
      </c>
      <c r="B47" s="145">
        <v>2256.359375</v>
      </c>
      <c r="C47" s="145">
        <v>1484.140380859375</v>
      </c>
      <c r="D47" s="145">
        <v>878.2247314453125</v>
      </c>
      <c r="E47" s="145" t="s">
        <v>19</v>
      </c>
      <c r="F47" s="145">
        <v>4618.724609375</v>
      </c>
    </row>
    <row r="48" spans="1:6" x14ac:dyDescent="0.3">
      <c r="A48" s="23" t="s">
        <v>56</v>
      </c>
      <c r="B48" s="145" t="s">
        <v>19</v>
      </c>
      <c r="C48" s="145">
        <v>3663.595703125</v>
      </c>
      <c r="D48" s="145">
        <v>8379.904296875</v>
      </c>
      <c r="E48" s="145">
        <v>1983</v>
      </c>
      <c r="F48" s="145">
        <v>14194.3603515625</v>
      </c>
    </row>
    <row r="49" spans="1:6" x14ac:dyDescent="0.3">
      <c r="A49" s="19" t="s">
        <v>57</v>
      </c>
      <c r="B49" s="144">
        <v>9246.8955078125</v>
      </c>
      <c r="C49" s="144">
        <v>33431.03515625</v>
      </c>
      <c r="D49" s="144">
        <v>39415.9609375</v>
      </c>
      <c r="E49" s="144">
        <v>14934.1884765625</v>
      </c>
      <c r="F49" s="144">
        <v>97028.078125</v>
      </c>
    </row>
    <row r="50" spans="1:6" x14ac:dyDescent="0.3">
      <c r="A50" s="23" t="s">
        <v>58</v>
      </c>
      <c r="B50" s="145">
        <v>4899.419921875</v>
      </c>
      <c r="C50" s="145" t="s">
        <v>19</v>
      </c>
      <c r="D50" s="145">
        <v>2629.4765625</v>
      </c>
      <c r="E50" s="145" t="s">
        <v>19</v>
      </c>
      <c r="F50" s="145">
        <v>7701.11181640625</v>
      </c>
    </row>
    <row r="51" spans="1:6" x14ac:dyDescent="0.3">
      <c r="A51" s="23" t="s">
        <v>59</v>
      </c>
      <c r="B51" s="145">
        <v>1625.6328125</v>
      </c>
      <c r="C51" s="145">
        <v>1279.8934326171875</v>
      </c>
      <c r="D51" s="145">
        <v>2135.737548828125</v>
      </c>
      <c r="E51" s="145" t="s">
        <v>19</v>
      </c>
      <c r="F51" s="145">
        <v>5041.263671875</v>
      </c>
    </row>
    <row r="52" spans="1:6" x14ac:dyDescent="0.3">
      <c r="A52" s="23" t="s">
        <v>60</v>
      </c>
      <c r="B52" s="145">
        <v>978.04052734375</v>
      </c>
      <c r="C52" s="145">
        <v>5067.2763671875</v>
      </c>
      <c r="D52" s="145">
        <v>15731.3896484375</v>
      </c>
      <c r="E52" s="145">
        <v>2151.188720703125</v>
      </c>
      <c r="F52" s="145">
        <v>23927.89453125</v>
      </c>
    </row>
    <row r="53" spans="1:6" x14ac:dyDescent="0.3">
      <c r="A53" s="23" t="s">
        <v>61</v>
      </c>
      <c r="B53" s="145">
        <v>1743.8021240234375</v>
      </c>
      <c r="C53" s="145">
        <v>26911.65234375</v>
      </c>
      <c r="D53" s="145">
        <v>18919.35546875</v>
      </c>
      <c r="E53" s="145">
        <v>12783</v>
      </c>
      <c r="F53" s="145">
        <v>60357.80859375</v>
      </c>
    </row>
    <row r="54" spans="1:6" x14ac:dyDescent="0.3">
      <c r="A54" s="19" t="s">
        <v>62</v>
      </c>
      <c r="B54" s="144">
        <v>5251.19580078125</v>
      </c>
      <c r="C54" s="144">
        <v>14597.91796875</v>
      </c>
      <c r="D54" s="144">
        <v>14508.6953125</v>
      </c>
      <c r="E54" s="144">
        <v>3810</v>
      </c>
      <c r="F54" s="144">
        <v>38167.80859375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777.20404052734375</v>
      </c>
      <c r="E55" s="145" t="s">
        <v>19</v>
      </c>
      <c r="F55" s="145">
        <v>1437.5079345703125</v>
      </c>
    </row>
    <row r="56" spans="1:6" x14ac:dyDescent="0.3">
      <c r="A56" s="23" t="s">
        <v>64</v>
      </c>
      <c r="B56" s="145">
        <v>545.4974365234375</v>
      </c>
      <c r="C56" s="145" t="s">
        <v>19</v>
      </c>
      <c r="D56" s="145">
        <v>1930.0262451171875</v>
      </c>
      <c r="E56" s="145" t="s">
        <v>19</v>
      </c>
      <c r="F56" s="145">
        <v>2618.0537109375</v>
      </c>
    </row>
    <row r="57" spans="1:6" x14ac:dyDescent="0.3">
      <c r="A57" s="23" t="s">
        <v>65</v>
      </c>
      <c r="B57" s="145">
        <v>4553.345703125</v>
      </c>
      <c r="C57" s="145">
        <v>14199.4365234375</v>
      </c>
      <c r="D57" s="145">
        <v>11801.46484375</v>
      </c>
      <c r="E57" s="145">
        <v>3558</v>
      </c>
      <c r="F57" s="145">
        <v>34112.24609375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958.2369384765625</v>
      </c>
      <c r="C59" s="145">
        <v>6193.50732421875</v>
      </c>
      <c r="D59" s="145">
        <v>4995.3173828125</v>
      </c>
      <c r="E59" s="145">
        <v>1874.6815185546875</v>
      </c>
      <c r="F59" s="145">
        <v>14021.7431640625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>
        <v>1849.6077880859375</v>
      </c>
      <c r="E60" s="145">
        <v>893.8682861328125</v>
      </c>
      <c r="F60" s="145">
        <v>3350.416748046875</v>
      </c>
    </row>
    <row r="61" spans="1:6" x14ac:dyDescent="0.3">
      <c r="A61" s="23" t="s">
        <v>69</v>
      </c>
      <c r="B61" s="145" t="s">
        <v>19</v>
      </c>
      <c r="C61" s="145">
        <v>1281</v>
      </c>
      <c r="D61" s="145">
        <v>3445.155517578125</v>
      </c>
      <c r="E61" s="145">
        <v>1358</v>
      </c>
      <c r="F61" s="145">
        <v>6365.6162109375</v>
      </c>
    </row>
    <row r="62" spans="1:6" x14ac:dyDescent="0.3">
      <c r="A62" s="23" t="s">
        <v>70</v>
      </c>
      <c r="B62" s="145" t="s">
        <v>19</v>
      </c>
      <c r="C62" s="145">
        <v>1584.0517578125</v>
      </c>
      <c r="D62" s="145">
        <v>8417.515625</v>
      </c>
      <c r="E62" s="145">
        <v>2459</v>
      </c>
      <c r="F62" s="145">
        <v>12574.2265625</v>
      </c>
    </row>
    <row r="63" spans="1:6" x14ac:dyDescent="0.3">
      <c r="A63" s="23" t="s">
        <v>71</v>
      </c>
      <c r="B63" s="145">
        <v>20263.76953125</v>
      </c>
      <c r="C63" s="145">
        <v>44263.9453125</v>
      </c>
      <c r="D63" s="145">
        <v>64944.61328125</v>
      </c>
      <c r="E63" s="145">
        <v>65800.40625</v>
      </c>
      <c r="F63" s="145">
        <v>195272.734375</v>
      </c>
    </row>
    <row r="64" spans="1:6" x14ac:dyDescent="0.3">
      <c r="A64" s="23" t="s">
        <v>72</v>
      </c>
      <c r="B64" s="145">
        <v>523.6500244140625</v>
      </c>
      <c r="C64" s="145">
        <v>2679.20849609375</v>
      </c>
      <c r="D64" s="145">
        <v>1438.85498046875</v>
      </c>
      <c r="E64" s="145">
        <v>599.20050048828125</v>
      </c>
      <c r="F64" s="145">
        <v>5240.9140625</v>
      </c>
    </row>
    <row r="65" spans="1:6" x14ac:dyDescent="0.3">
      <c r="A65" s="23" t="s">
        <v>73</v>
      </c>
      <c r="B65" s="145">
        <v>924.1683349609375</v>
      </c>
      <c r="C65" s="145">
        <v>2945.294921875</v>
      </c>
      <c r="D65" s="145">
        <v>10403.90625</v>
      </c>
      <c r="E65" s="145">
        <v>6684.07861328125</v>
      </c>
      <c r="F65" s="145">
        <v>20957.447265625</v>
      </c>
    </row>
    <row r="66" spans="1:6" x14ac:dyDescent="0.3">
      <c r="A66" s="23" t="s">
        <v>74</v>
      </c>
      <c r="B66" s="145">
        <v>817.21429443359375</v>
      </c>
      <c r="C66" s="145">
        <v>764.0218505859375</v>
      </c>
      <c r="D66" s="145" t="s">
        <v>19</v>
      </c>
      <c r="E66" s="145">
        <v>970.9906005859375</v>
      </c>
      <c r="F66" s="145">
        <v>2663.138671875</v>
      </c>
    </row>
    <row r="67" spans="1:6" x14ac:dyDescent="0.3">
      <c r="A67" s="23" t="s">
        <v>75</v>
      </c>
      <c r="B67" s="145" t="s">
        <v>19</v>
      </c>
      <c r="C67" s="145">
        <v>4344.24951171875</v>
      </c>
      <c r="D67" s="145">
        <v>7429.4619140625</v>
      </c>
      <c r="E67" s="145">
        <v>2463</v>
      </c>
      <c r="F67" s="145">
        <v>14665.7880859375</v>
      </c>
    </row>
    <row r="68" spans="1:6" x14ac:dyDescent="0.3">
      <c r="A68" s="23" t="s">
        <v>76</v>
      </c>
      <c r="B68" s="145">
        <v>2167.968994140625</v>
      </c>
      <c r="C68" s="145">
        <v>1375.6177978515625</v>
      </c>
      <c r="D68" s="145">
        <v>5493.1904296875</v>
      </c>
      <c r="E68" s="145">
        <v>1798.3577880859375</v>
      </c>
      <c r="F68" s="145">
        <v>10835.134765625</v>
      </c>
    </row>
    <row r="69" spans="1:6" x14ac:dyDescent="0.3">
      <c r="A69" s="23" t="s">
        <v>77</v>
      </c>
      <c r="B69" s="145" t="s">
        <v>19</v>
      </c>
      <c r="C69" s="145">
        <v>1253.9825439453125</v>
      </c>
      <c r="D69" s="145">
        <v>1471.4361572265625</v>
      </c>
      <c r="E69" s="145">
        <v>863</v>
      </c>
      <c r="F69" s="145">
        <v>3729.88232421875</v>
      </c>
    </row>
    <row r="70" spans="1:6" x14ac:dyDescent="0.3">
      <c r="A70" s="23" t="s">
        <v>78</v>
      </c>
      <c r="B70" s="145">
        <v>2361.0458984375</v>
      </c>
      <c r="C70" s="145">
        <v>4723.0283203125</v>
      </c>
      <c r="D70" s="145">
        <v>7224.88037109375</v>
      </c>
      <c r="E70" s="145" t="s">
        <v>19</v>
      </c>
      <c r="F70" s="145">
        <v>14308.955078125</v>
      </c>
    </row>
    <row r="71" spans="1:6" x14ac:dyDescent="0.3">
      <c r="A71" s="23" t="s">
        <v>79</v>
      </c>
      <c r="B71" s="145">
        <v>5651.25732421875</v>
      </c>
      <c r="C71" s="145">
        <v>20841.1875</v>
      </c>
      <c r="D71" s="145">
        <v>42187.4375</v>
      </c>
      <c r="E71" s="145">
        <v>40058.4375</v>
      </c>
      <c r="F71" s="145">
        <v>108738.3203125</v>
      </c>
    </row>
    <row r="72" spans="1:6" x14ac:dyDescent="0.3">
      <c r="A72" s="23" t="s">
        <v>80</v>
      </c>
      <c r="B72" s="145">
        <v>1432.82861328125</v>
      </c>
      <c r="C72" s="145">
        <v>8704.923828125</v>
      </c>
      <c r="D72" s="145">
        <v>7325.3251953125</v>
      </c>
      <c r="E72" s="145">
        <v>8135.26953125</v>
      </c>
      <c r="F72" s="145">
        <v>25598.34765625</v>
      </c>
    </row>
    <row r="73" spans="1:6" x14ac:dyDescent="0.3">
      <c r="A73" s="23" t="s">
        <v>81</v>
      </c>
      <c r="B73" s="145">
        <v>4899.419921875</v>
      </c>
      <c r="C73" s="145" t="s">
        <v>19</v>
      </c>
      <c r="D73" s="145">
        <v>1689.4766845703125</v>
      </c>
      <c r="E73" s="145" t="s">
        <v>19</v>
      </c>
      <c r="F73" s="145">
        <v>6635.896484375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AD52-FFC2-4DDC-B122-B9BBBB01BD46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67291.8671875</v>
      </c>
      <c r="C6" s="127">
        <v>9875.591796875</v>
      </c>
      <c r="D6" s="127">
        <v>199066.84375</v>
      </c>
      <c r="E6" s="127">
        <v>30721.443359375</v>
      </c>
      <c r="F6" s="127">
        <v>286391.4375</v>
      </c>
      <c r="G6" s="127">
        <v>51396.39453125</v>
      </c>
      <c r="H6" s="127">
        <v>151302.421875</v>
      </c>
      <c r="I6" s="127">
        <v>46646.53125</v>
      </c>
      <c r="J6" s="127">
        <v>704052.5625</v>
      </c>
      <c r="K6" s="127">
        <v>138639.96875</v>
      </c>
    </row>
    <row r="7" spans="1:17" x14ac:dyDescent="0.3">
      <c r="A7" s="17" t="s">
        <v>13</v>
      </c>
      <c r="B7" s="128">
        <v>10703.603515625</v>
      </c>
      <c r="C7" s="128">
        <v>1173.4930419921875</v>
      </c>
      <c r="D7" s="128">
        <v>46914.80078125</v>
      </c>
      <c r="E7" s="128">
        <v>6093.19677734375</v>
      </c>
      <c r="F7" s="128">
        <v>83553.7265625</v>
      </c>
      <c r="G7" s="128">
        <v>13662.76171875</v>
      </c>
      <c r="H7" s="128">
        <v>60268.05078125</v>
      </c>
      <c r="I7" s="128">
        <v>12588.1982421875</v>
      </c>
      <c r="J7" s="128">
        <v>201440.1875</v>
      </c>
      <c r="K7" s="128">
        <v>33517.65234375</v>
      </c>
    </row>
    <row r="8" spans="1:17" x14ac:dyDescent="0.3">
      <c r="A8" s="17" t="s">
        <v>14</v>
      </c>
      <c r="B8" s="128">
        <v>56588.26171875</v>
      </c>
      <c r="C8" s="128">
        <v>8702.0986328125</v>
      </c>
      <c r="D8" s="128">
        <v>152152.046875</v>
      </c>
      <c r="E8" s="128">
        <v>24628.248046875</v>
      </c>
      <c r="F8" s="128">
        <v>202837.703125</v>
      </c>
      <c r="G8" s="128">
        <v>37733.6328125</v>
      </c>
      <c r="H8" s="128">
        <v>91034.375</v>
      </c>
      <c r="I8" s="128">
        <v>34058.33203125</v>
      </c>
      <c r="J8" s="128">
        <v>502612.375</v>
      </c>
      <c r="K8" s="128">
        <v>105122.3125</v>
      </c>
    </row>
    <row r="9" spans="1:17" x14ac:dyDescent="0.3">
      <c r="A9" s="19" t="s">
        <v>15</v>
      </c>
      <c r="B9" s="129">
        <v>2103.818603515625</v>
      </c>
      <c r="C9" s="129" t="s">
        <v>19</v>
      </c>
      <c r="D9" s="129">
        <v>9071.4931640625</v>
      </c>
      <c r="E9" s="129">
        <v>1704.3997802734375</v>
      </c>
      <c r="F9" s="129">
        <v>7665.6298828125</v>
      </c>
      <c r="G9" s="129">
        <v>1207.365966796875</v>
      </c>
      <c r="H9" s="129">
        <v>3073.77099609375</v>
      </c>
      <c r="I9" s="129">
        <v>1060.2291259765625</v>
      </c>
      <c r="J9" s="129">
        <v>21914.712890625</v>
      </c>
      <c r="K9" s="129">
        <v>4329.68798828125</v>
      </c>
    </row>
    <row r="10" spans="1:17" x14ac:dyDescent="0.3">
      <c r="A10" s="28" t="s">
        <v>16</v>
      </c>
      <c r="B10" s="130" t="s">
        <v>19</v>
      </c>
      <c r="C10" s="130" t="s">
        <v>19</v>
      </c>
      <c r="D10" s="130">
        <v>7283.0537109375</v>
      </c>
      <c r="E10" s="130">
        <v>1391.8931884765625</v>
      </c>
      <c r="F10" s="130">
        <v>4088.65771484375</v>
      </c>
      <c r="G10" s="130">
        <v>558.14544677734375</v>
      </c>
      <c r="H10" s="130">
        <v>1635.749755859375</v>
      </c>
      <c r="I10" s="130" t="s">
        <v>19</v>
      </c>
      <c r="J10" s="130">
        <v>13249.013671875</v>
      </c>
      <c r="K10" s="130">
        <v>2436.4248046875</v>
      </c>
    </row>
    <row r="11" spans="1:17" x14ac:dyDescent="0.3">
      <c r="A11" s="28" t="s">
        <v>17</v>
      </c>
      <c r="B11" s="130">
        <v>1301.0345458984375</v>
      </c>
      <c r="C11" s="130" t="s">
        <v>19</v>
      </c>
      <c r="D11" s="130">
        <v>867.89324951171875</v>
      </c>
      <c r="E11" s="130" t="s">
        <v>19</v>
      </c>
      <c r="F11" s="130">
        <v>3576.971923828125</v>
      </c>
      <c r="G11" s="130">
        <v>649.220458984375</v>
      </c>
      <c r="H11" s="130">
        <v>1295.0211181640625</v>
      </c>
      <c r="I11" s="130" t="s">
        <v>19</v>
      </c>
      <c r="J11" s="130">
        <v>7040.9208984375</v>
      </c>
      <c r="K11" s="130">
        <v>1410.7164306640625</v>
      </c>
    </row>
    <row r="12" spans="1:17" x14ac:dyDescent="0.3">
      <c r="A12" s="28" t="s">
        <v>18</v>
      </c>
      <c r="B12" s="130">
        <v>561.23223876953125</v>
      </c>
      <c r="C12" s="130" t="s">
        <v>19</v>
      </c>
      <c r="D12" s="130">
        <v>920.546142578125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1624.7783203125</v>
      </c>
      <c r="K12" s="130" t="s">
        <v>19</v>
      </c>
    </row>
    <row r="13" spans="1:17" x14ac:dyDescent="0.3">
      <c r="A13" s="19" t="s">
        <v>20</v>
      </c>
      <c r="B13" s="129">
        <v>4068.2880859375</v>
      </c>
      <c r="C13" s="129" t="s">
        <v>19</v>
      </c>
      <c r="D13" s="129">
        <v>26549.16015625</v>
      </c>
      <c r="E13" s="129">
        <v>2563.40771484375</v>
      </c>
      <c r="F13" s="129">
        <v>44356.9765625</v>
      </c>
      <c r="G13" s="129">
        <v>4986.193359375</v>
      </c>
      <c r="H13" s="129">
        <v>19319.802734375</v>
      </c>
      <c r="I13" s="129">
        <v>3361.404541015625</v>
      </c>
      <c r="J13" s="129">
        <v>94294.2265625</v>
      </c>
      <c r="K13" s="129">
        <v>11388.6689453125</v>
      </c>
    </row>
    <row r="14" spans="1:17" x14ac:dyDescent="0.3">
      <c r="A14" s="23" t="s">
        <v>21</v>
      </c>
      <c r="B14" s="130">
        <v>928.8299560546875</v>
      </c>
      <c r="C14" s="130" t="s">
        <v>19</v>
      </c>
      <c r="D14" s="130">
        <v>13800.875</v>
      </c>
      <c r="E14" s="130">
        <v>1780.0858154296875</v>
      </c>
      <c r="F14" s="130">
        <v>19350.951171875</v>
      </c>
      <c r="G14" s="130">
        <v>2213.076904296875</v>
      </c>
      <c r="H14" s="130">
        <v>11686.8837890625</v>
      </c>
      <c r="I14" s="130">
        <v>2224.082275390625</v>
      </c>
      <c r="J14" s="130">
        <v>45767.54296875</v>
      </c>
      <c r="K14" s="130">
        <v>6330.076171875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1987.136962890625</v>
      </c>
      <c r="E15" s="130" t="s">
        <v>19</v>
      </c>
      <c r="F15" s="130">
        <v>3554.998779296875</v>
      </c>
      <c r="G15" s="130" t="s">
        <v>19</v>
      </c>
      <c r="H15" s="130">
        <v>758.65093994140625</v>
      </c>
      <c r="I15" s="130" t="s">
        <v>19</v>
      </c>
      <c r="J15" s="130">
        <v>6517.10205078125</v>
      </c>
      <c r="K15" s="130">
        <v>641.2757568359375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5784.29345703125</v>
      </c>
      <c r="G16" s="130">
        <v>550.36236572265625</v>
      </c>
      <c r="H16" s="130">
        <v>4428.8681640625</v>
      </c>
      <c r="I16" s="130">
        <v>639.0247802734375</v>
      </c>
      <c r="J16" s="130">
        <v>10841.7822265625</v>
      </c>
      <c r="K16" s="130">
        <v>1263.5908203125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1254.9412841796875</v>
      </c>
      <c r="E17" s="130" t="s">
        <v>19</v>
      </c>
      <c r="F17" s="130">
        <v>3360.2353515625</v>
      </c>
      <c r="G17" s="130" t="s">
        <v>19</v>
      </c>
      <c r="H17" s="130">
        <v>942.81048583984375</v>
      </c>
      <c r="I17" s="130" t="s">
        <v>19</v>
      </c>
      <c r="J17" s="130">
        <v>5625.3876953125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5207.55078125</v>
      </c>
      <c r="E18" s="130" t="s">
        <v>19</v>
      </c>
      <c r="F18" s="130">
        <v>5825.392578125</v>
      </c>
      <c r="G18" s="130" t="s">
        <v>19</v>
      </c>
      <c r="H18" s="130">
        <v>1431.036376953125</v>
      </c>
      <c r="I18" s="130" t="s">
        <v>19</v>
      </c>
      <c r="J18" s="130">
        <v>12752.431640625</v>
      </c>
      <c r="K18" s="130">
        <v>883.94915771484375</v>
      </c>
    </row>
    <row r="19" spans="1:12" x14ac:dyDescent="0.3">
      <c r="A19" s="23" t="s">
        <v>26</v>
      </c>
      <c r="B19" s="130">
        <v>1949.6422119140625</v>
      </c>
      <c r="C19" s="130" t="s">
        <v>19</v>
      </c>
      <c r="D19" s="130">
        <v>2854.858642578125</v>
      </c>
      <c r="E19" s="130" t="s">
        <v>19</v>
      </c>
      <c r="F19" s="130">
        <v>5804.34423828125</v>
      </c>
      <c r="G19" s="130">
        <v>1158.2149658203125</v>
      </c>
      <c r="H19" s="130" t="s">
        <v>19</v>
      </c>
      <c r="I19" s="130" t="s">
        <v>19</v>
      </c>
      <c r="J19" s="130">
        <v>10608.8447265625</v>
      </c>
      <c r="K19" s="130">
        <v>1811.501220703125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 t="s">
        <v>19</v>
      </c>
      <c r="E20" s="130" t="s">
        <v>19</v>
      </c>
      <c r="F20" s="130">
        <v>536.8936767578125</v>
      </c>
      <c r="G20" s="130" t="s">
        <v>19</v>
      </c>
      <c r="H20" s="130" t="s">
        <v>19</v>
      </c>
      <c r="I20" s="130" t="s">
        <v>19</v>
      </c>
      <c r="J20" s="130">
        <v>990.6912841796875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>
        <v>599.5936279296875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1190.4481201171875</v>
      </c>
      <c r="K21" s="130" t="s">
        <v>19</v>
      </c>
    </row>
    <row r="22" spans="1:12" x14ac:dyDescent="0.3">
      <c r="A22" s="19" t="s">
        <v>29</v>
      </c>
      <c r="B22" s="129">
        <v>4455.98681640625</v>
      </c>
      <c r="C22" s="129">
        <v>712.78826904296875</v>
      </c>
      <c r="D22" s="129">
        <v>8129.6162109375</v>
      </c>
      <c r="E22" s="129">
        <v>530.6851806640625</v>
      </c>
      <c r="F22" s="129">
        <v>11830.2958984375</v>
      </c>
      <c r="G22" s="129">
        <v>1297.923095703125</v>
      </c>
      <c r="H22" s="129">
        <v>2239.89794921875</v>
      </c>
      <c r="I22" s="129" t="s">
        <v>19</v>
      </c>
      <c r="J22" s="129">
        <v>26655.796875</v>
      </c>
      <c r="K22" s="129">
        <v>2833.90380859375</v>
      </c>
    </row>
    <row r="23" spans="1:12" x14ac:dyDescent="0.3">
      <c r="A23" s="23" t="s">
        <v>30</v>
      </c>
      <c r="B23" s="130">
        <v>978.39324951171875</v>
      </c>
      <c r="C23" s="130" t="s">
        <v>19</v>
      </c>
      <c r="D23" s="130">
        <v>1431.4781494140625</v>
      </c>
      <c r="E23" s="130" t="s">
        <v>19</v>
      </c>
      <c r="F23" s="130">
        <v>3470.07666015625</v>
      </c>
      <c r="G23" s="130" t="s">
        <v>19</v>
      </c>
      <c r="H23" s="130" t="s">
        <v>19</v>
      </c>
      <c r="I23" s="130" t="s">
        <v>19</v>
      </c>
      <c r="J23" s="130">
        <v>6036.79052734375</v>
      </c>
      <c r="K23" s="130">
        <v>529.27685546875</v>
      </c>
    </row>
    <row r="24" spans="1:12" x14ac:dyDescent="0.3">
      <c r="A24" s="23" t="s">
        <v>31</v>
      </c>
      <c r="B24" s="130">
        <v>711.7269287109375</v>
      </c>
      <c r="C24" s="130" t="s">
        <v>19</v>
      </c>
      <c r="D24" s="130">
        <v>818.90264892578125</v>
      </c>
      <c r="E24" s="130" t="s">
        <v>19</v>
      </c>
      <c r="F24" s="130">
        <v>1046.4307861328125</v>
      </c>
      <c r="G24" s="130" t="s">
        <v>19</v>
      </c>
      <c r="H24" s="130" t="s">
        <v>19</v>
      </c>
      <c r="I24" s="130" t="s">
        <v>19</v>
      </c>
      <c r="J24" s="130">
        <v>2577.060302734375</v>
      </c>
      <c r="K24" s="130" t="s">
        <v>19</v>
      </c>
    </row>
    <row r="25" spans="1:12" x14ac:dyDescent="0.3">
      <c r="A25" s="23" t="s">
        <v>32</v>
      </c>
      <c r="B25" s="130">
        <v>2765.866455078125</v>
      </c>
      <c r="C25" s="130" t="s">
        <v>19</v>
      </c>
      <c r="D25" s="130">
        <v>5879.2353515625</v>
      </c>
      <c r="E25" s="130" t="s">
        <v>19</v>
      </c>
      <c r="F25" s="130">
        <v>7313.7880859375</v>
      </c>
      <c r="G25" s="130">
        <v>887.29498291015625</v>
      </c>
      <c r="H25" s="130">
        <v>2083.055419921875</v>
      </c>
      <c r="I25" s="130" t="s">
        <v>19</v>
      </c>
      <c r="J25" s="130">
        <v>18041.9453125</v>
      </c>
      <c r="K25" s="130">
        <v>2156.746826171875</v>
      </c>
      <c r="L25" s="131"/>
    </row>
    <row r="26" spans="1:12" x14ac:dyDescent="0.3">
      <c r="A26" s="19" t="s">
        <v>33</v>
      </c>
      <c r="B26" s="129">
        <v>1604.799072265625</v>
      </c>
      <c r="C26" s="129" t="s">
        <v>19</v>
      </c>
      <c r="D26" s="129">
        <v>1406.482421875</v>
      </c>
      <c r="E26" s="129" t="s">
        <v>19</v>
      </c>
      <c r="F26" s="129">
        <v>3736.374267578125</v>
      </c>
      <c r="G26" s="129" t="s">
        <v>19</v>
      </c>
      <c r="H26" s="129">
        <v>1035.23681640625</v>
      </c>
      <c r="I26" s="129" t="s">
        <v>19</v>
      </c>
      <c r="J26" s="129">
        <v>7782.892578125</v>
      </c>
      <c r="K26" s="129" t="s">
        <v>19</v>
      </c>
    </row>
    <row r="27" spans="1:12" x14ac:dyDescent="0.3">
      <c r="A27" s="19" t="s">
        <v>34</v>
      </c>
      <c r="B27" s="129">
        <v>2187.597412109375</v>
      </c>
      <c r="C27" s="129">
        <v>529.8480224609375</v>
      </c>
      <c r="D27" s="129">
        <v>10389.291015625</v>
      </c>
      <c r="E27" s="129">
        <v>1431.23291015625</v>
      </c>
      <c r="F27" s="129">
        <v>16893.92578125</v>
      </c>
      <c r="G27" s="129">
        <v>4949.10986328125</v>
      </c>
      <c r="H27" s="129">
        <v>5232.4765625</v>
      </c>
      <c r="I27" s="129">
        <v>3008.330322265625</v>
      </c>
      <c r="J27" s="129">
        <v>34703.2890625</v>
      </c>
      <c r="K27" s="129">
        <v>9918.5205078125</v>
      </c>
    </row>
    <row r="28" spans="1:12" x14ac:dyDescent="0.3">
      <c r="A28" s="23" t="s">
        <v>35</v>
      </c>
      <c r="B28" s="130">
        <v>786.11767578125</v>
      </c>
      <c r="C28" s="130" t="s">
        <v>19</v>
      </c>
      <c r="D28" s="130">
        <v>2214.98046875</v>
      </c>
      <c r="E28" s="130">
        <v>598.3682861328125</v>
      </c>
      <c r="F28" s="130">
        <v>8715.7529296875</v>
      </c>
      <c r="G28" s="130">
        <v>3525.72216796875</v>
      </c>
      <c r="H28" s="130">
        <v>1937.546630859375</v>
      </c>
      <c r="I28" s="130">
        <v>1555.012451171875</v>
      </c>
      <c r="J28" s="130">
        <v>13654.3984375</v>
      </c>
      <c r="K28" s="130">
        <v>5835.291015625</v>
      </c>
    </row>
    <row r="29" spans="1:12" x14ac:dyDescent="0.3">
      <c r="A29" s="23" t="s">
        <v>36</v>
      </c>
      <c r="B29" s="130">
        <v>1401.479736328125</v>
      </c>
      <c r="C29" s="130" t="s">
        <v>19</v>
      </c>
      <c r="D29" s="130">
        <v>8174.31103515625</v>
      </c>
      <c r="E29" s="130">
        <v>832.86456298828125</v>
      </c>
      <c r="F29" s="130">
        <v>8178.17236328125</v>
      </c>
      <c r="G29" s="130">
        <v>1423.387451171875</v>
      </c>
      <c r="H29" s="130">
        <v>3294.929931640625</v>
      </c>
      <c r="I29" s="130">
        <v>1453.31787109375</v>
      </c>
      <c r="J29" s="130">
        <v>21048.892578125</v>
      </c>
      <c r="K29" s="130">
        <v>4083.229736328125</v>
      </c>
    </row>
    <row r="30" spans="1:12" x14ac:dyDescent="0.3">
      <c r="A30" s="19" t="s">
        <v>37</v>
      </c>
      <c r="B30" s="129">
        <v>22715.669921875</v>
      </c>
      <c r="C30" s="129">
        <v>4394.40576171875</v>
      </c>
      <c r="D30" s="129">
        <v>45199.58984375</v>
      </c>
      <c r="E30" s="129">
        <v>13581.1279296875</v>
      </c>
      <c r="F30" s="129">
        <v>71136.3359375</v>
      </c>
      <c r="G30" s="129">
        <v>19083.744140625</v>
      </c>
      <c r="H30" s="129">
        <v>55636.9375</v>
      </c>
      <c r="I30" s="129">
        <v>26575.119140625</v>
      </c>
      <c r="J30" s="129">
        <v>194688.53125</v>
      </c>
      <c r="K30" s="129">
        <v>63634.39453125</v>
      </c>
    </row>
    <row r="31" spans="1:12" x14ac:dyDescent="0.3">
      <c r="A31" s="23" t="s">
        <v>38</v>
      </c>
      <c r="B31" s="130">
        <v>888.90655517578125</v>
      </c>
      <c r="C31" s="130" t="s">
        <v>19</v>
      </c>
      <c r="D31" s="130">
        <v>854.89947509765625</v>
      </c>
      <c r="E31" s="130" t="s">
        <v>19</v>
      </c>
      <c r="F31" s="130" t="s">
        <v>19</v>
      </c>
      <c r="G31" s="130" t="s">
        <v>19</v>
      </c>
      <c r="H31" s="130">
        <v>989.40289306640625</v>
      </c>
      <c r="I31" s="130" t="s">
        <v>19</v>
      </c>
      <c r="J31" s="130">
        <v>2843.76220703125</v>
      </c>
      <c r="K31" s="130" t="s">
        <v>19</v>
      </c>
    </row>
    <row r="32" spans="1:12" x14ac:dyDescent="0.3">
      <c r="A32" s="23" t="s">
        <v>39</v>
      </c>
      <c r="B32" s="130">
        <v>1331.3568115234375</v>
      </c>
      <c r="C32" s="130" t="s">
        <v>19</v>
      </c>
      <c r="D32" s="130">
        <v>5306.10595703125</v>
      </c>
      <c r="E32" s="130" t="s">
        <v>19</v>
      </c>
      <c r="F32" s="130">
        <v>10537.1416015625</v>
      </c>
      <c r="G32" s="130">
        <v>1305.619384765625</v>
      </c>
      <c r="H32" s="130">
        <v>6352.62109375</v>
      </c>
      <c r="I32" s="130">
        <v>930.6578369140625</v>
      </c>
      <c r="J32" s="130">
        <v>23527.224609375</v>
      </c>
      <c r="K32" s="130">
        <v>2671.13623046875</v>
      </c>
    </row>
    <row r="33" spans="1:11" x14ac:dyDescent="0.3">
      <c r="A33" s="23" t="s">
        <v>40</v>
      </c>
      <c r="B33" s="130">
        <v>10263.5517578125</v>
      </c>
      <c r="C33" s="130">
        <v>1996.7398681640625</v>
      </c>
      <c r="D33" s="130">
        <v>22762.517578125</v>
      </c>
      <c r="E33" s="130">
        <v>7681.80908203125</v>
      </c>
      <c r="F33" s="130">
        <v>27932.517578125</v>
      </c>
      <c r="G33" s="130">
        <v>8025.55615234375</v>
      </c>
      <c r="H33" s="130">
        <v>12452.849609375</v>
      </c>
      <c r="I33" s="130">
        <v>4164.52197265625</v>
      </c>
      <c r="J33" s="130">
        <v>73411.4375</v>
      </c>
      <c r="K33" s="130">
        <v>21868.626953125</v>
      </c>
    </row>
    <row r="34" spans="1:11" x14ac:dyDescent="0.3">
      <c r="A34" s="23" t="s">
        <v>41</v>
      </c>
      <c r="B34" s="130">
        <v>6869.904296875</v>
      </c>
      <c r="C34" s="130">
        <v>1420.97705078125</v>
      </c>
      <c r="D34" s="130">
        <v>12192.455078125</v>
      </c>
      <c r="E34" s="130">
        <v>4513.89404296875</v>
      </c>
      <c r="F34" s="130">
        <v>27333.171875</v>
      </c>
      <c r="G34" s="130">
        <v>8560.97265625</v>
      </c>
      <c r="H34" s="130">
        <v>33673.23828125</v>
      </c>
      <c r="I34" s="130">
        <v>19060.796875</v>
      </c>
      <c r="J34" s="130">
        <v>80068.765625</v>
      </c>
      <c r="K34" s="130">
        <v>33556.640625</v>
      </c>
    </row>
    <row r="35" spans="1:11" x14ac:dyDescent="0.3">
      <c r="A35" s="23" t="s">
        <v>42</v>
      </c>
      <c r="B35" s="130">
        <v>3361.949951171875</v>
      </c>
      <c r="C35" s="130">
        <v>850.2061767578125</v>
      </c>
      <c r="D35" s="130">
        <v>4083.612060546875</v>
      </c>
      <c r="E35" s="130">
        <v>1010.0386962890625</v>
      </c>
      <c r="F35" s="130">
        <v>5222.95458984375</v>
      </c>
      <c r="G35" s="130">
        <v>1191.236572265625</v>
      </c>
      <c r="H35" s="130">
        <v>2168.826416015625</v>
      </c>
      <c r="I35" s="130">
        <v>2253.554931640625</v>
      </c>
      <c r="J35" s="130">
        <v>14837.3427734375</v>
      </c>
      <c r="K35" s="130">
        <v>5305.0361328125</v>
      </c>
    </row>
    <row r="36" spans="1:11" x14ac:dyDescent="0.3">
      <c r="A36" s="19" t="s">
        <v>43</v>
      </c>
      <c r="B36" s="129">
        <v>4161.337890625</v>
      </c>
      <c r="C36" s="129" t="s">
        <v>19</v>
      </c>
      <c r="D36" s="129">
        <v>14444.3603515625</v>
      </c>
      <c r="E36" s="129">
        <v>1253.516357421875</v>
      </c>
      <c r="F36" s="129">
        <v>16786.9921875</v>
      </c>
      <c r="G36" s="129">
        <v>1860.10595703125</v>
      </c>
      <c r="H36" s="129">
        <v>5553.7763671875</v>
      </c>
      <c r="I36" s="129">
        <v>857.90325927734375</v>
      </c>
      <c r="J36" s="129">
        <v>40946.46484375</v>
      </c>
      <c r="K36" s="129">
        <v>4249.96142578125</v>
      </c>
    </row>
    <row r="37" spans="1:11" x14ac:dyDescent="0.3">
      <c r="A37" s="23" t="s">
        <v>44</v>
      </c>
      <c r="B37" s="130">
        <v>2411.161376953125</v>
      </c>
      <c r="C37" s="130" t="s">
        <v>19</v>
      </c>
      <c r="D37" s="130">
        <v>4919.69140625</v>
      </c>
      <c r="E37" s="130">
        <v>622.1217041015625</v>
      </c>
      <c r="F37" s="130">
        <v>6613.15576171875</v>
      </c>
      <c r="G37" s="130">
        <v>1374.154296875</v>
      </c>
      <c r="H37" s="130">
        <v>2378.140869140625</v>
      </c>
      <c r="I37" s="130" t="s">
        <v>19</v>
      </c>
      <c r="J37" s="130">
        <v>16322.1494140625</v>
      </c>
      <c r="K37" s="130">
        <v>2702.501953125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4431.966796875</v>
      </c>
      <c r="E38" s="130" t="s">
        <v>19</v>
      </c>
      <c r="F38" s="130">
        <v>7886.3046875</v>
      </c>
      <c r="G38" s="130" t="s">
        <v>19</v>
      </c>
      <c r="H38" s="130">
        <v>2955.635498046875</v>
      </c>
      <c r="I38" s="130" t="s">
        <v>19</v>
      </c>
      <c r="J38" s="130">
        <v>15712.701171875</v>
      </c>
      <c r="K38" s="130">
        <v>980.2874755859375</v>
      </c>
    </row>
    <row r="39" spans="1:11" x14ac:dyDescent="0.3">
      <c r="A39" s="23" t="s">
        <v>46</v>
      </c>
      <c r="B39" s="130">
        <v>1311.3818359375</v>
      </c>
      <c r="C39" s="130" t="s">
        <v>19</v>
      </c>
      <c r="D39" s="130">
        <v>5092.7021484375</v>
      </c>
      <c r="E39" s="130" t="s">
        <v>19</v>
      </c>
      <c r="F39" s="130">
        <v>2287.53125</v>
      </c>
      <c r="G39" s="130" t="s">
        <v>19</v>
      </c>
      <c r="H39" s="130" t="s">
        <v>19</v>
      </c>
      <c r="I39" s="130" t="s">
        <v>19</v>
      </c>
      <c r="J39" s="130">
        <v>8911.615234375</v>
      </c>
      <c r="K39" s="130">
        <v>567.17230224609375</v>
      </c>
    </row>
    <row r="40" spans="1:11" x14ac:dyDescent="0.3">
      <c r="A40" s="19" t="s">
        <v>47</v>
      </c>
      <c r="B40" s="129">
        <v>3267.689697265625</v>
      </c>
      <c r="C40" s="129" t="s">
        <v>19</v>
      </c>
      <c r="D40" s="129">
        <v>6508.2294921875</v>
      </c>
      <c r="E40" s="129">
        <v>659.11700439453125</v>
      </c>
      <c r="F40" s="129">
        <v>11798.7158203125</v>
      </c>
      <c r="G40" s="129">
        <v>1164.0111083984375</v>
      </c>
      <c r="H40" s="129">
        <v>1066.4300537109375</v>
      </c>
      <c r="I40" s="129" t="s">
        <v>19</v>
      </c>
      <c r="J40" s="129">
        <v>22641.064453125</v>
      </c>
      <c r="K40" s="129">
        <v>2237.579345703125</v>
      </c>
    </row>
    <row r="41" spans="1:11" x14ac:dyDescent="0.3">
      <c r="A41" s="19" t="s">
        <v>48</v>
      </c>
      <c r="B41" s="129">
        <v>7029.84228515625</v>
      </c>
      <c r="C41" s="129">
        <v>1022.6598510742188</v>
      </c>
      <c r="D41" s="129">
        <v>27364.4921875</v>
      </c>
      <c r="E41" s="129">
        <v>4576.72607421875</v>
      </c>
      <c r="F41" s="129">
        <v>43034.328125</v>
      </c>
      <c r="G41" s="129">
        <v>9941.3984375</v>
      </c>
      <c r="H41" s="129">
        <v>39701.09765625</v>
      </c>
      <c r="I41" s="129">
        <v>8796.509765625</v>
      </c>
      <c r="J41" s="129">
        <v>117129.7578125</v>
      </c>
      <c r="K41" s="129">
        <v>24337.29296875</v>
      </c>
    </row>
    <row r="42" spans="1:11" x14ac:dyDescent="0.3">
      <c r="A42" s="23" t="s">
        <v>49</v>
      </c>
      <c r="B42" s="130">
        <v>4449.6533203125</v>
      </c>
      <c r="C42" s="130">
        <v>666.33966064453125</v>
      </c>
      <c r="D42" s="130">
        <v>13184.408203125</v>
      </c>
      <c r="E42" s="130">
        <v>2918.850830078125</v>
      </c>
      <c r="F42" s="130">
        <v>29466.931640625</v>
      </c>
      <c r="G42" s="130">
        <v>7282.68408203125</v>
      </c>
      <c r="H42" s="130">
        <v>31299.63671875</v>
      </c>
      <c r="I42" s="130">
        <v>7681.66552734375</v>
      </c>
      <c r="J42" s="130">
        <v>78400.6328125</v>
      </c>
      <c r="K42" s="130">
        <v>18549.541015625</v>
      </c>
    </row>
    <row r="43" spans="1:11" x14ac:dyDescent="0.3">
      <c r="A43" s="23" t="s">
        <v>50</v>
      </c>
      <c r="B43" s="130">
        <v>673.65069580078125</v>
      </c>
      <c r="C43" s="130" t="s">
        <v>19</v>
      </c>
      <c r="D43" s="130">
        <v>1316.0255126953125</v>
      </c>
      <c r="E43" s="130" t="s">
        <v>19</v>
      </c>
      <c r="F43" s="130">
        <v>5545.9384765625</v>
      </c>
      <c r="G43" s="130">
        <v>1356.9879150390625</v>
      </c>
      <c r="H43" s="130" t="s">
        <v>19</v>
      </c>
      <c r="I43" s="130" t="s">
        <v>19</v>
      </c>
      <c r="J43" s="130">
        <v>7769.55029296875</v>
      </c>
      <c r="K43" s="130">
        <v>1631.70361328125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4778.16357421875</v>
      </c>
      <c r="E44" s="130">
        <v>715.8782958984375</v>
      </c>
      <c r="F44" s="130">
        <v>1022.0119018554688</v>
      </c>
      <c r="G44" s="130" t="s">
        <v>19</v>
      </c>
      <c r="H44" s="130">
        <v>926.1312255859375</v>
      </c>
      <c r="I44" s="130" t="s">
        <v>19</v>
      </c>
      <c r="J44" s="130">
        <v>7189.0859375</v>
      </c>
      <c r="K44" s="130">
        <v>1385.0552978515625</v>
      </c>
    </row>
    <row r="45" spans="1:11" x14ac:dyDescent="0.3">
      <c r="A45" s="23" t="s">
        <v>52</v>
      </c>
      <c r="B45" s="130">
        <v>1443.759033203125</v>
      </c>
      <c r="C45" s="130" t="s">
        <v>19</v>
      </c>
      <c r="D45" s="130">
        <v>8085.89453125</v>
      </c>
      <c r="E45" s="130">
        <v>772.67071533203125</v>
      </c>
      <c r="F45" s="130">
        <v>6999.44775390625</v>
      </c>
      <c r="G45" s="130">
        <v>844.16131591796875</v>
      </c>
      <c r="H45" s="130">
        <v>7241.39404296875</v>
      </c>
      <c r="I45" s="130">
        <v>893.87579345703125</v>
      </c>
      <c r="J45" s="130">
        <v>23770.494140625</v>
      </c>
      <c r="K45" s="130">
        <v>2770.994384765625</v>
      </c>
    </row>
    <row r="46" spans="1:11" x14ac:dyDescent="0.3">
      <c r="A46" s="19" t="s">
        <v>53</v>
      </c>
      <c r="B46" s="129">
        <v>2896.99755859375</v>
      </c>
      <c r="C46" s="129" t="s">
        <v>19</v>
      </c>
      <c r="D46" s="129">
        <v>6140.66845703125</v>
      </c>
      <c r="E46" s="129" t="s">
        <v>19</v>
      </c>
      <c r="F46" s="129">
        <v>11052.919921875</v>
      </c>
      <c r="G46" s="129">
        <v>964.483154296875</v>
      </c>
      <c r="H46" s="129">
        <v>1997.7052001953125</v>
      </c>
      <c r="I46" s="129" t="s">
        <v>19</v>
      </c>
      <c r="J46" s="129">
        <v>22088.291015625</v>
      </c>
      <c r="K46" s="129">
        <v>1464.452392578125</v>
      </c>
    </row>
    <row r="47" spans="1:11" x14ac:dyDescent="0.3">
      <c r="A47" s="23" t="s">
        <v>54</v>
      </c>
      <c r="B47" s="130">
        <v>568.09246826171875</v>
      </c>
      <c r="C47" s="130" t="s">
        <v>19</v>
      </c>
      <c r="D47" s="130">
        <v>1190.9063720703125</v>
      </c>
      <c r="E47" s="130" t="s">
        <v>19</v>
      </c>
      <c r="F47" s="130">
        <v>2638.47021484375</v>
      </c>
      <c r="G47" s="130" t="s">
        <v>19</v>
      </c>
      <c r="H47" s="130" t="s">
        <v>19</v>
      </c>
      <c r="I47" s="130" t="s">
        <v>19</v>
      </c>
      <c r="J47" s="130">
        <v>4574.17431640625</v>
      </c>
      <c r="K47" s="130" t="s">
        <v>19</v>
      </c>
    </row>
    <row r="48" spans="1:11" x14ac:dyDescent="0.3">
      <c r="A48" s="23" t="s">
        <v>55</v>
      </c>
      <c r="B48" s="130">
        <v>2161.045166015625</v>
      </c>
      <c r="C48" s="130" t="s">
        <v>19</v>
      </c>
      <c r="D48" s="130">
        <v>1384.405517578125</v>
      </c>
      <c r="E48" s="130" t="s">
        <v>19</v>
      </c>
      <c r="F48" s="130">
        <v>813.76251220703125</v>
      </c>
      <c r="G48" s="130" t="s">
        <v>19</v>
      </c>
      <c r="H48" s="130" t="s">
        <v>19</v>
      </c>
      <c r="I48" s="130" t="s">
        <v>19</v>
      </c>
      <c r="J48" s="130">
        <v>4359.21337890625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3565.3564453125</v>
      </c>
      <c r="E49" s="130" t="s">
        <v>19</v>
      </c>
      <c r="F49" s="130">
        <v>7600.68701171875</v>
      </c>
      <c r="G49" s="130">
        <v>779.21771240234375</v>
      </c>
      <c r="H49" s="130">
        <v>1821</v>
      </c>
      <c r="I49" s="130" t="s">
        <v>19</v>
      </c>
      <c r="J49" s="130">
        <v>13154.9033203125</v>
      </c>
      <c r="K49" s="130">
        <v>1039.4569091796875</v>
      </c>
    </row>
    <row r="50" spans="1:11" x14ac:dyDescent="0.3">
      <c r="A50" s="19" t="s">
        <v>57</v>
      </c>
      <c r="B50" s="129">
        <v>8245.998046875</v>
      </c>
      <c r="C50" s="129">
        <v>1000.897216796875</v>
      </c>
      <c r="D50" s="129">
        <v>30964.826171875</v>
      </c>
      <c r="E50" s="129">
        <v>2466.2099609375</v>
      </c>
      <c r="F50" s="129">
        <v>35404.7421875</v>
      </c>
      <c r="G50" s="129">
        <v>4011.2158203125</v>
      </c>
      <c r="H50" s="129">
        <v>13363.2919921875</v>
      </c>
      <c r="I50" s="129">
        <v>1570.896728515625</v>
      </c>
      <c r="J50" s="129">
        <v>87978.859375</v>
      </c>
      <c r="K50" s="129">
        <v>9049.2197265625</v>
      </c>
    </row>
    <row r="51" spans="1:11" x14ac:dyDescent="0.3">
      <c r="A51" s="23" t="s">
        <v>58</v>
      </c>
      <c r="B51" s="130">
        <v>4305.76171875</v>
      </c>
      <c r="C51" s="130">
        <v>593.65789794921875</v>
      </c>
      <c r="D51" s="130" t="s">
        <v>19</v>
      </c>
      <c r="E51" s="130" t="s">
        <v>19</v>
      </c>
      <c r="F51" s="130">
        <v>2371.965576171875</v>
      </c>
      <c r="G51" s="130" t="s">
        <v>19</v>
      </c>
      <c r="H51" s="130" t="s">
        <v>19</v>
      </c>
      <c r="I51" s="130" t="s">
        <v>19</v>
      </c>
      <c r="J51" s="130">
        <v>6848.3203125</v>
      </c>
      <c r="K51" s="130">
        <v>852.79119873046875</v>
      </c>
    </row>
    <row r="52" spans="1:11" x14ac:dyDescent="0.3">
      <c r="A52" s="23" t="s">
        <v>59</v>
      </c>
      <c r="B52" s="130">
        <v>1527.7344970703125</v>
      </c>
      <c r="C52" s="130" t="s">
        <v>19</v>
      </c>
      <c r="D52" s="130">
        <v>1258.114013671875</v>
      </c>
      <c r="E52" s="130" t="s">
        <v>19</v>
      </c>
      <c r="F52" s="130">
        <v>1981.981689453125</v>
      </c>
      <c r="G52" s="130" t="s">
        <v>19</v>
      </c>
      <c r="H52" s="130" t="s">
        <v>19</v>
      </c>
      <c r="I52" s="130" t="s">
        <v>19</v>
      </c>
      <c r="J52" s="130">
        <v>4767.830078125</v>
      </c>
      <c r="K52" s="130" t="s">
        <v>19</v>
      </c>
    </row>
    <row r="53" spans="1:11" x14ac:dyDescent="0.3">
      <c r="A53" s="23" t="s">
        <v>60</v>
      </c>
      <c r="B53" s="130">
        <v>915.4151611328125</v>
      </c>
      <c r="C53" s="130" t="s">
        <v>19</v>
      </c>
      <c r="D53" s="130">
        <v>4535.42724609375</v>
      </c>
      <c r="E53" s="130">
        <v>531.84906005859375</v>
      </c>
      <c r="F53" s="130">
        <v>13340.5634765625</v>
      </c>
      <c r="G53" s="130">
        <v>2390.82568359375</v>
      </c>
      <c r="H53" s="130">
        <v>1685.142578125</v>
      </c>
      <c r="I53" s="130" t="s">
        <v>19</v>
      </c>
      <c r="J53" s="130">
        <v>20476.548828125</v>
      </c>
      <c r="K53" s="130">
        <v>3451.34619140625</v>
      </c>
    </row>
    <row r="54" spans="1:11" x14ac:dyDescent="0.3">
      <c r="A54" s="23" t="s">
        <v>61</v>
      </c>
      <c r="B54" s="130">
        <v>1497.0865478515625</v>
      </c>
      <c r="C54" s="130" t="s">
        <v>19</v>
      </c>
      <c r="D54" s="130">
        <v>25000.693359375</v>
      </c>
      <c r="E54" s="130">
        <v>1910.9593505859375</v>
      </c>
      <c r="F54" s="130">
        <v>17710.232421875</v>
      </c>
      <c r="G54" s="130">
        <v>1209.123046875</v>
      </c>
      <c r="H54" s="130">
        <v>11678.1494140625</v>
      </c>
      <c r="I54" s="130">
        <v>1104.8507080078125</v>
      </c>
      <c r="J54" s="130">
        <v>55886.16015625</v>
      </c>
      <c r="K54" s="130">
        <v>4471.64892578125</v>
      </c>
    </row>
    <row r="55" spans="1:11" x14ac:dyDescent="0.3">
      <c r="A55" s="19" t="s">
        <v>62</v>
      </c>
      <c r="B55" s="129">
        <v>4553.83984375</v>
      </c>
      <c r="C55" s="129">
        <v>697.35565185546875</v>
      </c>
      <c r="D55" s="129">
        <v>12898.6298828125</v>
      </c>
      <c r="E55" s="129">
        <v>1699.28759765625</v>
      </c>
      <c r="F55" s="129">
        <v>12694.1953125</v>
      </c>
      <c r="G55" s="129">
        <v>1814.4998779296875</v>
      </c>
      <c r="H55" s="129">
        <v>3082</v>
      </c>
      <c r="I55" s="129">
        <v>728</v>
      </c>
      <c r="J55" s="129">
        <v>33228.6640625</v>
      </c>
      <c r="K55" s="129">
        <v>4939.14306640625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663.525146484375</v>
      </c>
      <c r="G56" s="130" t="s">
        <v>19</v>
      </c>
      <c r="H56" s="130" t="s">
        <v>19</v>
      </c>
      <c r="I56" s="130" t="s">
        <v>19</v>
      </c>
      <c r="J56" s="130">
        <v>1215.2750244140625</v>
      </c>
      <c r="K56" s="130" t="s">
        <v>19</v>
      </c>
    </row>
    <row r="57" spans="1:11" x14ac:dyDescent="0.3">
      <c r="A57" s="23" t="s">
        <v>64</v>
      </c>
      <c r="B57" s="130">
        <v>504.2066650390625</v>
      </c>
      <c r="C57" s="130" t="s">
        <v>19</v>
      </c>
      <c r="D57" s="130" t="s">
        <v>19</v>
      </c>
      <c r="E57" s="130" t="s">
        <v>19</v>
      </c>
      <c r="F57" s="130">
        <v>1661.4041748046875</v>
      </c>
      <c r="G57" s="130" t="s">
        <v>19</v>
      </c>
      <c r="H57" s="130" t="s">
        <v>19</v>
      </c>
      <c r="I57" s="130" t="s">
        <v>19</v>
      </c>
      <c r="J57" s="130">
        <v>2295.786865234375</v>
      </c>
      <c r="K57" s="130" t="s">
        <v>19</v>
      </c>
    </row>
    <row r="58" spans="1:11" x14ac:dyDescent="0.3">
      <c r="A58" s="23" t="s">
        <v>65</v>
      </c>
      <c r="B58" s="130">
        <v>3907.476806640625</v>
      </c>
      <c r="C58" s="130">
        <v>645.86865234375</v>
      </c>
      <c r="D58" s="130">
        <v>12536.8603515625</v>
      </c>
      <c r="E58" s="130">
        <v>1662.575927734375</v>
      </c>
      <c r="F58" s="130">
        <v>10369.265625</v>
      </c>
      <c r="G58" s="130">
        <v>1432.1988525390625</v>
      </c>
      <c r="H58" s="130">
        <v>2904</v>
      </c>
      <c r="I58" s="130">
        <v>654</v>
      </c>
      <c r="J58" s="130">
        <v>29717.603515625</v>
      </c>
      <c r="K58" s="130">
        <v>4394.6435546875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705.15484619140625</v>
      </c>
      <c r="C60" s="130" t="s">
        <v>19</v>
      </c>
      <c r="D60" s="130">
        <v>5716.54296875</v>
      </c>
      <c r="E60" s="130" t="s">
        <v>19</v>
      </c>
      <c r="F60" s="130">
        <v>4193.37060546875</v>
      </c>
      <c r="G60" s="130">
        <v>801.94696044921875</v>
      </c>
      <c r="H60" s="130">
        <v>1433.933349609375</v>
      </c>
      <c r="I60" s="130" t="s">
        <v>19</v>
      </c>
      <c r="J60" s="130">
        <v>12049.001953125</v>
      </c>
      <c r="K60" s="130">
        <v>1972.74169921875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>
        <v>1439.357421875</v>
      </c>
      <c r="G61" s="130" t="s">
        <v>19</v>
      </c>
      <c r="H61" s="130">
        <v>612.44873046875</v>
      </c>
      <c r="I61" s="130" t="s">
        <v>19</v>
      </c>
      <c r="J61" s="130">
        <v>2580.6943359375</v>
      </c>
      <c r="K61" s="130">
        <v>769.722412109375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1119</v>
      </c>
      <c r="E62" s="130" t="s">
        <v>19</v>
      </c>
      <c r="F62" s="130">
        <v>2999.978515625</v>
      </c>
      <c r="G62" s="130" t="s">
        <v>19</v>
      </c>
      <c r="H62" s="130">
        <v>905</v>
      </c>
      <c r="I62" s="130" t="s">
        <v>19</v>
      </c>
      <c r="J62" s="130">
        <v>5274.2568359375</v>
      </c>
      <c r="K62" s="130">
        <v>1091.3592529296875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>
        <v>1158.637451171875</v>
      </c>
      <c r="E63" s="130" t="s">
        <v>19</v>
      </c>
      <c r="F63" s="130">
        <v>5736.9638671875</v>
      </c>
      <c r="G63" s="130">
        <v>2680.551513671875</v>
      </c>
      <c r="H63" s="130">
        <v>1259</v>
      </c>
      <c r="I63" s="130">
        <v>1200</v>
      </c>
      <c r="J63" s="130">
        <v>8251.0087890625</v>
      </c>
      <c r="K63" s="130">
        <v>4323.21728515625</v>
      </c>
    </row>
    <row r="64" spans="1:11" x14ac:dyDescent="0.3">
      <c r="A64" s="23" t="s">
        <v>71</v>
      </c>
      <c r="B64" s="130">
        <v>16908.908203125</v>
      </c>
      <c r="C64" s="130">
        <v>3354.860595703125</v>
      </c>
      <c r="D64" s="130">
        <v>32761.353515625</v>
      </c>
      <c r="E64" s="130">
        <v>11502.5908203125</v>
      </c>
      <c r="F64" s="130">
        <v>50561.375</v>
      </c>
      <c r="G64" s="130">
        <v>14383.236328125</v>
      </c>
      <c r="H64" s="130">
        <v>43892.375</v>
      </c>
      <c r="I64" s="130">
        <v>21908.033203125</v>
      </c>
      <c r="J64" s="130">
        <v>144124.015625</v>
      </c>
      <c r="K64" s="130">
        <v>51148.72265625</v>
      </c>
    </row>
    <row r="65" spans="1:11" x14ac:dyDescent="0.3">
      <c r="A65" s="23" t="s">
        <v>72</v>
      </c>
      <c r="B65" s="130">
        <v>523.6500244140625</v>
      </c>
      <c r="C65" s="130" t="s">
        <v>19</v>
      </c>
      <c r="D65" s="130">
        <v>2575.13134765625</v>
      </c>
      <c r="E65" s="130" t="s">
        <v>19</v>
      </c>
      <c r="F65" s="130">
        <v>1367.4432373046875</v>
      </c>
      <c r="G65" s="130" t="s">
        <v>19</v>
      </c>
      <c r="H65" s="130">
        <v>535.67010498046875</v>
      </c>
      <c r="I65" s="130" t="s">
        <v>19</v>
      </c>
      <c r="J65" s="130">
        <v>5001.89453125</v>
      </c>
      <c r="K65" s="130" t="s">
        <v>19</v>
      </c>
    </row>
    <row r="66" spans="1:11" x14ac:dyDescent="0.3">
      <c r="A66" s="23" t="s">
        <v>73</v>
      </c>
      <c r="B66" s="130">
        <v>807.70672607421875</v>
      </c>
      <c r="C66" s="130" t="s">
        <v>19</v>
      </c>
      <c r="D66" s="130">
        <v>2730.974609375</v>
      </c>
      <c r="E66" s="130" t="s">
        <v>19</v>
      </c>
      <c r="F66" s="130">
        <v>9169.6982421875</v>
      </c>
      <c r="G66" s="130">
        <v>1234.20751953125</v>
      </c>
      <c r="H66" s="130">
        <v>5816.951171875</v>
      </c>
      <c r="I66" s="130">
        <v>867.12744140625</v>
      </c>
      <c r="J66" s="130">
        <v>18525.330078125</v>
      </c>
      <c r="K66" s="130">
        <v>2432.116943359375</v>
      </c>
    </row>
    <row r="67" spans="1:11" x14ac:dyDescent="0.3">
      <c r="A67" s="23" t="s">
        <v>74</v>
      </c>
      <c r="B67" s="130">
        <v>807.19354248046875</v>
      </c>
      <c r="C67" s="130" t="s">
        <v>19</v>
      </c>
      <c r="D67" s="130">
        <v>710.466552734375</v>
      </c>
      <c r="E67" s="130" t="s">
        <v>19</v>
      </c>
      <c r="F67" s="130" t="s">
        <v>19</v>
      </c>
      <c r="G67" s="130" t="s">
        <v>19</v>
      </c>
      <c r="H67" s="130">
        <v>907.00537109375</v>
      </c>
      <c r="I67" s="130" t="s">
        <v>19</v>
      </c>
      <c r="J67" s="130">
        <v>2535.21875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4047.494873046875</v>
      </c>
      <c r="E68" s="130" t="s">
        <v>19</v>
      </c>
      <c r="F68" s="130">
        <v>7163.447265625</v>
      </c>
      <c r="G68" s="130" t="s">
        <v>19</v>
      </c>
      <c r="H68" s="130">
        <v>2281</v>
      </c>
      <c r="I68" s="130" t="s">
        <v>19</v>
      </c>
      <c r="J68" s="130">
        <v>13920.455078125</v>
      </c>
      <c r="K68" s="130">
        <v>745.3330078125</v>
      </c>
    </row>
    <row r="69" spans="1:11" x14ac:dyDescent="0.3">
      <c r="A69" s="23" t="s">
        <v>76</v>
      </c>
      <c r="B69" s="130">
        <v>1949.263916015625</v>
      </c>
      <c r="C69" s="130" t="s">
        <v>19</v>
      </c>
      <c r="D69" s="130">
        <v>1240.4000244140625</v>
      </c>
      <c r="E69" s="130" t="s">
        <v>19</v>
      </c>
      <c r="F69" s="130">
        <v>4559.853515625</v>
      </c>
      <c r="G69" s="130">
        <v>933.33697509765625</v>
      </c>
      <c r="H69" s="130">
        <v>1463.772216796875</v>
      </c>
      <c r="I69" s="130" t="s">
        <v>19</v>
      </c>
      <c r="J69" s="130">
        <v>9213.2900390625</v>
      </c>
      <c r="K69" s="130">
        <v>1621.845458984375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1145.55810546875</v>
      </c>
      <c r="E70" s="130" t="s">
        <v>19</v>
      </c>
      <c r="F70" s="130">
        <v>1249.2586669921875</v>
      </c>
      <c r="G70" s="130" t="s">
        <v>19</v>
      </c>
      <c r="H70" s="130">
        <v>759.1864013671875</v>
      </c>
      <c r="I70" s="130" t="s">
        <v>19</v>
      </c>
      <c r="J70" s="130">
        <v>3289.52587890625</v>
      </c>
      <c r="K70" s="130" t="s">
        <v>19</v>
      </c>
    </row>
    <row r="71" spans="1:11" x14ac:dyDescent="0.3">
      <c r="A71" s="23" t="s">
        <v>78</v>
      </c>
      <c r="B71" s="130">
        <v>2120.56982421875</v>
      </c>
      <c r="C71" s="130" t="s">
        <v>19</v>
      </c>
      <c r="D71" s="130">
        <v>4273.16552734375</v>
      </c>
      <c r="E71" s="130" t="s">
        <v>19</v>
      </c>
      <c r="F71" s="130">
        <v>6516.02099609375</v>
      </c>
      <c r="G71" s="130">
        <v>708.85968017578125</v>
      </c>
      <c r="H71" s="130" t="s">
        <v>19</v>
      </c>
      <c r="I71" s="130" t="s">
        <v>19</v>
      </c>
      <c r="J71" s="130">
        <v>12909.755859375</v>
      </c>
      <c r="K71" s="130">
        <v>1399.19873046875</v>
      </c>
    </row>
    <row r="72" spans="1:11" x14ac:dyDescent="0.3">
      <c r="A72" s="23" t="s">
        <v>79</v>
      </c>
      <c r="B72" s="130">
        <v>4962.466796875</v>
      </c>
      <c r="C72" s="130">
        <v>688.7908935546875</v>
      </c>
      <c r="D72" s="130">
        <v>17397.73828125</v>
      </c>
      <c r="E72" s="130">
        <v>3443.450439453125</v>
      </c>
      <c r="F72" s="130">
        <v>33712.3671875</v>
      </c>
      <c r="G72" s="130">
        <v>8475.0693359375</v>
      </c>
      <c r="H72" s="130">
        <v>32165.23046875</v>
      </c>
      <c r="I72" s="130">
        <v>7893.2060546875</v>
      </c>
      <c r="J72" s="130">
        <v>88237.8046875</v>
      </c>
      <c r="K72" s="130">
        <v>20500.515625</v>
      </c>
    </row>
    <row r="73" spans="1:11" x14ac:dyDescent="0.3">
      <c r="A73" s="23" t="s">
        <v>80</v>
      </c>
      <c r="B73" s="130">
        <v>1199.518310546875</v>
      </c>
      <c r="C73" s="130" t="s">
        <v>19</v>
      </c>
      <c r="D73" s="130">
        <v>7943.6787109375</v>
      </c>
      <c r="E73" s="130">
        <v>761.2452392578125</v>
      </c>
      <c r="F73" s="130">
        <v>6525.423828125</v>
      </c>
      <c r="G73" s="130">
        <v>799.90130615234375</v>
      </c>
      <c r="H73" s="130">
        <v>7241.39404296875</v>
      </c>
      <c r="I73" s="130">
        <v>893.87579345703125</v>
      </c>
      <c r="J73" s="130">
        <v>22910.015625</v>
      </c>
      <c r="K73" s="130">
        <v>2688.332763671875</v>
      </c>
    </row>
    <row r="74" spans="1:11" x14ac:dyDescent="0.3">
      <c r="A74" s="23" t="s">
        <v>81</v>
      </c>
      <c r="B74" s="130">
        <v>4305.76171875</v>
      </c>
      <c r="C74" s="130">
        <v>593.65789794921875</v>
      </c>
      <c r="D74" s="130" t="s">
        <v>19</v>
      </c>
      <c r="E74" s="130" t="s">
        <v>19</v>
      </c>
      <c r="F74" s="130">
        <v>1446.965576171875</v>
      </c>
      <c r="G74" s="130" t="s">
        <v>19</v>
      </c>
      <c r="H74" s="130" t="s">
        <v>19</v>
      </c>
      <c r="I74" s="130" t="s">
        <v>19</v>
      </c>
      <c r="J74" s="130">
        <v>5799.7275390625</v>
      </c>
      <c r="K74" s="130">
        <v>836.16900634765625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18BF-3BEB-4FED-8F9B-19AD59699349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374071.375</v>
      </c>
      <c r="C6" s="52">
        <v>77681.484375</v>
      </c>
      <c r="D6" s="52">
        <v>329981.1875</v>
      </c>
      <c r="E6" s="52">
        <v>60958.4765625</v>
      </c>
      <c r="F6" s="52">
        <v>704052.5625</v>
      </c>
      <c r="G6" s="52">
        <v>138639.96875</v>
      </c>
    </row>
    <row r="7" spans="1:7" x14ac:dyDescent="0.3">
      <c r="A7" s="17" t="s">
        <v>13</v>
      </c>
      <c r="B7" s="18">
        <v>79184.9609375</v>
      </c>
      <c r="C7" s="18">
        <v>13402.365234375</v>
      </c>
      <c r="D7" s="18">
        <v>122255.2265625</v>
      </c>
      <c r="E7" s="18">
        <v>20115.28515625</v>
      </c>
      <c r="F7" s="18">
        <v>201440.1875</v>
      </c>
      <c r="G7" s="18">
        <v>33517.65234375</v>
      </c>
    </row>
    <row r="8" spans="1:7" x14ac:dyDescent="0.3">
      <c r="A8" s="17" t="s">
        <v>14</v>
      </c>
      <c r="B8" s="18">
        <v>294886.40625</v>
      </c>
      <c r="C8" s="18">
        <v>64279.1171875</v>
      </c>
      <c r="D8" s="18">
        <v>207725.96875</v>
      </c>
      <c r="E8" s="18">
        <v>40843.19140625</v>
      </c>
      <c r="F8" s="18">
        <v>502612.375</v>
      </c>
      <c r="G8" s="18">
        <v>105122.3125</v>
      </c>
    </row>
    <row r="9" spans="1:7" x14ac:dyDescent="0.3">
      <c r="A9" s="19" t="s">
        <v>15</v>
      </c>
      <c r="B9" s="20">
        <v>10954.5615234375</v>
      </c>
      <c r="C9" s="20">
        <v>2152.40673828125</v>
      </c>
      <c r="D9" s="20">
        <v>10960.1513671875</v>
      </c>
      <c r="E9" s="20">
        <v>2177.28125</v>
      </c>
      <c r="F9" s="20">
        <v>21914.712890625</v>
      </c>
      <c r="G9" s="20">
        <v>4329.68798828125</v>
      </c>
    </row>
    <row r="10" spans="1:7" x14ac:dyDescent="0.3">
      <c r="A10" s="28" t="s">
        <v>16</v>
      </c>
      <c r="B10" s="22">
        <v>8904.5615234375</v>
      </c>
      <c r="C10" s="22">
        <v>1736.40673828125</v>
      </c>
      <c r="D10" s="22">
        <v>4344.45166015625</v>
      </c>
      <c r="E10" s="22">
        <v>700.0179443359375</v>
      </c>
      <c r="F10" s="22">
        <v>13249.013671875</v>
      </c>
      <c r="G10" s="22">
        <v>2436.4248046875</v>
      </c>
    </row>
    <row r="11" spans="1:7" x14ac:dyDescent="0.3">
      <c r="A11" s="28" t="s">
        <v>17</v>
      </c>
      <c r="B11" s="22">
        <v>2050</v>
      </c>
      <c r="C11" s="22" t="s">
        <v>19</v>
      </c>
      <c r="D11" s="22">
        <v>4990.9208984375</v>
      </c>
      <c r="E11" s="22">
        <v>994.7164306640625</v>
      </c>
      <c r="F11" s="22">
        <v>7040.9208984375</v>
      </c>
      <c r="G11" s="22">
        <v>1410.7164306640625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1624.7783203125</v>
      </c>
      <c r="E12" s="22" t="s">
        <v>19</v>
      </c>
      <c r="F12" s="22">
        <v>1624.7783203125</v>
      </c>
      <c r="G12" s="22" t="s">
        <v>19</v>
      </c>
    </row>
    <row r="13" spans="1:7" x14ac:dyDescent="0.3">
      <c r="A13" s="19" t="s">
        <v>20</v>
      </c>
      <c r="B13" s="20">
        <v>42765.1875</v>
      </c>
      <c r="C13" s="20">
        <v>5173.85400390625</v>
      </c>
      <c r="D13" s="20">
        <v>51529.04296875</v>
      </c>
      <c r="E13" s="20">
        <v>6214.814453125</v>
      </c>
      <c r="F13" s="20">
        <v>94294.2265625</v>
      </c>
      <c r="G13" s="20">
        <v>11388.6689453125</v>
      </c>
    </row>
    <row r="14" spans="1:7" x14ac:dyDescent="0.3">
      <c r="A14" s="23" t="s">
        <v>21</v>
      </c>
      <c r="B14" s="22">
        <v>27920.283203125</v>
      </c>
      <c r="C14" s="22">
        <v>3324.737060546875</v>
      </c>
      <c r="D14" s="22">
        <v>17847.259765625</v>
      </c>
      <c r="E14" s="22">
        <v>3005.339111328125</v>
      </c>
      <c r="F14" s="22">
        <v>45767.54296875</v>
      </c>
      <c r="G14" s="22">
        <v>6330.076171875</v>
      </c>
    </row>
    <row r="15" spans="1:7" x14ac:dyDescent="0.3">
      <c r="A15" s="23" t="s">
        <v>22</v>
      </c>
      <c r="B15" s="22">
        <v>3038.980712890625</v>
      </c>
      <c r="C15" s="22" t="s">
        <v>19</v>
      </c>
      <c r="D15" s="22">
        <v>3478.12158203125</v>
      </c>
      <c r="E15" s="22" t="s">
        <v>19</v>
      </c>
      <c r="F15" s="22">
        <v>6517.10205078125</v>
      </c>
      <c r="G15" s="22">
        <v>641.2757568359375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10535.0205078125</v>
      </c>
      <c r="E16" s="22">
        <v>1257.3902587890625</v>
      </c>
      <c r="F16" s="22">
        <v>10841.7822265625</v>
      </c>
      <c r="G16" s="22">
        <v>1263.5908203125</v>
      </c>
    </row>
    <row r="17" spans="1:7" x14ac:dyDescent="0.3">
      <c r="A17" s="23" t="s">
        <v>24</v>
      </c>
      <c r="B17" s="22">
        <v>2137.716064453125</v>
      </c>
      <c r="C17" s="22" t="s">
        <v>19</v>
      </c>
      <c r="D17" s="22">
        <v>3487.67138671875</v>
      </c>
      <c r="E17" s="22" t="s">
        <v>19</v>
      </c>
      <c r="F17" s="22">
        <v>5625.3876953125</v>
      </c>
      <c r="G17" s="22" t="s">
        <v>19</v>
      </c>
    </row>
    <row r="18" spans="1:7" x14ac:dyDescent="0.3">
      <c r="A18" s="23" t="s">
        <v>25</v>
      </c>
      <c r="B18" s="22">
        <v>2133.5439453125</v>
      </c>
      <c r="C18" s="22" t="s">
        <v>19</v>
      </c>
      <c r="D18" s="22">
        <v>10618.8876953125</v>
      </c>
      <c r="E18" s="22">
        <v>831.443603515625</v>
      </c>
      <c r="F18" s="22">
        <v>12752.431640625</v>
      </c>
      <c r="G18" s="22">
        <v>883.94915771484375</v>
      </c>
    </row>
    <row r="19" spans="1:7" x14ac:dyDescent="0.3">
      <c r="A19" s="23" t="s">
        <v>26</v>
      </c>
      <c r="B19" s="22">
        <v>7227.9033203125</v>
      </c>
      <c r="C19" s="22">
        <v>1202.77783203125</v>
      </c>
      <c r="D19" s="22">
        <v>3380.94140625</v>
      </c>
      <c r="E19" s="22">
        <v>608.72344970703125</v>
      </c>
      <c r="F19" s="22">
        <v>10608.8447265625</v>
      </c>
      <c r="G19" s="22">
        <v>1811.501220703125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990.6912841796875</v>
      </c>
      <c r="E20" s="22" t="s">
        <v>19</v>
      </c>
      <c r="F20" s="22">
        <v>990.6912841796875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1190.4481201171875</v>
      </c>
      <c r="E21" s="22" t="s">
        <v>19</v>
      </c>
      <c r="F21" s="22">
        <v>1190.4481201171875</v>
      </c>
      <c r="G21" s="22" t="s">
        <v>19</v>
      </c>
    </row>
    <row r="22" spans="1:7" x14ac:dyDescent="0.3">
      <c r="A22" s="19" t="s">
        <v>29</v>
      </c>
      <c r="B22" s="20">
        <v>12639.4326171875</v>
      </c>
      <c r="C22" s="20">
        <v>1513.0928955078125</v>
      </c>
      <c r="D22" s="20">
        <v>14016.36328125</v>
      </c>
      <c r="E22" s="20">
        <v>1320.8109130859375</v>
      </c>
      <c r="F22" s="20">
        <v>26655.796875</v>
      </c>
      <c r="G22" s="20">
        <v>2833.90380859375</v>
      </c>
    </row>
    <row r="23" spans="1:7" x14ac:dyDescent="0.3">
      <c r="A23" s="23" t="s">
        <v>30</v>
      </c>
      <c r="B23" s="22">
        <v>767</v>
      </c>
      <c r="C23" s="22" t="s">
        <v>19</v>
      </c>
      <c r="D23" s="22">
        <v>5269.79052734375</v>
      </c>
      <c r="E23" s="22" t="s">
        <v>19</v>
      </c>
      <c r="F23" s="22">
        <v>6036.79052734375</v>
      </c>
      <c r="G23" s="22">
        <v>529.27685546875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2577.060302734375</v>
      </c>
      <c r="E24" s="22" t="s">
        <v>19</v>
      </c>
      <c r="F24" s="22">
        <v>2577.060302734375</v>
      </c>
      <c r="G24" s="22" t="s">
        <v>19</v>
      </c>
    </row>
    <row r="25" spans="1:7" x14ac:dyDescent="0.3">
      <c r="A25" s="23" t="s">
        <v>32</v>
      </c>
      <c r="B25" s="22">
        <v>11872.4326171875</v>
      </c>
      <c r="C25" s="22">
        <v>1390.0928955078125</v>
      </c>
      <c r="D25" s="22">
        <v>6169.51220703125</v>
      </c>
      <c r="E25" s="22">
        <v>766.65386962890625</v>
      </c>
      <c r="F25" s="22">
        <v>18041.9453125</v>
      </c>
      <c r="G25" s="22">
        <v>2156.746826171875</v>
      </c>
    </row>
    <row r="26" spans="1:7" x14ac:dyDescent="0.3">
      <c r="A26" s="19" t="s">
        <v>33</v>
      </c>
      <c r="B26" s="20">
        <v>4385.3974609375</v>
      </c>
      <c r="C26" s="20" t="s">
        <v>19</v>
      </c>
      <c r="D26" s="20">
        <v>3397.4951171875</v>
      </c>
      <c r="E26" s="20" t="s">
        <v>19</v>
      </c>
      <c r="F26" s="20">
        <v>7782.892578125</v>
      </c>
      <c r="G26" s="20" t="s">
        <v>19</v>
      </c>
    </row>
    <row r="27" spans="1:7" x14ac:dyDescent="0.3">
      <c r="A27" s="19" t="s">
        <v>34</v>
      </c>
      <c r="B27" s="20">
        <v>11918.650390625</v>
      </c>
      <c r="C27" s="20">
        <v>2164.7646484375</v>
      </c>
      <c r="D27" s="20">
        <v>22784.640625</v>
      </c>
      <c r="E27" s="20">
        <v>7753.75634765625</v>
      </c>
      <c r="F27" s="20">
        <v>34703.2890625</v>
      </c>
      <c r="G27" s="20">
        <v>9918.5205078125</v>
      </c>
    </row>
    <row r="28" spans="1:7" x14ac:dyDescent="0.3">
      <c r="A28" s="23" t="s">
        <v>35</v>
      </c>
      <c r="B28" s="22">
        <v>1217.800537109375</v>
      </c>
      <c r="C28" s="22">
        <v>568.2652587890625</v>
      </c>
      <c r="D28" s="22">
        <v>12436.59765625</v>
      </c>
      <c r="E28" s="22">
        <v>5267.02587890625</v>
      </c>
      <c r="F28" s="22">
        <v>13654.3984375</v>
      </c>
      <c r="G28" s="22">
        <v>5835.291015625</v>
      </c>
    </row>
    <row r="29" spans="1:7" x14ac:dyDescent="0.3">
      <c r="A29" s="23" t="s">
        <v>36</v>
      </c>
      <c r="B29" s="22">
        <v>10700.8505859375</v>
      </c>
      <c r="C29" s="22">
        <v>1596.4993896484375</v>
      </c>
      <c r="D29" s="22">
        <v>10348.04296875</v>
      </c>
      <c r="E29" s="22">
        <v>2486.730224609375</v>
      </c>
      <c r="F29" s="22">
        <v>21048.892578125</v>
      </c>
      <c r="G29" s="22">
        <v>4083.229736328125</v>
      </c>
    </row>
    <row r="30" spans="1:7" x14ac:dyDescent="0.3">
      <c r="A30" s="19" t="s">
        <v>37</v>
      </c>
      <c r="B30" s="20">
        <v>136717.875</v>
      </c>
      <c r="C30" s="20">
        <v>43901.6796875</v>
      </c>
      <c r="D30" s="20">
        <v>57970.6640625</v>
      </c>
      <c r="E30" s="20">
        <v>19732.71484375</v>
      </c>
      <c r="F30" s="20">
        <v>194688.53125</v>
      </c>
      <c r="G30" s="20">
        <v>63634.39453125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2843.76220703125</v>
      </c>
      <c r="E31" s="22" t="s">
        <v>19</v>
      </c>
      <c r="F31" s="22">
        <v>2843.76220703125</v>
      </c>
      <c r="G31" s="22" t="s">
        <v>19</v>
      </c>
    </row>
    <row r="32" spans="1:7" x14ac:dyDescent="0.3">
      <c r="A32" s="23" t="s">
        <v>39</v>
      </c>
      <c r="B32" s="22">
        <v>7625.82470703125</v>
      </c>
      <c r="C32" s="22">
        <v>987.8380126953125</v>
      </c>
      <c r="D32" s="22">
        <v>15901.400390625</v>
      </c>
      <c r="E32" s="22">
        <v>1683.2982177734375</v>
      </c>
      <c r="F32" s="22">
        <v>23527.224609375</v>
      </c>
      <c r="G32" s="22">
        <v>2671.13623046875</v>
      </c>
    </row>
    <row r="33" spans="1:7" x14ac:dyDescent="0.3">
      <c r="A33" s="23" t="s">
        <v>40</v>
      </c>
      <c r="B33" s="22">
        <v>58333.51171875</v>
      </c>
      <c r="C33" s="22">
        <v>16676.529296875</v>
      </c>
      <c r="D33" s="22">
        <v>15077.92578125</v>
      </c>
      <c r="E33" s="22">
        <v>5192.09765625</v>
      </c>
      <c r="F33" s="22">
        <v>73411.4375</v>
      </c>
      <c r="G33" s="22">
        <v>21868.626953125</v>
      </c>
    </row>
    <row r="34" spans="1:7" x14ac:dyDescent="0.3">
      <c r="A34" s="23" t="s">
        <v>41</v>
      </c>
      <c r="B34" s="22">
        <v>63982.61328125</v>
      </c>
      <c r="C34" s="22">
        <v>24229.1875</v>
      </c>
      <c r="D34" s="22">
        <v>16086.15625</v>
      </c>
      <c r="E34" s="22">
        <v>9327.453125</v>
      </c>
      <c r="F34" s="22">
        <v>80068.765625</v>
      </c>
      <c r="G34" s="22">
        <v>33556.640625</v>
      </c>
    </row>
    <row r="35" spans="1:7" x14ac:dyDescent="0.3">
      <c r="A35" s="23" t="s">
        <v>42</v>
      </c>
      <c r="B35" s="22">
        <v>6775.92529296875</v>
      </c>
      <c r="C35" s="22">
        <v>2008.125</v>
      </c>
      <c r="D35" s="22">
        <v>8061.41796875</v>
      </c>
      <c r="E35" s="22">
        <v>3296.911376953125</v>
      </c>
      <c r="F35" s="22">
        <v>14837.3427734375</v>
      </c>
      <c r="G35" s="22">
        <v>5305.0361328125</v>
      </c>
    </row>
    <row r="36" spans="1:7" x14ac:dyDescent="0.3">
      <c r="A36" s="19" t="s">
        <v>43</v>
      </c>
      <c r="B36" s="20">
        <v>11660.5244140625</v>
      </c>
      <c r="C36" s="20">
        <v>1124.9703369140625</v>
      </c>
      <c r="D36" s="20">
        <v>29285.94140625</v>
      </c>
      <c r="E36" s="20">
        <v>3124.9912109375</v>
      </c>
      <c r="F36" s="20">
        <v>40946.46484375</v>
      </c>
      <c r="G36" s="20">
        <v>4249.96142578125</v>
      </c>
    </row>
    <row r="37" spans="1:7" x14ac:dyDescent="0.3">
      <c r="A37" s="23" t="s">
        <v>44</v>
      </c>
      <c r="B37" s="22">
        <v>2048.659912109375</v>
      </c>
      <c r="C37" s="22" t="s">
        <v>19</v>
      </c>
      <c r="D37" s="22">
        <v>14273.4892578125</v>
      </c>
      <c r="E37" s="22">
        <v>2412.128173828125</v>
      </c>
      <c r="F37" s="22">
        <v>16322.1494140625</v>
      </c>
      <c r="G37" s="22">
        <v>2702.501953125</v>
      </c>
    </row>
    <row r="38" spans="1:7" x14ac:dyDescent="0.3">
      <c r="A38" s="23" t="s">
        <v>45</v>
      </c>
      <c r="B38" s="22">
        <v>4802.95849609375</v>
      </c>
      <c r="C38" s="22">
        <v>527.041259765625</v>
      </c>
      <c r="D38" s="22">
        <v>10909.7431640625</v>
      </c>
      <c r="E38" s="22" t="s">
        <v>19</v>
      </c>
      <c r="F38" s="22">
        <v>15712.701171875</v>
      </c>
      <c r="G38" s="22">
        <v>980.2874755859375</v>
      </c>
    </row>
    <row r="39" spans="1:7" x14ac:dyDescent="0.3">
      <c r="A39" s="23" t="s">
        <v>46</v>
      </c>
      <c r="B39" s="22">
        <v>4808.90625</v>
      </c>
      <c r="C39" s="22" t="s">
        <v>19</v>
      </c>
      <c r="D39" s="22">
        <v>4102.708984375</v>
      </c>
      <c r="E39" s="22" t="s">
        <v>19</v>
      </c>
      <c r="F39" s="22">
        <v>8911.615234375</v>
      </c>
      <c r="G39" s="22">
        <v>567.17230224609375</v>
      </c>
    </row>
    <row r="40" spans="1:7" x14ac:dyDescent="0.3">
      <c r="A40" s="19" t="s">
        <v>47</v>
      </c>
      <c r="B40" s="20">
        <v>13118.5234375</v>
      </c>
      <c r="C40" s="20">
        <v>1333.1024169921875</v>
      </c>
      <c r="D40" s="20">
        <v>9522.541015625</v>
      </c>
      <c r="E40" s="20">
        <v>904.4769287109375</v>
      </c>
      <c r="F40" s="20">
        <v>22641.064453125</v>
      </c>
      <c r="G40" s="20">
        <v>2237.579345703125</v>
      </c>
    </row>
    <row r="41" spans="1:7" x14ac:dyDescent="0.3">
      <c r="A41" s="19" t="s">
        <v>48</v>
      </c>
      <c r="B41" s="20">
        <v>50954.828125</v>
      </c>
      <c r="C41" s="20">
        <v>10698.3486328125</v>
      </c>
      <c r="D41" s="20">
        <v>66174.9375</v>
      </c>
      <c r="E41" s="20">
        <v>13638.9443359375</v>
      </c>
      <c r="F41" s="20">
        <v>117129.7578125</v>
      </c>
      <c r="G41" s="20">
        <v>24337.29296875</v>
      </c>
    </row>
    <row r="42" spans="1:7" x14ac:dyDescent="0.3">
      <c r="A42" s="23" t="s">
        <v>49</v>
      </c>
      <c r="B42" s="22">
        <v>33973.19140625</v>
      </c>
      <c r="C42" s="22">
        <v>8153.07763671875</v>
      </c>
      <c r="D42" s="22">
        <v>44427.44140625</v>
      </c>
      <c r="E42" s="22">
        <v>10396.462890625</v>
      </c>
      <c r="F42" s="22">
        <v>78400.6328125</v>
      </c>
      <c r="G42" s="22">
        <v>18549.541015625</v>
      </c>
    </row>
    <row r="43" spans="1:7" x14ac:dyDescent="0.3">
      <c r="A43" s="23" t="s">
        <v>50</v>
      </c>
      <c r="B43" s="22">
        <v>2373</v>
      </c>
      <c r="C43" s="22">
        <v>795</v>
      </c>
      <c r="D43" s="22">
        <v>5396.55029296875</v>
      </c>
      <c r="E43" s="22">
        <v>836.70367431640625</v>
      </c>
      <c r="F43" s="22">
        <v>7769.55029296875</v>
      </c>
      <c r="G43" s="22">
        <v>1631.70361328125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7189.0859375</v>
      </c>
      <c r="E44" s="22">
        <v>1385.0552978515625</v>
      </c>
      <c r="F44" s="22">
        <v>7189.0859375</v>
      </c>
      <c r="G44" s="22">
        <v>1385.0552978515625</v>
      </c>
    </row>
    <row r="45" spans="1:7" x14ac:dyDescent="0.3">
      <c r="A45" s="23" t="s">
        <v>52</v>
      </c>
      <c r="B45" s="22">
        <v>14608.6357421875</v>
      </c>
      <c r="C45" s="22">
        <v>1750.271240234375</v>
      </c>
      <c r="D45" s="22">
        <v>9161.859375</v>
      </c>
      <c r="E45" s="22">
        <v>1020.7232055664063</v>
      </c>
      <c r="F45" s="22">
        <v>23770.494140625</v>
      </c>
      <c r="G45" s="22">
        <v>2770.994384765625</v>
      </c>
    </row>
    <row r="46" spans="1:7" x14ac:dyDescent="0.3">
      <c r="A46" s="19" t="s">
        <v>53</v>
      </c>
      <c r="B46" s="20">
        <v>13621.453125</v>
      </c>
      <c r="C46" s="20">
        <v>1027.940185546875</v>
      </c>
      <c r="D46" s="20">
        <v>8466.837890625</v>
      </c>
      <c r="E46" s="20" t="s">
        <v>19</v>
      </c>
      <c r="F46" s="20">
        <v>22088.291015625</v>
      </c>
      <c r="G46" s="20">
        <v>1464.452392578125</v>
      </c>
    </row>
    <row r="47" spans="1:7" x14ac:dyDescent="0.3">
      <c r="A47" s="23" t="s">
        <v>54</v>
      </c>
      <c r="B47" s="22">
        <v>1245.5528564453125</v>
      </c>
      <c r="C47" s="22" t="s">
        <v>19</v>
      </c>
      <c r="D47" s="22">
        <v>3328.62158203125</v>
      </c>
      <c r="E47" s="22" t="s">
        <v>19</v>
      </c>
      <c r="F47" s="22">
        <v>4574.17431640625</v>
      </c>
      <c r="G47" s="22" t="s">
        <v>19</v>
      </c>
    </row>
    <row r="48" spans="1:7" x14ac:dyDescent="0.3">
      <c r="A48" s="23" t="s">
        <v>55</v>
      </c>
      <c r="B48" s="22">
        <v>3243.419921875</v>
      </c>
      <c r="C48" s="22" t="s">
        <v>19</v>
      </c>
      <c r="D48" s="22">
        <v>1115.79345703125</v>
      </c>
      <c r="E48" s="22" t="s">
        <v>19</v>
      </c>
      <c r="F48" s="22">
        <v>4359.21337890625</v>
      </c>
      <c r="G48" s="22" t="s">
        <v>19</v>
      </c>
    </row>
    <row r="49" spans="1:7" x14ac:dyDescent="0.3">
      <c r="A49" s="23" t="s">
        <v>56</v>
      </c>
      <c r="B49" s="22">
        <v>9132.48046875</v>
      </c>
      <c r="C49" s="22">
        <v>799.783935546875</v>
      </c>
      <c r="D49" s="22">
        <v>4022.423095703125</v>
      </c>
      <c r="E49" s="22" t="s">
        <v>19</v>
      </c>
      <c r="F49" s="22">
        <v>13154.9033203125</v>
      </c>
      <c r="G49" s="22">
        <v>1039.4569091796875</v>
      </c>
    </row>
    <row r="50" spans="1:7" x14ac:dyDescent="0.3">
      <c r="A50" s="19" t="s">
        <v>57</v>
      </c>
      <c r="B50" s="20">
        <v>44912.05859375</v>
      </c>
      <c r="C50" s="20">
        <v>5365.818359375</v>
      </c>
      <c r="D50" s="20">
        <v>43066.80078125</v>
      </c>
      <c r="E50" s="20">
        <v>3683.4013671875</v>
      </c>
      <c r="F50" s="20">
        <v>87978.859375</v>
      </c>
      <c r="G50" s="20">
        <v>9049.2197265625</v>
      </c>
    </row>
    <row r="51" spans="1:7" x14ac:dyDescent="0.3">
      <c r="A51" s="23" t="s">
        <v>58</v>
      </c>
      <c r="B51" s="22">
        <v>3719.89599609375</v>
      </c>
      <c r="C51" s="22">
        <v>659.52197265625</v>
      </c>
      <c r="D51" s="22">
        <v>3128.424560546875</v>
      </c>
      <c r="E51" s="22" t="s">
        <v>19</v>
      </c>
      <c r="F51" s="22">
        <v>6848.3203125</v>
      </c>
      <c r="G51" s="22">
        <v>852.79119873046875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4767.830078125</v>
      </c>
      <c r="E52" s="22" t="s">
        <v>19</v>
      </c>
      <c r="F52" s="22">
        <v>4767.830078125</v>
      </c>
      <c r="G52" s="22" t="s">
        <v>19</v>
      </c>
    </row>
    <row r="53" spans="1:7" x14ac:dyDescent="0.3">
      <c r="A53" s="23" t="s">
        <v>60</v>
      </c>
      <c r="B53" s="22">
        <v>12724.556640625</v>
      </c>
      <c r="C53" s="22">
        <v>2486.29296875</v>
      </c>
      <c r="D53" s="22">
        <v>7751.9921875</v>
      </c>
      <c r="E53" s="22">
        <v>965.05316162109375</v>
      </c>
      <c r="F53" s="22">
        <v>20476.548828125</v>
      </c>
      <c r="G53" s="22">
        <v>3451.34619140625</v>
      </c>
    </row>
    <row r="54" spans="1:7" x14ac:dyDescent="0.3">
      <c r="A54" s="23" t="s">
        <v>61</v>
      </c>
      <c r="B54" s="22">
        <v>28467.607421875</v>
      </c>
      <c r="C54" s="22">
        <v>2220.00341796875</v>
      </c>
      <c r="D54" s="22">
        <v>27418.5546875</v>
      </c>
      <c r="E54" s="22">
        <v>2251.645263671875</v>
      </c>
      <c r="F54" s="22">
        <v>55886.16015625</v>
      </c>
      <c r="G54" s="22">
        <v>4471.64892578125</v>
      </c>
    </row>
    <row r="55" spans="1:7" x14ac:dyDescent="0.3">
      <c r="A55" s="19" t="s">
        <v>62</v>
      </c>
      <c r="B55" s="20">
        <v>20422.87890625</v>
      </c>
      <c r="C55" s="20">
        <v>3123.90234375</v>
      </c>
      <c r="D55" s="20">
        <v>12805.787109375</v>
      </c>
      <c r="E55" s="20">
        <v>1815.24072265625</v>
      </c>
      <c r="F55" s="20">
        <v>33228.6640625</v>
      </c>
      <c r="G55" s="20">
        <v>4939.14306640625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1215.2750244140625</v>
      </c>
      <c r="E56" s="22" t="s">
        <v>19</v>
      </c>
      <c r="F56" s="22">
        <v>1215.2750244140625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2295.786865234375</v>
      </c>
      <c r="E57" s="22" t="s">
        <v>19</v>
      </c>
      <c r="F57" s="22">
        <v>2295.786865234375</v>
      </c>
      <c r="G57" s="22" t="s">
        <v>19</v>
      </c>
    </row>
    <row r="58" spans="1:7" x14ac:dyDescent="0.3">
      <c r="A58" s="23" t="s">
        <v>65</v>
      </c>
      <c r="B58" s="22">
        <v>20422.87890625</v>
      </c>
      <c r="C58" s="22">
        <v>3123.90234375</v>
      </c>
      <c r="D58" s="22">
        <v>9294.724609375</v>
      </c>
      <c r="E58" s="22">
        <v>1270.740966796875</v>
      </c>
      <c r="F58" s="22">
        <v>29717.603515625</v>
      </c>
      <c r="G58" s="22">
        <v>4394.6435546875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9109.8505859375</v>
      </c>
      <c r="C60" s="22">
        <v>1390.4993896484375</v>
      </c>
      <c r="D60" s="22">
        <v>2939.1513671875</v>
      </c>
      <c r="E60" s="22">
        <v>582.24224853515625</v>
      </c>
      <c r="F60" s="22">
        <v>12049.001953125</v>
      </c>
      <c r="G60" s="22">
        <v>1972.74169921875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2340.5849609375</v>
      </c>
      <c r="E61" s="22">
        <v>757.9892578125</v>
      </c>
      <c r="F61" s="22">
        <v>2580.6943359375</v>
      </c>
      <c r="G61" s="22">
        <v>769.722412109375</v>
      </c>
    </row>
    <row r="62" spans="1:7" x14ac:dyDescent="0.3">
      <c r="A62" s="23" t="s">
        <v>69</v>
      </c>
      <c r="B62" s="22">
        <v>1119</v>
      </c>
      <c r="C62" s="22" t="s">
        <v>19</v>
      </c>
      <c r="D62" s="22">
        <v>4155.2568359375</v>
      </c>
      <c r="E62" s="22">
        <v>929.35931396484375</v>
      </c>
      <c r="F62" s="22">
        <v>5274.2568359375</v>
      </c>
      <c r="G62" s="22">
        <v>1091.3592529296875</v>
      </c>
    </row>
    <row r="63" spans="1:7" x14ac:dyDescent="0.3">
      <c r="A63" s="23" t="s">
        <v>70</v>
      </c>
      <c r="B63" s="22">
        <v>977.691162109375</v>
      </c>
      <c r="C63" s="22">
        <v>556.5321044921875</v>
      </c>
      <c r="D63" s="22">
        <v>7273.31787109375</v>
      </c>
      <c r="E63" s="22">
        <v>3766.685302734375</v>
      </c>
      <c r="F63" s="22">
        <v>8251.0087890625</v>
      </c>
      <c r="G63" s="22">
        <v>4323.21728515625</v>
      </c>
    </row>
    <row r="64" spans="1:7" x14ac:dyDescent="0.3">
      <c r="A64" s="23" t="s">
        <v>71</v>
      </c>
      <c r="B64" s="22">
        <v>116244.0078125</v>
      </c>
      <c r="C64" s="22">
        <v>38405.609375</v>
      </c>
      <c r="D64" s="22">
        <v>27880.00390625</v>
      </c>
      <c r="E64" s="22">
        <v>12743.1103515625</v>
      </c>
      <c r="F64" s="22">
        <v>144124.015625</v>
      </c>
      <c r="G64" s="22">
        <v>51148.72265625</v>
      </c>
    </row>
    <row r="65" spans="1:7" x14ac:dyDescent="0.3">
      <c r="A65" s="23" t="s">
        <v>72</v>
      </c>
      <c r="B65" s="22">
        <v>1071.982421875</v>
      </c>
      <c r="C65" s="22" t="s">
        <v>19</v>
      </c>
      <c r="D65" s="22">
        <v>3929.912353515625</v>
      </c>
      <c r="E65" s="22" t="s">
        <v>19</v>
      </c>
      <c r="F65" s="22">
        <v>5001.89453125</v>
      </c>
      <c r="G65" s="22" t="s">
        <v>19</v>
      </c>
    </row>
    <row r="66" spans="1:7" x14ac:dyDescent="0.3">
      <c r="A66" s="23" t="s">
        <v>73</v>
      </c>
      <c r="B66" s="22">
        <v>6553.84228515625</v>
      </c>
      <c r="C66" s="22">
        <v>914.42803955078125</v>
      </c>
      <c r="D66" s="22">
        <v>11971.48828125</v>
      </c>
      <c r="E66" s="22">
        <v>1517.68896484375</v>
      </c>
      <c r="F66" s="22">
        <v>18525.330078125</v>
      </c>
      <c r="G66" s="22">
        <v>2432.116943359375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2535.21875</v>
      </c>
      <c r="E67" s="22" t="s">
        <v>19</v>
      </c>
      <c r="F67" s="22">
        <v>2535.21875</v>
      </c>
      <c r="G67" s="22" t="s">
        <v>19</v>
      </c>
    </row>
    <row r="68" spans="1:7" x14ac:dyDescent="0.3">
      <c r="A68" s="23" t="s">
        <v>75</v>
      </c>
      <c r="B68" s="22">
        <v>4802.95849609375</v>
      </c>
      <c r="C68" s="22">
        <v>527.041259765625</v>
      </c>
      <c r="D68" s="22">
        <v>9117.49609375</v>
      </c>
      <c r="E68" s="22" t="s">
        <v>19</v>
      </c>
      <c r="F68" s="22">
        <v>13920.455078125</v>
      </c>
      <c r="G68" s="22">
        <v>745.3330078125</v>
      </c>
    </row>
    <row r="69" spans="1:7" x14ac:dyDescent="0.3">
      <c r="A69" s="23" t="s">
        <v>76</v>
      </c>
      <c r="B69" s="22">
        <v>667.53350830078125</v>
      </c>
      <c r="C69" s="22" t="s">
        <v>19</v>
      </c>
      <c r="D69" s="22">
        <v>8545.755859375</v>
      </c>
      <c r="E69" s="22">
        <v>1585.140380859375</v>
      </c>
      <c r="F69" s="22">
        <v>9213.2900390625</v>
      </c>
      <c r="G69" s="22">
        <v>1621.845458984375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3289.52587890625</v>
      </c>
      <c r="E70" s="22" t="s">
        <v>19</v>
      </c>
      <c r="F70" s="22">
        <v>3289.52587890625</v>
      </c>
      <c r="G70" s="22" t="s">
        <v>19</v>
      </c>
    </row>
    <row r="71" spans="1:7" x14ac:dyDescent="0.3">
      <c r="A71" s="23" t="s">
        <v>78</v>
      </c>
      <c r="B71" s="22">
        <v>9276.806640625</v>
      </c>
      <c r="C71" s="22">
        <v>991.81976318359375</v>
      </c>
      <c r="D71" s="22">
        <v>3632.949462890625</v>
      </c>
      <c r="E71" s="22" t="s">
        <v>19</v>
      </c>
      <c r="F71" s="22">
        <v>12909.755859375</v>
      </c>
      <c r="G71" s="22">
        <v>1399.19873046875</v>
      </c>
    </row>
    <row r="72" spans="1:7" x14ac:dyDescent="0.3">
      <c r="A72" s="23" t="s">
        <v>79</v>
      </c>
      <c r="B72" s="22">
        <v>35117.19140625</v>
      </c>
      <c r="C72" s="22">
        <v>8542.0771484375</v>
      </c>
      <c r="D72" s="22">
        <v>53120.61328125</v>
      </c>
      <c r="E72" s="22">
        <v>11958.4384765625</v>
      </c>
      <c r="F72" s="22">
        <v>88237.8046875</v>
      </c>
      <c r="G72" s="22">
        <v>20500.515625</v>
      </c>
    </row>
    <row r="73" spans="1:7" x14ac:dyDescent="0.3">
      <c r="A73" s="23" t="s">
        <v>80</v>
      </c>
      <c r="B73" s="22">
        <v>14608.6357421875</v>
      </c>
      <c r="C73" s="22">
        <v>1750.271240234375</v>
      </c>
      <c r="D73" s="22">
        <v>8301.37890625</v>
      </c>
      <c r="E73" s="22">
        <v>938.0614013671875</v>
      </c>
      <c r="F73" s="22">
        <v>22910.015625</v>
      </c>
      <c r="G73" s="22">
        <v>2688.332763671875</v>
      </c>
    </row>
    <row r="74" spans="1:7" x14ac:dyDescent="0.3">
      <c r="A74" s="23" t="s">
        <v>81</v>
      </c>
      <c r="B74" s="22">
        <v>3719.89599609375</v>
      </c>
      <c r="C74" s="22">
        <v>659.52197265625</v>
      </c>
      <c r="D74" s="22">
        <v>2079.831298828125</v>
      </c>
      <c r="E74" s="22" t="s">
        <v>19</v>
      </c>
      <c r="F74" s="22">
        <v>5799.7275390625</v>
      </c>
      <c r="G74" s="22">
        <v>836.16900634765625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8F74-74A2-4959-97FD-B70AF3DA15A3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4D2A351C-7B4C-4931-AFD6-375216BAD7C3}"/>
    <hyperlink ref="A5" location="'94 par Typ - Pay'!A1" display="94 - Répartition des arrivées par type d'hôtel en Nouvelle-Aquitaine" xr:uid="{C9B62081-3462-4884-8BDD-B4E1BCFB95BA}"/>
    <hyperlink ref="A6" location="'95 par Zon1 - Pay'!A1" display="95 - Arrivées par bassin touristique et par pays" xr:uid="{CB12F88D-2219-4437-A049-AAD0FBD3C03E}"/>
    <hyperlink ref="A7" location="'96 Evol N-1 N-0 - Pay'!A1" display="96 - Evolution des arrivées par pays - Nouvelle-Aquitaine" xr:uid="{EFBC3374-1C8B-4F3A-B62C-593AEF5F641B}"/>
    <hyperlink ref="A8" location="'97 Evol N-1 N-0 - Pay'!A1" display="97 - Evolution des arrivées par pays  - Littoral Nouvelle-Aquitaine" xr:uid="{16EBF03C-A1AF-4EA3-A1CB-37719F505B42}"/>
    <hyperlink ref="A9" location="'98 Evol N-1 N-0 - Pay'!A1" display="98 - Evolution des arrivées par pays - Intérieur Nouvelle-Aquitaine" xr:uid="{93990737-3DB8-4A13-A741-D9D11B0BAE19}"/>
    <hyperlink ref="A10" location="'99 Evol N-1 N-0 - Pay'!A1" display="99 - Evolution des arrivées par pays  - Charente" xr:uid="{F269D701-8361-430C-B1AE-FE99D8AE574B}"/>
    <hyperlink ref="A11" location="'100 Evol N-1 N-0 - Pay'!A1" display="100 - Evolution des arrivées par pays  - CA du Grand Angoulême" xr:uid="{784E0DA3-CCA5-40C0-8AB5-E3395E7A73B8}"/>
    <hyperlink ref="A12" location="'101 Evol N-1 N-0 - Pay'!A1" display="101 - Evolution des arrivées par pays  - CA du Grand Cognac" xr:uid="{4A7C57C7-5B48-46F2-A450-6EAC71A9C9E7}"/>
    <hyperlink ref="A13" location="'102 Evol N-1 N-0 - Pay'!A1" display="102 - Evolution des arrivées par pays - Charente-Maritime" xr:uid="{BDCA0FB3-C680-4F0E-AF4C-722F7E3FEAC8}"/>
    <hyperlink ref="A14" location="'103 Evol N-1 N-0 - Pay'!A1" display="103 - Evolution des arrivées par pays - CDA La Rochelle" xr:uid="{59EF9407-36AE-4493-A103-8DAC617D8836}"/>
    <hyperlink ref="A15" location="'104 Evol N-1 N-0 - Pay'!A1" display="104 - Evolution des arrivées par pays  - CDA le rochefortais" xr:uid="{CE3FA96F-9CF6-4AB9-8336-5FAC79876B61}"/>
    <hyperlink ref="A16" location="'105 Evol N-1 N-0 - Pay'!A1" display="105 - Evolution des arrivées par pays - Ile de Ré" xr:uid="{5D39939B-B53F-472A-AFA2-1BDD5FE6D32E}"/>
    <hyperlink ref="A17" location="'106 Evol N-1 N-0 - Pay'!A1" display="106 - Evolution des arrivées par pays  - Marennes-Oléron" xr:uid="{A9272BCE-25B5-49F4-B41C-332C320F1537}"/>
    <hyperlink ref="A18" location="'107 Evol N-1 N-0 - Pay'!A1" display="107 - Evolution des arrivées par pays  - pays royannais" xr:uid="{40C7CC48-C921-4D55-8D01-52285998E6BC}"/>
    <hyperlink ref="A19" location="'108 Evol N-1 N-0 - Pay'!A1" display="108 - Evolution des arrivées par pays - CDA Saintes" xr:uid="{FE08422B-9E2E-48DB-B0AA-BBEB9154DDE5}"/>
    <hyperlink ref="A20" location="'109 Evol N-1 N-0 - Pay'!A1" display="109 - Evolution des arrivées par pays - Aunis-Saintonge" xr:uid="{605D980C-52E9-41E9-8D19-61BC0023AEB5}"/>
    <hyperlink ref="A21" location="'110 Evol N-1 N-0 - Pay'!A1" display="110 - Evolution des arrivées par pays - Haute-Saintonge" xr:uid="{A1AA432E-2C24-49D5-8A2A-173A3257C69E}"/>
    <hyperlink ref="A22" location="'111 Evol N-1 N-0 - Pay'!A1" display="111 - Evolution des arrivées par pays - Corrèze" xr:uid="{093786FC-4909-4690-A304-23B4C2AC5841}"/>
    <hyperlink ref="A23" location="'112 Evol N-1 N-0 - Pay'!A1" display="112 - Evolution des arrivées par pays - Nord Corrèze" xr:uid="{88C1956A-9F00-4BB1-8A91-3DA0459A75F7}"/>
    <hyperlink ref="A24" location="'113 Evol N-1 N-0 - Pay'!A1" display="113 - Evolution des arrivées par pays  - Sud Corrèze" xr:uid="{5D1E5D25-24B9-4521-A745-F384B2C53069}"/>
    <hyperlink ref="A25" location="'114 Evol N-1 N-0 - Pay'!A1" display="114 - Evolution des arrivées par pays  - Territoire de Brive" xr:uid="{E4AE15EF-2803-4FBA-8B09-FA6B10F69059}"/>
    <hyperlink ref="A26" location="'115 Evol N-1 N-0 - Pay'!A1" display="115 - Evolution des arrivées par pays  - Creuse" xr:uid="{2B14B035-0BC5-4415-9C5D-D2C5FBDD4D6C}"/>
    <hyperlink ref="A27" location="'116 Evol N-1 N-0 - Pay'!A1" display="116 - Evolution des arrivées par pays - Dordogne" xr:uid="{73F1E03A-FFE9-4A14-8511-AF2FF6FAA162}"/>
    <hyperlink ref="A28" location="'117 Evol N-1 N-0 - Pay'!A1" display="117 - Evolution des arrivées par pays - Périgord Noir" xr:uid="{5F430E89-F454-4688-99D8-C8696B8AA85E}"/>
    <hyperlink ref="A29" location="'118 Evol N-1 N-0 - Pay'!A1" display="118 - Evolution des arrivées par pays - Périgord Vert Pourpre et Blanc" xr:uid="{F8A980ED-6749-4857-9213-3CCC8B7E536D}"/>
    <hyperlink ref="A30" location="'119 Evol N-1 N-0 - Pay'!A1" display="119 - Evolution des arrivées par pays - Gironde" xr:uid="{9CBD128D-59E1-4429-B2CB-0DE75B5CB160}"/>
    <hyperlink ref="A31" location="'120 Evol N-1 N-0 - Pay'!A1" display="120 - Evolution des arrivées par pays - Littoral médocain" xr:uid="{AE03F9FC-5FF2-4ED2-B026-5DEC5B05191F}"/>
    <hyperlink ref="A32" location="'121 Evol N-1 N-0 - Pay'!A1" display="121 - Evolution des arrivées par pays  - Bassin d'Arcachon" xr:uid="{0920BA04-39AE-43F3-8DDF-8DF4AE54475E}"/>
    <hyperlink ref="A33" location="'122 Evol N-1 N-0 - Pay'!A1" display="122 - Evolution des arrivées par pays  - Unité urbaine de Bordeaux (sauf Bordeaux)" xr:uid="{EC779D14-727F-45A3-9E32-B678DC1E2250}"/>
    <hyperlink ref="A34" location="'123 Evol N-1 N-0 - Pay'!A1" display="123 - Evolution des arrivées par pays  - Bordeaux" xr:uid="{2775F781-67B3-4020-9743-1CB3DA04FDE4}"/>
    <hyperlink ref="A35" location="'124 Evol N-1 N-0 - Pay'!A1" display="124 - Evolution des arrivées par pays - Gironde Intérieure et Vignoble" xr:uid="{3E073434-F727-4119-8C41-F7F962165A38}"/>
    <hyperlink ref="A36" location="'125 Evol N-1 N-0 - Pay'!A1" display="125 - Evolution des arrivées par pays - Les Landes" xr:uid="{F928DDA3-2A52-4788-9A53-7012EE2A3183}"/>
    <hyperlink ref="A37" location="'126 Evol N-1 N-0 - Pay'!A1" display="126 - Evolution des arrivées par pays - Littoral landais" xr:uid="{BFEEA26F-C218-41D2-B9CA-149627ED6CCD}"/>
    <hyperlink ref="A38" location="'127 Evol N-1 N-0 - Pay'!A1" display="127 - Evolution des arrivées par pays - Zone thermale des Landes" xr:uid="{C22707BF-46F7-4AD9-A67D-D47C1BB5ED61}"/>
    <hyperlink ref="A39" location="'128 Evol N-1 N-0 - Pay'!A1" display="128 - Evolution des arrivées par pays  - Intérieur des Landes" xr:uid="{7CFC167C-474B-4B18-9D38-A468AA899573}"/>
    <hyperlink ref="A40" location="'129 Evol N-1 N-0 - Pay'!A1" display="129 - Evolution des arrivées par pays  - Lot-et-Garonne" xr:uid="{50C5B2A9-AC46-424B-A3D5-09A788E0350A}"/>
    <hyperlink ref="A41" location="'130 Evol N-1 N-0 - Pay'!A1" display="130 - Evolution des arrivées par pays  - Pyrénées-Atlantiques" xr:uid="{D8E9F915-7B20-4578-8F02-20EB7234F0E6}"/>
    <hyperlink ref="A42" location="'131 Evol N-1 N-0 - Pay'!A1" display="131 - Evolution des arrivées par pays  - Littoral basque" xr:uid="{C80EA854-F87E-4F6F-A5CC-5818E5A81B31}"/>
    <hyperlink ref="A43" location="'132 Evol N-1 N-0 - Pay'!A1" display="132 - Evolution des arrivées par pays  - Piémont béarnais et basque" xr:uid="{8D767FD3-559A-45DB-9F4F-82CF09A4996F}"/>
    <hyperlink ref="A44" location="'133 Evol N-1 N-0 - Pay'!A1" display="133 - Evolution des arrivées par pays - Massif pyrénéen" xr:uid="{809948AF-B7B1-4451-9873-CB94D1AF096C}"/>
    <hyperlink ref="A45" location="'134 Evol N-1 N-0 - Pay'!A1" display="134 - Evolution des arrivées par pays - Unité urbaine de Pau" xr:uid="{3B860230-4581-4E4E-B745-015C3CB47D0B}"/>
    <hyperlink ref="A46" location="'135 Evol N-1 N-0 - Pay'!A1" display="135 - Evolution des arrivées par pays  - Deux-Sèvres" xr:uid="{145774B0-699E-4390-B2C8-39D76F3A3D70}"/>
    <hyperlink ref="A47" location="'136 Evol N-1 N-0 - Pay'!A1" display="136 - Evolution des arrivées par pays - Nord Deux-Sèvres" xr:uid="{9FB31924-9421-4269-AA72-CEC3246BB985}"/>
    <hyperlink ref="A48" location="'137 Evol N-1 N-0 - Pay'!A1" display="137 - Evolution des arrivées par pays - Sud Deux-Sèvres" xr:uid="{4840CE7E-6E8D-4C9A-9D57-CEE31C5B998A}"/>
    <hyperlink ref="A49" location="'138 Evol N-1 N-0 - Pay'!A1" display="138 - Evolution des arrivées par pays  - CA du Niortais" xr:uid="{12AB79C5-F66C-4FFE-A131-B1B24F115E8D}"/>
    <hyperlink ref="A50" location="'139 Evol N-1 N-0 - Pay'!A1" display="139 - Evolution des arrivées par pays - Vienne" xr:uid="{30802A04-21C4-4A03-8FAF-C1D52A8902C0}"/>
    <hyperlink ref="A51" location="'140 Evol N-1 N-0 - Pay'!A1" display="140 - Evolution des arrivées par pays - Nord Vienne" xr:uid="{4EF2D2C2-6092-4B10-B8D6-24E8329DFF59}"/>
    <hyperlink ref="A52" location="'141 Evol N-1 N-0 - Pay'!A1" display="141 - Evolution des arrivées par pays - Sud Vienne" xr:uid="{7F369D42-88C4-4DBD-95BD-4B59431D7C3B}"/>
    <hyperlink ref="A53" location="'142 Evol N-1 N-0 - Pay'!A1" display="142 - Evolution des arrivées par pays - Zone de Poitiers" xr:uid="{D0863A81-7225-48EF-B8B7-BBE057817F96}"/>
    <hyperlink ref="A54" location="'143 Evol N-1 N-0 - Pay'!A1" display="143 - Evolution des arrivées par pays - Zone de Futuroscope" xr:uid="{FA660F9F-3434-4ECA-9C0E-58C34DFACFDB}"/>
    <hyperlink ref="A55" location="'144 Evol N-1 N-0 - Pay'!A1" display="144 - Evolution des arrivées par pays - Haute-Vienne" xr:uid="{7C87635A-3D6E-40EB-A895-5C7FE97B1D0A}"/>
    <hyperlink ref="A56" location="'145 Evol N-1 N-0 - Pay'!A1" display="145 - Evolution des arrivées par pays - Nord et est Haute-Vienne" xr:uid="{5673F2E9-7FBE-4C52-A3E8-51D67C554B55}"/>
    <hyperlink ref="A57" location="'146 Evol N-1 N-0 - Pay'!A1" display="146 - Evolution des arrivées par pays - Sud-Ouest Haute Vienne" xr:uid="{76EF7D13-CCCC-4CF9-806C-CB117C3C33F5}"/>
    <hyperlink ref="A58" location="'147 Evol N-1 N-0 - Pay'!A1" display="147 - Evolution des arrivées par pays - CA Limoges Métropole" xr:uid="{BDB4F7C0-1E4B-43F6-A5DA-08E87A99A76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6B79-33F8-4784-899D-A7A55227C4D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77167.453125</v>
      </c>
      <c r="C5" s="181">
        <v>229788.28125</v>
      </c>
      <c r="D5" s="181">
        <v>337787.84375</v>
      </c>
      <c r="E5" s="181">
        <v>197948.953125</v>
      </c>
      <c r="F5" s="181">
        <v>842692.5</v>
      </c>
      <c r="G5" s="182"/>
    </row>
    <row r="6" spans="1:8" ht="17.25" x14ac:dyDescent="0.3">
      <c r="A6" s="183" t="s">
        <v>198</v>
      </c>
      <c r="B6" s="181">
        <v>67291.8671875</v>
      </c>
      <c r="C6" s="181">
        <v>199066.84375</v>
      </c>
      <c r="D6" s="181">
        <v>286391.4375</v>
      </c>
      <c r="E6" s="181">
        <v>151302.421875</v>
      </c>
      <c r="F6" s="181">
        <v>704052.5625</v>
      </c>
      <c r="G6" s="182"/>
    </row>
    <row r="7" spans="1:8" ht="17.25" x14ac:dyDescent="0.3">
      <c r="A7" s="184" t="s">
        <v>199</v>
      </c>
      <c r="B7" s="181">
        <v>9875.591796875</v>
      </c>
      <c r="C7" s="181">
        <v>30721.443359375</v>
      </c>
      <c r="D7" s="181">
        <v>51396.39453125</v>
      </c>
      <c r="E7" s="181">
        <v>46646.53125</v>
      </c>
      <c r="F7" s="181">
        <v>138639.96875</v>
      </c>
      <c r="G7" s="182"/>
    </row>
    <row r="8" spans="1:8" x14ac:dyDescent="0.3">
      <c r="A8" s="185" t="s">
        <v>200</v>
      </c>
      <c r="B8" s="181">
        <v>8890.62109375</v>
      </c>
      <c r="C8" s="181">
        <v>26964.638671875</v>
      </c>
      <c r="D8" s="181">
        <v>44146.375</v>
      </c>
      <c r="E8" s="181">
        <v>29517.166015625</v>
      </c>
      <c r="F8" s="181">
        <v>109518.8046875</v>
      </c>
      <c r="G8" s="182"/>
    </row>
    <row r="9" spans="1:8" x14ac:dyDescent="0.3">
      <c r="A9" s="186" t="s">
        <v>201</v>
      </c>
      <c r="B9" s="187">
        <v>739.982177734375</v>
      </c>
      <c r="C9" s="187">
        <v>2233.75341796875</v>
      </c>
      <c r="D9" s="187">
        <v>5335.95263671875</v>
      </c>
      <c r="E9" s="187">
        <v>2829.74951171875</v>
      </c>
      <c r="F9" s="187">
        <v>11139.4375</v>
      </c>
      <c r="G9" s="182"/>
    </row>
    <row r="10" spans="1:8" x14ac:dyDescent="0.3">
      <c r="A10" s="186" t="s">
        <v>202</v>
      </c>
      <c r="B10" s="187">
        <v>669.34136962890625</v>
      </c>
      <c r="C10" s="187">
        <v>1814.1846923828125</v>
      </c>
      <c r="D10" s="187">
        <v>3957.97021484375</v>
      </c>
      <c r="E10" s="187">
        <v>2146.0205078125</v>
      </c>
      <c r="F10" s="187">
        <v>8587.5166015625</v>
      </c>
      <c r="G10" s="182"/>
    </row>
    <row r="11" spans="1:8" x14ac:dyDescent="0.3">
      <c r="A11" s="186" t="s">
        <v>203</v>
      </c>
      <c r="B11" s="187">
        <v>1736.4703369140625</v>
      </c>
      <c r="C11" s="187">
        <v>5667.4013671875</v>
      </c>
      <c r="D11" s="187">
        <v>9859.361328125</v>
      </c>
      <c r="E11" s="187">
        <v>5749.6455078125</v>
      </c>
      <c r="F11" s="187">
        <v>23012.87890625</v>
      </c>
      <c r="G11" s="182"/>
    </row>
    <row r="12" spans="1:8" x14ac:dyDescent="0.3">
      <c r="A12" s="186" t="s">
        <v>204</v>
      </c>
      <c r="B12" s="187" t="s">
        <v>19</v>
      </c>
      <c r="C12" s="187">
        <v>937.77777099609375</v>
      </c>
      <c r="D12" s="187">
        <v>1598.95849609375</v>
      </c>
      <c r="E12" s="187">
        <v>894.90106201171875</v>
      </c>
      <c r="F12" s="187">
        <v>3626.416259765625</v>
      </c>
      <c r="G12" s="182"/>
    </row>
    <row r="13" spans="1:8" x14ac:dyDescent="0.3">
      <c r="A13" s="186" t="s">
        <v>205</v>
      </c>
      <c r="B13" s="187" t="s">
        <v>19</v>
      </c>
      <c r="C13" s="187">
        <v>1182.2249755859375</v>
      </c>
      <c r="D13" s="187">
        <v>2536.63671875</v>
      </c>
      <c r="E13" s="187">
        <v>1088.310546875</v>
      </c>
      <c r="F13" s="187">
        <v>5205.47509765625</v>
      </c>
      <c r="G13" s="182"/>
    </row>
    <row r="14" spans="1:8" x14ac:dyDescent="0.3">
      <c r="A14" s="186" t="s">
        <v>206</v>
      </c>
      <c r="B14" s="187">
        <v>1409.1275634765625</v>
      </c>
      <c r="C14" s="187">
        <v>8295.1875</v>
      </c>
      <c r="D14" s="187">
        <v>10880.9853515625</v>
      </c>
      <c r="E14" s="187">
        <v>8542.6298828125</v>
      </c>
      <c r="F14" s="187">
        <v>29127.931640625</v>
      </c>
      <c r="G14" s="182"/>
    </row>
    <row r="15" spans="1:8" x14ac:dyDescent="0.3">
      <c r="A15" s="186" t="s">
        <v>207</v>
      </c>
      <c r="B15" s="187" t="s">
        <v>19</v>
      </c>
      <c r="C15" s="187">
        <v>1160.54638671875</v>
      </c>
      <c r="D15" s="187">
        <v>3049.5654296875</v>
      </c>
      <c r="E15" s="187">
        <v>2443.73876953125</v>
      </c>
      <c r="F15" s="187">
        <v>7141.5830078125</v>
      </c>
      <c r="G15" s="182"/>
    </row>
    <row r="16" spans="1:8" x14ac:dyDescent="0.3">
      <c r="A16" s="186" t="s">
        <v>208</v>
      </c>
      <c r="B16" s="187" t="s">
        <v>19</v>
      </c>
      <c r="C16" s="187">
        <v>711.4647216796875</v>
      </c>
      <c r="D16" s="187">
        <v>954.79180908203125</v>
      </c>
      <c r="E16" s="187">
        <v>1139.470703125</v>
      </c>
      <c r="F16" s="187">
        <v>2933.147705078125</v>
      </c>
      <c r="G16" s="182"/>
    </row>
    <row r="17" spans="1:7" x14ac:dyDescent="0.3">
      <c r="A17" s="185" t="s">
        <v>209</v>
      </c>
      <c r="B17" s="181">
        <v>533.3336181640625</v>
      </c>
      <c r="C17" s="181">
        <v>2275.376953125</v>
      </c>
      <c r="D17" s="181">
        <v>4726.94677734375</v>
      </c>
      <c r="E17" s="181">
        <v>10832.091796875</v>
      </c>
      <c r="F17" s="181">
        <v>18367.75</v>
      </c>
      <c r="G17" s="182"/>
    </row>
    <row r="18" spans="1:7" x14ac:dyDescent="0.3">
      <c r="A18" s="186" t="s">
        <v>210</v>
      </c>
      <c r="B18" s="187" t="s">
        <v>19</v>
      </c>
      <c r="C18" s="187">
        <v>724.77862548828125</v>
      </c>
      <c r="D18" s="187">
        <v>2725.1669921875</v>
      </c>
      <c r="E18" s="187">
        <v>8163.21630859375</v>
      </c>
      <c r="F18" s="187">
        <v>11826.447265625</v>
      </c>
      <c r="G18" s="182"/>
    </row>
    <row r="19" spans="1:7" x14ac:dyDescent="0.3">
      <c r="A19" s="188" t="s">
        <v>211</v>
      </c>
      <c r="B19" s="187" t="s">
        <v>19</v>
      </c>
      <c r="C19" s="187">
        <v>788.256591796875</v>
      </c>
      <c r="D19" s="187">
        <v>987.84906005859375</v>
      </c>
      <c r="E19" s="187">
        <v>1173.614013671875</v>
      </c>
      <c r="F19" s="187">
        <v>3086.330810546875</v>
      </c>
      <c r="G19" s="182"/>
    </row>
    <row r="20" spans="1:7" x14ac:dyDescent="0.3">
      <c r="A20" s="189" t="s">
        <v>212</v>
      </c>
      <c r="B20" s="181" t="s">
        <v>19</v>
      </c>
      <c r="C20" s="181">
        <v>1131.2608642578125</v>
      </c>
      <c r="D20" s="181">
        <v>2151.31005859375</v>
      </c>
      <c r="E20" s="181">
        <v>5616.45458984375</v>
      </c>
      <c r="F20" s="181">
        <v>9208.0234375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>
        <v>723.0455322265625</v>
      </c>
      <c r="E21" s="187">
        <v>1499.9312744140625</v>
      </c>
      <c r="F21" s="187">
        <v>2806.301025390625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>
        <v>777.45391845703125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>
        <v>752.44305419921875</v>
      </c>
      <c r="F23" s="187">
        <v>1009.6607055664063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>
        <v>539.124755859375</v>
      </c>
      <c r="F24" s="187">
        <v>844.89727783203125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>
        <v>680.81903076171875</v>
      </c>
      <c r="F25" s="181">
        <v>1545.3870849609375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BB6E-BD0D-4A06-B905-582CBE730FD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451752.84375</v>
      </c>
      <c r="C5" s="190">
        <v>390939.6875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374071.375</v>
      </c>
      <c r="C6" s="190">
        <v>329981.1875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77681.484375</v>
      </c>
      <c r="C7" s="190">
        <v>60958.4765625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63521.359375</v>
      </c>
      <c r="C8" s="190">
        <v>45997.44140625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5794.244140625</v>
      </c>
      <c r="C9" s="191">
        <v>5345.193359375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4401.5654296875</v>
      </c>
      <c r="C10" s="191">
        <v>4185.951171875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14638.9013671875</v>
      </c>
      <c r="C11" s="191">
        <v>8373.9775390625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1963.4639892578125</v>
      </c>
      <c r="C12" s="191">
        <v>1662.9522705078125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2932.889404296875</v>
      </c>
      <c r="C13" s="191">
        <v>2272.58544921875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19148.95703125</v>
      </c>
      <c r="C14" s="191">
        <v>9978.9736328125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3015.947509765625</v>
      </c>
      <c r="C15" s="191">
        <v>4125.6357421875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>
        <v>1640.3087158203125</v>
      </c>
      <c r="C16" s="191">
        <v>1292.8389892578125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8250.9609375</v>
      </c>
      <c r="C17" s="190">
        <v>10116.7890625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4794.5615234375</v>
      </c>
      <c r="C18" s="191">
        <v>7031.88623046875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1427.9122314453125</v>
      </c>
      <c r="C19" s="191">
        <v>1658.4185791015625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5040.75</v>
      </c>
      <c r="C20" s="190">
        <v>4167.27294921875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>
        <v>980.787353515625</v>
      </c>
      <c r="C21" s="191">
        <v>1825.5137939453125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>
        <v>550.1898193359375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868.41363525390625</v>
      </c>
      <c r="C25" s="190">
        <v>676.973388671875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3112-3F7E-4B0B-B612-7099EAA00B16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842692.5</v>
      </c>
      <c r="C5" s="161">
        <v>704052.5625</v>
      </c>
      <c r="D5" s="161">
        <v>138639.96875</v>
      </c>
      <c r="E5" s="161">
        <v>109518.8046875</v>
      </c>
      <c r="F5" s="162">
        <v>11139.4375</v>
      </c>
      <c r="G5" s="162">
        <v>8587.5166015625</v>
      </c>
      <c r="H5" s="162">
        <v>23012.87890625</v>
      </c>
      <c r="I5" s="162">
        <v>3626.416259765625</v>
      </c>
      <c r="J5" s="162">
        <v>5205.47509765625</v>
      </c>
      <c r="K5" s="162">
        <v>29127.931640625</v>
      </c>
      <c r="L5" s="162">
        <v>7141.5830078125</v>
      </c>
      <c r="M5" s="162">
        <v>2933.147705078125</v>
      </c>
      <c r="N5" s="161">
        <v>18367.75</v>
      </c>
      <c r="O5" s="162">
        <v>11826.447265625</v>
      </c>
      <c r="P5" s="162">
        <v>3086.330810546875</v>
      </c>
      <c r="Q5" s="161">
        <v>9208.0234375</v>
      </c>
      <c r="R5" s="162">
        <v>2806.301025390625</v>
      </c>
      <c r="S5" s="162">
        <v>777.45391845703125</v>
      </c>
      <c r="T5" s="162">
        <v>1009.6607055664063</v>
      </c>
      <c r="U5" s="162">
        <v>844.89727783203125</v>
      </c>
      <c r="V5" s="163">
        <v>1545.3870849609375</v>
      </c>
    </row>
    <row r="6" spans="1:22" ht="15" x14ac:dyDescent="0.3">
      <c r="A6" s="17" t="s">
        <v>13</v>
      </c>
      <c r="B6" s="165">
        <v>234957.84375</v>
      </c>
      <c r="C6" s="165">
        <v>201440.1875</v>
      </c>
      <c r="D6" s="165">
        <v>33517.65234375</v>
      </c>
      <c r="E6" s="165">
        <v>28179.576171875</v>
      </c>
      <c r="F6" s="166">
        <v>3105.420654296875</v>
      </c>
      <c r="G6" s="166">
        <v>2295.3017578125</v>
      </c>
      <c r="H6" s="166">
        <v>7229.2919921875</v>
      </c>
      <c r="I6" s="166">
        <v>666.8604736328125</v>
      </c>
      <c r="J6" s="166">
        <v>1309.341552734375</v>
      </c>
      <c r="K6" s="166">
        <v>6131.095703125</v>
      </c>
      <c r="L6" s="166">
        <v>2308.9716796875</v>
      </c>
      <c r="M6" s="166">
        <v>797.7685546875</v>
      </c>
      <c r="N6" s="165">
        <v>3435.09228515625</v>
      </c>
      <c r="O6" s="166">
        <v>2051.353515625</v>
      </c>
      <c r="P6" s="166">
        <v>717.7646484375</v>
      </c>
      <c r="Q6" s="165">
        <v>1589.6552734375</v>
      </c>
      <c r="R6" s="166">
        <v>618.04022216796875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607734.6875</v>
      </c>
      <c r="C7" s="165">
        <v>502612.375</v>
      </c>
      <c r="D7" s="165">
        <v>105122.3125</v>
      </c>
      <c r="E7" s="165">
        <v>81339.2265625</v>
      </c>
      <c r="F7" s="166">
        <v>8034.01708984375</v>
      </c>
      <c r="G7" s="166">
        <v>6292.21484375</v>
      </c>
      <c r="H7" s="166">
        <v>15783.5869140625</v>
      </c>
      <c r="I7" s="166">
        <v>2959.555908203125</v>
      </c>
      <c r="J7" s="166">
        <v>3896.13330078125</v>
      </c>
      <c r="K7" s="166">
        <v>22996.8359375</v>
      </c>
      <c r="L7" s="166">
        <v>4832.611328125</v>
      </c>
      <c r="M7" s="166">
        <v>2135.379150390625</v>
      </c>
      <c r="N7" s="165">
        <v>14932.6572265625</v>
      </c>
      <c r="O7" s="166">
        <v>9775.09375</v>
      </c>
      <c r="P7" s="166">
        <v>2368.566162109375</v>
      </c>
      <c r="Q7" s="165">
        <v>7618.36767578125</v>
      </c>
      <c r="R7" s="166">
        <v>2188.2607421875</v>
      </c>
      <c r="S7" s="166">
        <v>582.59820556640625</v>
      </c>
      <c r="T7" s="166">
        <v>946.04119873046875</v>
      </c>
      <c r="U7" s="166">
        <v>669.6405029296875</v>
      </c>
      <c r="V7" s="167">
        <v>1232.0595703125</v>
      </c>
    </row>
    <row r="8" spans="1:22" s="164" customFormat="1" ht="15" x14ac:dyDescent="0.3">
      <c r="A8" s="19" t="s">
        <v>15</v>
      </c>
      <c r="B8" s="168">
        <v>26244.400390625</v>
      </c>
      <c r="C8" s="168">
        <v>21914.712890625</v>
      </c>
      <c r="D8" s="168">
        <v>4329.68798828125</v>
      </c>
      <c r="E8" s="168">
        <v>3709.153564453125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1399.085693359375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15685.4375</v>
      </c>
      <c r="C9" s="171">
        <v>13249.013671875</v>
      </c>
      <c r="D9" s="171">
        <v>2436.4248046875</v>
      </c>
      <c r="E9" s="171">
        <v>2220.201171875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850.65887451171875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8451.6376953125</v>
      </c>
      <c r="C10" s="171">
        <v>7040.9208984375</v>
      </c>
      <c r="D10" s="171">
        <v>1410.7164306640625</v>
      </c>
      <c r="E10" s="171">
        <v>1118.329345703125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2107.325439453125</v>
      </c>
      <c r="C11" s="171">
        <v>1624.7783203125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105682.8984375</v>
      </c>
      <c r="C12" s="168">
        <v>94294.2265625</v>
      </c>
      <c r="D12" s="168">
        <v>11388.6689453125</v>
      </c>
      <c r="E12" s="168">
        <v>9766.2041015625</v>
      </c>
      <c r="F12" s="169">
        <v>1045.04931640625</v>
      </c>
      <c r="G12" s="169">
        <v>931.51446533203125</v>
      </c>
      <c r="H12" s="169">
        <v>992.55377197265625</v>
      </c>
      <c r="I12" s="169" t="s">
        <v>19</v>
      </c>
      <c r="J12" s="169">
        <v>530.4527587890625</v>
      </c>
      <c r="K12" s="169">
        <v>3390.09765625</v>
      </c>
      <c r="L12" s="169">
        <v>739.76239013671875</v>
      </c>
      <c r="M12" s="169" t="s">
        <v>19</v>
      </c>
      <c r="N12" s="168">
        <v>869.32476806640625</v>
      </c>
      <c r="O12" s="169" t="s">
        <v>19</v>
      </c>
      <c r="P12" s="169" t="s">
        <v>19</v>
      </c>
      <c r="Q12" s="168">
        <v>591.76409912109375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52097.6171875</v>
      </c>
      <c r="C13" s="171">
        <v>45767.54296875</v>
      </c>
      <c r="D13" s="171">
        <v>6330.076171875</v>
      </c>
      <c r="E13" s="171">
        <v>5330.78759765625</v>
      </c>
      <c r="F13" s="172">
        <v>525.81585693359375</v>
      </c>
      <c r="G13" s="172" t="s">
        <v>19</v>
      </c>
      <c r="H13" s="172">
        <v>576.39093017578125</v>
      </c>
      <c r="I13" s="172" t="s">
        <v>19</v>
      </c>
      <c r="J13" s="172" t="s">
        <v>19</v>
      </c>
      <c r="K13" s="172">
        <v>1903.5419921875</v>
      </c>
      <c r="L13" s="172" t="s">
        <v>19</v>
      </c>
      <c r="M13" s="172" t="s">
        <v>19</v>
      </c>
      <c r="N13" s="171">
        <v>541.59967041015625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7158.3779296875</v>
      </c>
      <c r="C14" s="171">
        <v>6517.10205078125</v>
      </c>
      <c r="D14" s="171">
        <v>641.2757568359375</v>
      </c>
      <c r="E14" s="171">
        <v>558.81524658203125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12105.373046875</v>
      </c>
      <c r="C15" s="171">
        <v>10841.7822265625</v>
      </c>
      <c r="D15" s="171">
        <v>1263.5908203125</v>
      </c>
      <c r="E15" s="171">
        <v>1027.5244140625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5950.71826171875</v>
      </c>
      <c r="C16" s="171">
        <v>5625.3876953125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13636.380859375</v>
      </c>
      <c r="C17" s="171">
        <v>12752.431640625</v>
      </c>
      <c r="D17" s="171">
        <v>883.94915771484375</v>
      </c>
      <c r="E17" s="171">
        <v>758.57904052734375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12420.3466796875</v>
      </c>
      <c r="C18" s="171">
        <v>10608.8447265625</v>
      </c>
      <c r="D18" s="171">
        <v>1811.501220703125</v>
      </c>
      <c r="E18" s="171">
        <v>1693.3038330078125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>
        <v>589.71417236328125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1044.7437744140625</v>
      </c>
      <c r="C19" s="171">
        <v>990.6912841796875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1269.34033203125</v>
      </c>
      <c r="C20" s="171">
        <v>1190.4481201171875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29489.69921875</v>
      </c>
      <c r="C21" s="168">
        <v>26655.796875</v>
      </c>
      <c r="D21" s="168">
        <v>2833.90380859375</v>
      </c>
      <c r="E21" s="168">
        <v>2585.270751953125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541.7108154296875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6566.0673828125</v>
      </c>
      <c r="C22" s="171">
        <v>6036.79052734375</v>
      </c>
      <c r="D22" s="171">
        <v>529.27685546875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2724.940673828125</v>
      </c>
      <c r="C23" s="171">
        <v>2577.060302734375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20198.69140625</v>
      </c>
      <c r="C24" s="171">
        <v>18041.9453125</v>
      </c>
      <c r="D24" s="171">
        <v>2156.746826171875</v>
      </c>
      <c r="E24" s="171">
        <v>1975.768310546875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 t="s">
        <v>19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8040.02783203125</v>
      </c>
      <c r="C25" s="168">
        <v>7782.892578125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44621.8125</v>
      </c>
      <c r="C26" s="168">
        <v>34703.2890625</v>
      </c>
      <c r="D26" s="168">
        <v>9918.5205078125</v>
      </c>
      <c r="E26" s="168">
        <v>6989.8017578125</v>
      </c>
      <c r="F26" s="169">
        <v>1112.5968017578125</v>
      </c>
      <c r="G26" s="169">
        <v>508.0804443359375</v>
      </c>
      <c r="H26" s="169">
        <v>1114.1187744140625</v>
      </c>
      <c r="I26" s="169" t="s">
        <v>19</v>
      </c>
      <c r="J26" s="169" t="s">
        <v>19</v>
      </c>
      <c r="K26" s="169">
        <v>1715.67041015625</v>
      </c>
      <c r="L26" s="169">
        <v>799.92449951171875</v>
      </c>
      <c r="M26" s="169" t="s">
        <v>19</v>
      </c>
      <c r="N26" s="168">
        <v>2038.9000244140625</v>
      </c>
      <c r="O26" s="169">
        <v>1522.2020263671875</v>
      </c>
      <c r="P26" s="169" t="s">
        <v>19</v>
      </c>
      <c r="Q26" s="168">
        <v>833.642822265625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19489.689453125</v>
      </c>
      <c r="C27" s="171">
        <v>13654.3984375</v>
      </c>
      <c r="D27" s="171">
        <v>5835.291015625</v>
      </c>
      <c r="E27" s="171">
        <v>3847.814453125</v>
      </c>
      <c r="F27" s="172">
        <v>634.9427490234375</v>
      </c>
      <c r="G27" s="172" t="s">
        <v>19</v>
      </c>
      <c r="H27" s="172">
        <v>642.07623291015625</v>
      </c>
      <c r="I27" s="172" t="s">
        <v>19</v>
      </c>
      <c r="J27" s="172" t="s">
        <v>19</v>
      </c>
      <c r="K27" s="172">
        <v>826.13470458984375</v>
      </c>
      <c r="L27" s="172" t="s">
        <v>19</v>
      </c>
      <c r="M27" s="172" t="s">
        <v>19</v>
      </c>
      <c r="N27" s="171">
        <v>1342.660400390625</v>
      </c>
      <c r="O27" s="172">
        <v>1004.9089965820313</v>
      </c>
      <c r="P27" s="172" t="s">
        <v>19</v>
      </c>
      <c r="Q27" s="171">
        <v>618.488525390625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25132.123046875</v>
      </c>
      <c r="C28" s="171">
        <v>21048.892578125</v>
      </c>
      <c r="D28" s="171">
        <v>4083.229736328125</v>
      </c>
      <c r="E28" s="171">
        <v>3141.9873046875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>
        <v>889.53570556640625</v>
      </c>
      <c r="L28" s="172" t="s">
        <v>19</v>
      </c>
      <c r="M28" s="172" t="s">
        <v>19</v>
      </c>
      <c r="N28" s="171">
        <v>696.23968505859375</v>
      </c>
      <c r="O28" s="172">
        <v>517.29302978515625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258322.9375</v>
      </c>
      <c r="C29" s="168">
        <v>194688.53125</v>
      </c>
      <c r="D29" s="168">
        <v>63634.39453125</v>
      </c>
      <c r="E29" s="168">
        <v>46156.4921875</v>
      </c>
      <c r="F29" s="169">
        <v>3989.86572265625</v>
      </c>
      <c r="G29" s="169">
        <v>2599.2177734375</v>
      </c>
      <c r="H29" s="169">
        <v>10239.98046875</v>
      </c>
      <c r="I29" s="169">
        <v>1944.8748779296875</v>
      </c>
      <c r="J29" s="169">
        <v>1679.21923828125</v>
      </c>
      <c r="K29" s="169">
        <v>12576.591796875</v>
      </c>
      <c r="L29" s="169">
        <v>2783.36767578125</v>
      </c>
      <c r="M29" s="169">
        <v>1641.261962890625</v>
      </c>
      <c r="N29" s="168">
        <v>10977.267578125</v>
      </c>
      <c r="O29" s="169">
        <v>7090.94775390625</v>
      </c>
      <c r="P29" s="169">
        <v>1730.379638671875</v>
      </c>
      <c r="Q29" s="168">
        <v>5603.52880859375</v>
      </c>
      <c r="R29" s="169">
        <v>1418.06494140625</v>
      </c>
      <c r="S29" s="169" t="s">
        <v>19</v>
      </c>
      <c r="T29" s="169">
        <v>653.1199951171875</v>
      </c>
      <c r="U29" s="169">
        <v>512.7763671875</v>
      </c>
      <c r="V29" s="170">
        <v>897.10736083984375</v>
      </c>
    </row>
    <row r="30" spans="1:22" s="164" customFormat="1" ht="15" x14ac:dyDescent="0.3">
      <c r="A30" s="23" t="s">
        <v>38</v>
      </c>
      <c r="B30" s="171">
        <v>3076.7177734375</v>
      </c>
      <c r="C30" s="171">
        <v>2843.76220703125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26198.361328125</v>
      </c>
      <c r="C31" s="171">
        <v>23527.224609375</v>
      </c>
      <c r="D31" s="171">
        <v>2671.13623046875</v>
      </c>
      <c r="E31" s="171">
        <v>2276.506103515625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95280.0625</v>
      </c>
      <c r="C32" s="171">
        <v>73411.4375</v>
      </c>
      <c r="D32" s="171">
        <v>21868.626953125</v>
      </c>
      <c r="E32" s="171">
        <v>18187.859375</v>
      </c>
      <c r="F32" s="172">
        <v>1527.7593994140625</v>
      </c>
      <c r="G32" s="172">
        <v>1119.7142333984375</v>
      </c>
      <c r="H32" s="172">
        <v>4027.951904296875</v>
      </c>
      <c r="I32" s="172">
        <v>694.59368896484375</v>
      </c>
      <c r="J32" s="172">
        <v>806.84124755859375</v>
      </c>
      <c r="K32" s="172">
        <v>4987.39697265625</v>
      </c>
      <c r="L32" s="172">
        <v>868.12237548828125</v>
      </c>
      <c r="M32" s="172" t="s">
        <v>19</v>
      </c>
      <c r="N32" s="171">
        <v>2275.849365234375</v>
      </c>
      <c r="O32" s="172">
        <v>1169.42236328125</v>
      </c>
      <c r="P32" s="172">
        <v>630.67303466796875</v>
      </c>
      <c r="Q32" s="171">
        <v>1140.8089599609375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113625.40625</v>
      </c>
      <c r="C33" s="171">
        <v>80068.765625</v>
      </c>
      <c r="D33" s="171">
        <v>33556.640625</v>
      </c>
      <c r="E33" s="171">
        <v>22201.689453125</v>
      </c>
      <c r="F33" s="172">
        <v>1757.808837890625</v>
      </c>
      <c r="G33" s="172">
        <v>1150.2808837890625</v>
      </c>
      <c r="H33" s="172">
        <v>5195.775390625</v>
      </c>
      <c r="I33" s="172">
        <v>958.7188720703125</v>
      </c>
      <c r="J33" s="172">
        <v>624.1085205078125</v>
      </c>
      <c r="K33" s="172">
        <v>6308.36328125</v>
      </c>
      <c r="L33" s="172">
        <v>1251.1458740234375</v>
      </c>
      <c r="M33" s="172">
        <v>1060.9908447265625</v>
      </c>
      <c r="N33" s="171">
        <v>7040.916015625</v>
      </c>
      <c r="O33" s="172">
        <v>4783.3779296875</v>
      </c>
      <c r="P33" s="172">
        <v>849.20159912109375</v>
      </c>
      <c r="Q33" s="171">
        <v>3765.47412109375</v>
      </c>
      <c r="R33" s="172">
        <v>910.881591796875</v>
      </c>
      <c r="S33" s="172" t="s">
        <v>19</v>
      </c>
      <c r="T33" s="172" t="s">
        <v>19</v>
      </c>
      <c r="U33" s="172" t="s">
        <v>19</v>
      </c>
      <c r="V33" s="173">
        <v>548.56085205078125</v>
      </c>
    </row>
    <row r="34" spans="1:22" s="164" customFormat="1" ht="15" x14ac:dyDescent="0.3">
      <c r="A34" s="23" t="s">
        <v>42</v>
      </c>
      <c r="B34" s="171">
        <v>20142.37890625</v>
      </c>
      <c r="C34" s="171">
        <v>14837.3427734375</v>
      </c>
      <c r="D34" s="171">
        <v>5305.0361328125</v>
      </c>
      <c r="E34" s="171">
        <v>3326.104736328125</v>
      </c>
      <c r="F34" s="172" t="s">
        <v>19</v>
      </c>
      <c r="G34" s="172" t="s">
        <v>19</v>
      </c>
      <c r="H34" s="172">
        <v>637.80657958984375</v>
      </c>
      <c r="I34" s="172" t="s">
        <v>19</v>
      </c>
      <c r="J34" s="172" t="s">
        <v>19</v>
      </c>
      <c r="K34" s="172">
        <v>869.95751953125</v>
      </c>
      <c r="L34" s="172" t="s">
        <v>19</v>
      </c>
      <c r="M34" s="172" t="s">
        <v>19</v>
      </c>
      <c r="N34" s="171">
        <v>1399.4124755859375</v>
      </c>
      <c r="O34" s="172">
        <v>1016.09423828125</v>
      </c>
      <c r="P34" s="172" t="s">
        <v>19</v>
      </c>
      <c r="Q34" s="171">
        <v>517.89141845703125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45196.42578125</v>
      </c>
      <c r="C35" s="168">
        <v>40946.46484375</v>
      </c>
      <c r="D35" s="168">
        <v>4249.96142578125</v>
      </c>
      <c r="E35" s="168">
        <v>3753.146728515625</v>
      </c>
      <c r="F35" s="169" t="s">
        <v>19</v>
      </c>
      <c r="G35" s="169" t="s">
        <v>19</v>
      </c>
      <c r="H35" s="169">
        <v>1076.273193359375</v>
      </c>
      <c r="I35" s="169" t="s">
        <v>19</v>
      </c>
      <c r="J35" s="169" t="s">
        <v>19</v>
      </c>
      <c r="K35" s="169">
        <v>552.71942138671875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19024.650390625</v>
      </c>
      <c r="C36" s="171">
        <v>16322.1494140625</v>
      </c>
      <c r="D36" s="171">
        <v>2702.501953125</v>
      </c>
      <c r="E36" s="171">
        <v>2423.036865234375</v>
      </c>
      <c r="F36" s="172" t="s">
        <v>19</v>
      </c>
      <c r="G36" s="172" t="s">
        <v>19</v>
      </c>
      <c r="H36" s="172">
        <v>788.17919921875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16692.98828125</v>
      </c>
      <c r="C37" s="171">
        <v>15712.701171875</v>
      </c>
      <c r="D37" s="171">
        <v>980.2874755859375</v>
      </c>
      <c r="E37" s="171">
        <v>871.556640625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9478.787109375</v>
      </c>
      <c r="C38" s="171">
        <v>8911.615234375</v>
      </c>
      <c r="D38" s="171">
        <v>567.17230224609375</v>
      </c>
      <c r="E38" s="171" t="s">
        <v>19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24878.64453125</v>
      </c>
      <c r="C39" s="168">
        <v>22641.064453125</v>
      </c>
      <c r="D39" s="168">
        <v>2237.579345703125</v>
      </c>
      <c r="E39" s="168">
        <v>1942.569091796875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781.5859375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141467.0625</v>
      </c>
      <c r="C40" s="168">
        <v>117129.7578125</v>
      </c>
      <c r="D40" s="168">
        <v>24337.29296875</v>
      </c>
      <c r="E40" s="168">
        <v>20237.689453125</v>
      </c>
      <c r="F40" s="169">
        <v>2499.6884765625</v>
      </c>
      <c r="G40" s="169">
        <v>1521.793212890625</v>
      </c>
      <c r="H40" s="169">
        <v>6362.46435546875</v>
      </c>
      <c r="I40" s="169" t="s">
        <v>19</v>
      </c>
      <c r="J40" s="169">
        <v>830.68304443359375</v>
      </c>
      <c r="K40" s="169">
        <v>3916.390625</v>
      </c>
      <c r="L40" s="169">
        <v>1117.755615234375</v>
      </c>
      <c r="M40" s="169" t="s">
        <v>19</v>
      </c>
      <c r="N40" s="168">
        <v>2889.46728515625</v>
      </c>
      <c r="O40" s="169">
        <v>1952.415283203125</v>
      </c>
      <c r="P40" s="169" t="s">
        <v>19</v>
      </c>
      <c r="Q40" s="168">
        <v>1019.58349609375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96950.171875</v>
      </c>
      <c r="C41" s="171">
        <v>78400.6328125</v>
      </c>
      <c r="D41" s="171">
        <v>18549.541015625</v>
      </c>
      <c r="E41" s="171">
        <v>15426.130859375</v>
      </c>
      <c r="F41" s="172">
        <v>1542.917236328125</v>
      </c>
      <c r="G41" s="172">
        <v>1136.664794921875</v>
      </c>
      <c r="H41" s="172">
        <v>5280.29931640625</v>
      </c>
      <c r="I41" s="172" t="s">
        <v>19</v>
      </c>
      <c r="J41" s="172">
        <v>652.269287109375</v>
      </c>
      <c r="K41" s="172">
        <v>2710.99853515625</v>
      </c>
      <c r="L41" s="172">
        <v>960.1265869140625</v>
      </c>
      <c r="M41" s="172" t="s">
        <v>19</v>
      </c>
      <c r="N41" s="171">
        <v>2242.00830078125</v>
      </c>
      <c r="O41" s="172">
        <v>1547.2506103515625</v>
      </c>
      <c r="P41" s="172" t="s">
        <v>19</v>
      </c>
      <c r="Q41" s="171">
        <v>750.2161865234375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8574.1416015625</v>
      </c>
      <c r="C43" s="171">
        <v>7189.0859375</v>
      </c>
      <c r="D43" s="171">
        <v>1385.0552978515625</v>
      </c>
      <c r="E43" s="171">
        <v>945.72064208984375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26541.490234375</v>
      </c>
      <c r="C44" s="171">
        <v>23770.494140625</v>
      </c>
      <c r="D44" s="171">
        <v>2770.994384765625</v>
      </c>
      <c r="E44" s="171">
        <v>2440.562255859375</v>
      </c>
      <c r="F44" s="172" t="s">
        <v>19</v>
      </c>
      <c r="G44" s="172" t="s">
        <v>19</v>
      </c>
      <c r="H44" s="172">
        <v>555.79010009765625</v>
      </c>
      <c r="I44" s="172" t="s">
        <v>19</v>
      </c>
      <c r="J44" s="172" t="s">
        <v>19</v>
      </c>
      <c r="K44" s="172">
        <v>798.5723876953125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23552.744140625</v>
      </c>
      <c r="C45" s="168">
        <v>22088.291015625</v>
      </c>
      <c r="D45" s="168">
        <v>1464.452392578125</v>
      </c>
      <c r="E45" s="168">
        <v>1342.5443115234375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4739.65869140625</v>
      </c>
      <c r="C46" s="171">
        <v>4574.17431640625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4618.724609375</v>
      </c>
      <c r="C47" s="171">
        <v>4359.21337890625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14194.3603515625</v>
      </c>
      <c r="C48" s="171">
        <v>13154.9033203125</v>
      </c>
      <c r="D48" s="171">
        <v>1039.4569091796875</v>
      </c>
      <c r="E48" s="171">
        <v>960.58642578125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97028.078125</v>
      </c>
      <c r="C49" s="168">
        <v>87978.859375</v>
      </c>
      <c r="D49" s="168">
        <v>9049.2197265625</v>
      </c>
      <c r="E49" s="168">
        <v>8510.662109375</v>
      </c>
      <c r="F49" s="169">
        <v>714.5264892578125</v>
      </c>
      <c r="G49" s="169">
        <v>1405.4090576171875</v>
      </c>
      <c r="H49" s="169">
        <v>1588.3819580078125</v>
      </c>
      <c r="I49" s="169" t="s">
        <v>19</v>
      </c>
      <c r="J49" s="169">
        <v>657.66033935546875</v>
      </c>
      <c r="K49" s="169">
        <v>2254.22900390625</v>
      </c>
      <c r="L49" s="169">
        <v>677.399658203125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7701.11181640625</v>
      </c>
      <c r="C50" s="171">
        <v>6848.3203125</v>
      </c>
      <c r="D50" s="171">
        <v>852.79119873046875</v>
      </c>
      <c r="E50" s="171">
        <v>807.0452880859375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5041.263671875</v>
      </c>
      <c r="C51" s="171">
        <v>4767.830078125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23927.89453125</v>
      </c>
      <c r="C52" s="171">
        <v>20476.548828125</v>
      </c>
      <c r="D52" s="171">
        <v>3451.34619140625</v>
      </c>
      <c r="E52" s="171">
        <v>3247.456298828125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1090.45849609375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60357.80859375</v>
      </c>
      <c r="C53" s="171">
        <v>55886.16015625</v>
      </c>
      <c r="D53" s="171">
        <v>4471.64892578125</v>
      </c>
      <c r="E53" s="171">
        <v>4221.099609375</v>
      </c>
      <c r="F53" s="172" t="s">
        <v>19</v>
      </c>
      <c r="G53" s="172">
        <v>821.6234130859375</v>
      </c>
      <c r="H53" s="172">
        <v>956.40887451171875</v>
      </c>
      <c r="I53" s="172" t="s">
        <v>19</v>
      </c>
      <c r="J53" s="172" t="s">
        <v>19</v>
      </c>
      <c r="K53" s="172">
        <v>824.14996337890625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38167.80859375</v>
      </c>
      <c r="C54" s="168">
        <v>33228.6640625</v>
      </c>
      <c r="D54" s="168">
        <v>4939.14306640625</v>
      </c>
      <c r="E54" s="168">
        <v>4288.94580078125</v>
      </c>
      <c r="F54" s="169" t="s">
        <v>19</v>
      </c>
      <c r="G54" s="169">
        <v>525.5389404296875</v>
      </c>
      <c r="H54" s="169" t="s">
        <v>19</v>
      </c>
      <c r="I54" s="169" t="s">
        <v>19</v>
      </c>
      <c r="J54" s="169" t="s">
        <v>19</v>
      </c>
      <c r="K54" s="169">
        <v>1618.1353759765625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1437.5079345703125</v>
      </c>
      <c r="C55" s="171">
        <v>1215.2750244140625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34112.24609375</v>
      </c>
      <c r="C57" s="171">
        <v>29717.603515625</v>
      </c>
      <c r="D57" s="171">
        <v>4394.6435546875</v>
      </c>
      <c r="E57" s="171">
        <v>3828.8134765625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1505.8685302734375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14021.7431640625</v>
      </c>
      <c r="C59" s="171">
        <v>12049.001953125</v>
      </c>
      <c r="D59" s="171">
        <v>1972.74169921875</v>
      </c>
      <c r="E59" s="171">
        <v>1622.2489013671875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3350.416748046875</v>
      </c>
      <c r="C60" s="171">
        <v>2580.6943359375</v>
      </c>
      <c r="D60" s="171">
        <v>769.722412109375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6365.6162109375</v>
      </c>
      <c r="C61" s="171">
        <v>5274.2568359375</v>
      </c>
      <c r="D61" s="171">
        <v>1091.3592529296875</v>
      </c>
      <c r="E61" s="171">
        <v>860.11883544921875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12574.2265625</v>
      </c>
      <c r="C62" s="171">
        <v>8251.0087890625</v>
      </c>
      <c r="D62" s="171">
        <v>4323.21728515625</v>
      </c>
      <c r="E62" s="171">
        <v>2807.25927734375</v>
      </c>
      <c r="F62" s="172">
        <v>502.69671630859375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>
        <v>600.97259521484375</v>
      </c>
      <c r="L62" s="172" t="s">
        <v>19</v>
      </c>
      <c r="M62" s="172" t="s">
        <v>19</v>
      </c>
      <c r="N62" s="171">
        <v>1008.978515625</v>
      </c>
      <c r="O62" s="172">
        <v>780.39404296875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195272.734375</v>
      </c>
      <c r="C63" s="171">
        <v>144124.015625</v>
      </c>
      <c r="D63" s="171">
        <v>51148.72265625</v>
      </c>
      <c r="E63" s="171">
        <v>37128.19140625</v>
      </c>
      <c r="F63" s="172">
        <v>2993.0400390625</v>
      </c>
      <c r="G63" s="172">
        <v>2019.35302734375</v>
      </c>
      <c r="H63" s="172">
        <v>8589.2080078125</v>
      </c>
      <c r="I63" s="172">
        <v>1573.1099853515625</v>
      </c>
      <c r="J63" s="172">
        <v>1206.6768798828125</v>
      </c>
      <c r="K63" s="172">
        <v>10486.2509765625</v>
      </c>
      <c r="L63" s="172">
        <v>1881.5465087890625</v>
      </c>
      <c r="M63" s="172">
        <v>1454.814697265625</v>
      </c>
      <c r="N63" s="171">
        <v>8604.2548828125</v>
      </c>
      <c r="O63" s="172">
        <v>5463.8623046875</v>
      </c>
      <c r="P63" s="172">
        <v>1391.071533203125</v>
      </c>
      <c r="Q63" s="171">
        <v>4644.033203125</v>
      </c>
      <c r="R63" s="172">
        <v>1157.8759765625</v>
      </c>
      <c r="S63" s="172" t="s">
        <v>19</v>
      </c>
      <c r="T63" s="172">
        <v>560.46600341796875</v>
      </c>
      <c r="U63" s="172" t="s">
        <v>19</v>
      </c>
      <c r="V63" s="173">
        <v>772.24066162109375</v>
      </c>
    </row>
    <row r="64" spans="1:22" ht="15" x14ac:dyDescent="0.3">
      <c r="A64" s="23" t="s">
        <v>72</v>
      </c>
      <c r="B64" s="171">
        <v>5240.9140625</v>
      </c>
      <c r="C64" s="171">
        <v>5001.89453125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20957.447265625</v>
      </c>
      <c r="C65" s="171">
        <v>18525.330078125</v>
      </c>
      <c r="D65" s="171">
        <v>2432.116943359375</v>
      </c>
      <c r="E65" s="171">
        <v>2067.4052734375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2663.138671875</v>
      </c>
      <c r="C66" s="171">
        <v>2535.21875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14665.7880859375</v>
      </c>
      <c r="C67" s="171">
        <v>13920.455078125</v>
      </c>
      <c r="D67" s="171">
        <v>745.3330078125</v>
      </c>
      <c r="E67" s="171">
        <v>711.17816162109375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10835.134765625</v>
      </c>
      <c r="C68" s="171">
        <v>9213.2900390625</v>
      </c>
      <c r="D68" s="171">
        <v>1621.845458984375</v>
      </c>
      <c r="E68" s="171">
        <v>1434.391357421875</v>
      </c>
      <c r="F68" s="172" t="s">
        <v>19</v>
      </c>
      <c r="G68" s="172" t="s">
        <v>19</v>
      </c>
      <c r="H68" s="172">
        <v>501.23129272460938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3729.88232421875</v>
      </c>
      <c r="C69" s="171">
        <v>3289.52587890625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14308.955078125</v>
      </c>
      <c r="C70" s="171">
        <v>12909.755859375</v>
      </c>
      <c r="D70" s="171">
        <v>1399.19873046875</v>
      </c>
      <c r="E70" s="171">
        <v>1263.27783203125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32728.734375</v>
      </c>
      <c r="C71" s="171">
        <v>28891.95703125</v>
      </c>
      <c r="D71" s="171">
        <v>3836.777587890625</v>
      </c>
      <c r="E71" s="171">
        <v>3388.39697265625</v>
      </c>
      <c r="F71" s="172">
        <v>816.0328369140625</v>
      </c>
      <c r="G71" s="172" t="s">
        <v>19</v>
      </c>
      <c r="H71" s="172">
        <v>696.2061767578125</v>
      </c>
      <c r="I71" s="172" t="s">
        <v>19</v>
      </c>
      <c r="J71" s="172" t="s">
        <v>19</v>
      </c>
      <c r="K71" s="172">
        <v>947.488525390625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108738.3203125</v>
      </c>
      <c r="C72" s="171">
        <v>88237.8046875</v>
      </c>
      <c r="D72" s="171">
        <v>20500.515625</v>
      </c>
      <c r="E72" s="171">
        <v>16849.29296875</v>
      </c>
      <c r="F72" s="172">
        <v>1683.6556396484375</v>
      </c>
      <c r="G72" s="172">
        <v>1282.5867919921875</v>
      </c>
      <c r="H72" s="172">
        <v>5666.25830078125</v>
      </c>
      <c r="I72" s="172" t="s">
        <v>19</v>
      </c>
      <c r="J72" s="172">
        <v>739.781005859375</v>
      </c>
      <c r="K72" s="172">
        <v>2968.902099609375</v>
      </c>
      <c r="L72" s="172">
        <v>1045.2298583984375</v>
      </c>
      <c r="M72" s="172" t="s">
        <v>19</v>
      </c>
      <c r="N72" s="171">
        <v>2630.2919921875</v>
      </c>
      <c r="O72" s="172">
        <v>1821.6307373046875</v>
      </c>
      <c r="P72" s="172" t="s">
        <v>19</v>
      </c>
      <c r="Q72" s="171">
        <v>874.3990478515625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25598.34765625</v>
      </c>
      <c r="C73" s="171">
        <v>22910.015625</v>
      </c>
      <c r="D73" s="171">
        <v>2688.332763671875</v>
      </c>
      <c r="E73" s="171">
        <v>2366.48486328125</v>
      </c>
      <c r="F73" s="172" t="s">
        <v>19</v>
      </c>
      <c r="G73" s="172" t="s">
        <v>19</v>
      </c>
      <c r="H73" s="172">
        <v>541.56231689453125</v>
      </c>
      <c r="I73" s="172" t="s">
        <v>19</v>
      </c>
      <c r="J73" s="172" t="s">
        <v>19</v>
      </c>
      <c r="K73" s="172">
        <v>778.7886962890625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6635.896484375</v>
      </c>
      <c r="C74" s="171">
        <v>5799.7275390625</v>
      </c>
      <c r="D74" s="171">
        <v>836.16900634765625</v>
      </c>
      <c r="E74" s="171">
        <v>794.64404296875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C05D-A6C6-4463-90B9-E96ED716E10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851336</v>
      </c>
      <c r="C5" s="190">
        <v>608252.1875</v>
      </c>
      <c r="D5" s="190">
        <v>849237.6875</v>
      </c>
      <c r="E5" s="190">
        <v>848051.5625</v>
      </c>
      <c r="F5" s="196">
        <v>-1.3966937848598482E-3</v>
      </c>
      <c r="G5" s="190">
        <v>842692.5</v>
      </c>
      <c r="H5" s="196">
        <v>-6.3192649326673459E-3</v>
      </c>
      <c r="I5" s="196">
        <v>-1.0152865613576778E-2</v>
      </c>
    </row>
    <row r="6" spans="1:9" ht="17.25" x14ac:dyDescent="0.3">
      <c r="A6" s="184" t="s">
        <v>198</v>
      </c>
      <c r="B6" s="190">
        <v>729223</v>
      </c>
      <c r="C6" s="190">
        <v>575799.4375</v>
      </c>
      <c r="D6" s="190">
        <v>751500.75</v>
      </c>
      <c r="E6" s="190">
        <v>729428.0625</v>
      </c>
      <c r="F6" s="196">
        <v>-2.9371477673175973E-2</v>
      </c>
      <c r="G6" s="190">
        <v>704052.5625</v>
      </c>
      <c r="H6" s="196">
        <v>-3.478821463631309E-2</v>
      </c>
      <c r="I6" s="196">
        <v>-3.4516790474244503E-2</v>
      </c>
    </row>
    <row r="7" spans="1:9" ht="17.25" x14ac:dyDescent="0.3">
      <c r="A7" s="184" t="s">
        <v>199</v>
      </c>
      <c r="B7" s="190">
        <v>122113</v>
      </c>
      <c r="C7" s="190">
        <v>32452.79296875</v>
      </c>
      <c r="D7" s="190">
        <v>97736.9453125</v>
      </c>
      <c r="E7" s="190">
        <v>118623.46875</v>
      </c>
      <c r="F7" s="196">
        <v>0.2137014142473791</v>
      </c>
      <c r="G7" s="190">
        <v>138639.96875</v>
      </c>
      <c r="H7" s="196">
        <v>0.16873979669389833</v>
      </c>
      <c r="I7" s="196">
        <v>0.13534159958399189</v>
      </c>
    </row>
    <row r="8" spans="1:9" x14ac:dyDescent="0.3">
      <c r="A8" s="185" t="s">
        <v>200</v>
      </c>
      <c r="B8" s="190">
        <v>92933</v>
      </c>
      <c r="C8" s="190" t="s">
        <v>19</v>
      </c>
      <c r="D8" s="190">
        <v>83491.0625</v>
      </c>
      <c r="E8" s="190">
        <v>92105.046875</v>
      </c>
      <c r="F8" s="196">
        <v>0.10317253268875336</v>
      </c>
      <c r="G8" s="190">
        <v>109518.8046875</v>
      </c>
      <c r="H8" s="196">
        <v>0.18906410021302103</v>
      </c>
      <c r="I8" s="196">
        <v>0.17847056145287465</v>
      </c>
    </row>
    <row r="9" spans="1:9" x14ac:dyDescent="0.3">
      <c r="A9" s="186" t="s">
        <v>201</v>
      </c>
      <c r="B9" s="191">
        <v>10736</v>
      </c>
      <c r="C9" s="191" t="s">
        <v>19</v>
      </c>
      <c r="D9" s="191">
        <v>9262.0419921875</v>
      </c>
      <c r="E9" s="191">
        <v>10128.779296875</v>
      </c>
      <c r="F9" s="197">
        <v>9.3579504975100508E-2</v>
      </c>
      <c r="G9" s="191">
        <v>11139.4375</v>
      </c>
      <c r="H9" s="197">
        <v>9.9780849547863593E-2</v>
      </c>
      <c r="I9" s="197">
        <v>3.7578008569299555E-2</v>
      </c>
    </row>
    <row r="10" spans="1:9" x14ac:dyDescent="0.3">
      <c r="A10" s="186" t="s">
        <v>202</v>
      </c>
      <c r="B10" s="191">
        <v>7374</v>
      </c>
      <c r="C10" s="191" t="s">
        <v>19</v>
      </c>
      <c r="D10" s="191">
        <v>7818.234375</v>
      </c>
      <c r="E10" s="191">
        <v>7856.37109375</v>
      </c>
      <c r="F10" s="197">
        <v>4.8779196070084562E-3</v>
      </c>
      <c r="G10" s="191">
        <v>8587.5166015625</v>
      </c>
      <c r="H10" s="197">
        <v>9.3064023973377499E-2</v>
      </c>
      <c r="I10" s="197">
        <v>0.1645669381017765</v>
      </c>
    </row>
    <row r="11" spans="1:9" x14ac:dyDescent="0.3">
      <c r="A11" s="186" t="s">
        <v>203</v>
      </c>
      <c r="B11" s="191">
        <v>20589</v>
      </c>
      <c r="C11" s="191" t="s">
        <v>19</v>
      </c>
      <c r="D11" s="191">
        <v>19925.5078125</v>
      </c>
      <c r="E11" s="191">
        <v>20694.4375</v>
      </c>
      <c r="F11" s="197">
        <v>3.8590217862232969E-2</v>
      </c>
      <c r="G11" s="191">
        <v>23012.87890625</v>
      </c>
      <c r="H11" s="197">
        <v>0.11203210554768643</v>
      </c>
      <c r="I11" s="197">
        <v>0.1177268884477148</v>
      </c>
    </row>
    <row r="12" spans="1:9" x14ac:dyDescent="0.3">
      <c r="A12" s="186" t="s">
        <v>204</v>
      </c>
      <c r="B12" s="191">
        <v>4922</v>
      </c>
      <c r="C12" s="191" t="s">
        <v>19</v>
      </c>
      <c r="D12" s="191">
        <v>3372.095458984375</v>
      </c>
      <c r="E12" s="191">
        <v>4018.960693359375</v>
      </c>
      <c r="F12" s="197">
        <v>0.19182886197706461</v>
      </c>
      <c r="G12" s="191">
        <v>3626.416259765625</v>
      </c>
      <c r="H12" s="197">
        <v>-9.7673120874847211E-2</v>
      </c>
      <c r="I12" s="197">
        <v>-0.26322302727232322</v>
      </c>
    </row>
    <row r="13" spans="1:9" x14ac:dyDescent="0.3">
      <c r="A13" s="186" t="s">
        <v>205</v>
      </c>
      <c r="B13" s="191">
        <v>4170</v>
      </c>
      <c r="C13" s="191" t="s">
        <v>19</v>
      </c>
      <c r="D13" s="191">
        <v>6348.1201171875</v>
      </c>
      <c r="E13" s="191">
        <v>5420.6875</v>
      </c>
      <c r="F13" s="197">
        <v>-0.14609563147308466</v>
      </c>
      <c r="G13" s="191">
        <v>5205.47509765625</v>
      </c>
      <c r="H13" s="197">
        <v>-3.9702049296099433E-2</v>
      </c>
      <c r="I13" s="197">
        <v>0.24831537114058752</v>
      </c>
    </row>
    <row r="14" spans="1:9" x14ac:dyDescent="0.3">
      <c r="A14" s="186" t="s">
        <v>206</v>
      </c>
      <c r="B14" s="191">
        <v>19381</v>
      </c>
      <c r="C14" s="191" t="s">
        <v>19</v>
      </c>
      <c r="D14" s="191">
        <v>11472.693359375</v>
      </c>
      <c r="E14" s="191">
        <v>15708.4921875</v>
      </c>
      <c r="F14" s="197">
        <v>0.36920701141756607</v>
      </c>
      <c r="G14" s="191">
        <v>29127.931640625</v>
      </c>
      <c r="H14" s="197">
        <v>0.85427928364782779</v>
      </c>
      <c r="I14" s="197">
        <v>0.50291169911898248</v>
      </c>
    </row>
    <row r="15" spans="1:9" x14ac:dyDescent="0.3">
      <c r="A15" s="186" t="s">
        <v>207</v>
      </c>
      <c r="B15" s="191">
        <v>7915</v>
      </c>
      <c r="C15" s="191" t="s">
        <v>19</v>
      </c>
      <c r="D15" s="191">
        <v>7816.38525390625</v>
      </c>
      <c r="E15" s="191">
        <v>8013.1044921875</v>
      </c>
      <c r="F15" s="197">
        <v>2.5167546364598555E-2</v>
      </c>
      <c r="G15" s="191">
        <v>7141.5830078125</v>
      </c>
      <c r="H15" s="197">
        <v>-0.10876202665579905</v>
      </c>
      <c r="I15" s="197">
        <v>-9.7715349613076444E-2</v>
      </c>
    </row>
    <row r="16" spans="1:9" x14ac:dyDescent="0.3">
      <c r="A16" s="186" t="s">
        <v>208</v>
      </c>
      <c r="B16" s="191">
        <v>1259</v>
      </c>
      <c r="C16" s="191" t="s">
        <v>19</v>
      </c>
      <c r="D16" s="191">
        <v>1451.0255126953125</v>
      </c>
      <c r="E16" s="191">
        <v>2178.033203125</v>
      </c>
      <c r="F16" s="197">
        <v>0.50103026037030485</v>
      </c>
      <c r="G16" s="191">
        <v>2933.147705078125</v>
      </c>
      <c r="H16" s="197">
        <v>0.34669558795967909</v>
      </c>
      <c r="I16" s="197">
        <v>1.3297440072105837</v>
      </c>
    </row>
    <row r="17" spans="1:9" x14ac:dyDescent="0.3">
      <c r="A17" s="185" t="s">
        <v>209</v>
      </c>
      <c r="B17" s="190">
        <v>18879</v>
      </c>
      <c r="C17" s="190" t="s">
        <v>19</v>
      </c>
      <c r="D17" s="190">
        <v>11331.220703125</v>
      </c>
      <c r="E17" s="190">
        <v>19952.9453125</v>
      </c>
      <c r="F17" s="196">
        <v>0.76088224166326957</v>
      </c>
      <c r="G17" s="190">
        <v>18367.75</v>
      </c>
      <c r="H17" s="196">
        <v>-7.9446682566052862E-2</v>
      </c>
      <c r="I17" s="196">
        <v>-2.7080353832300438E-2</v>
      </c>
    </row>
    <row r="18" spans="1:9" x14ac:dyDescent="0.3">
      <c r="A18" s="186" t="s">
        <v>210</v>
      </c>
      <c r="B18" s="191">
        <v>13715</v>
      </c>
      <c r="C18" s="191" t="s">
        <v>19</v>
      </c>
      <c r="D18" s="191">
        <v>8734.5654296875</v>
      </c>
      <c r="E18" s="191">
        <v>14644.5341796875</v>
      </c>
      <c r="F18" s="197">
        <v>0.67661852184573346</v>
      </c>
      <c r="G18" s="191">
        <v>11826.447265625</v>
      </c>
      <c r="H18" s="197">
        <v>-0.19243267689396967</v>
      </c>
      <c r="I18" s="197">
        <v>-0.13769979835034635</v>
      </c>
    </row>
    <row r="19" spans="1:9" x14ac:dyDescent="0.3">
      <c r="A19" s="188" t="s">
        <v>211</v>
      </c>
      <c r="B19" s="191">
        <v>2188</v>
      </c>
      <c r="C19" s="191" t="s">
        <v>19</v>
      </c>
      <c r="D19" s="191">
        <v>676.9261474609375</v>
      </c>
      <c r="E19" s="191">
        <v>2214.27880859375</v>
      </c>
      <c r="F19" s="197">
        <v>2.2710788568283609</v>
      </c>
      <c r="G19" s="191">
        <v>3086.330810546875</v>
      </c>
      <c r="H19" s="197">
        <v>0.39383116460702167</v>
      </c>
      <c r="I19" s="197">
        <v>0.41057166844007081</v>
      </c>
    </row>
    <row r="20" spans="1:9" x14ac:dyDescent="0.3">
      <c r="A20" s="189" t="s">
        <v>212</v>
      </c>
      <c r="B20" s="190">
        <v>8378</v>
      </c>
      <c r="C20" s="190" t="s">
        <v>19</v>
      </c>
      <c r="D20" s="190">
        <v>6348.1201171875</v>
      </c>
      <c r="E20" s="190">
        <v>5420.6875</v>
      </c>
      <c r="F20" s="196">
        <v>-0.14609563147308466</v>
      </c>
      <c r="G20" s="190">
        <v>9208.0234375</v>
      </c>
      <c r="H20" s="196">
        <v>0.69868184386205623</v>
      </c>
      <c r="I20" s="196">
        <v>9.9071787717832413E-2</v>
      </c>
    </row>
    <row r="21" spans="1:9" x14ac:dyDescent="0.3">
      <c r="A21" s="186" t="s">
        <v>213</v>
      </c>
      <c r="B21" s="191">
        <v>1249</v>
      </c>
      <c r="C21" s="191" t="s">
        <v>19</v>
      </c>
      <c r="D21" s="191" t="s">
        <v>19</v>
      </c>
      <c r="E21" s="191">
        <v>1265.4622802734375</v>
      </c>
      <c r="F21" s="197" t="e">
        <v>#VALUE!</v>
      </c>
      <c r="G21" s="191">
        <v>2806.301025390625</v>
      </c>
      <c r="H21" s="197">
        <v>1.2176093820704379</v>
      </c>
      <c r="I21" s="197">
        <v>1.2468382909452562</v>
      </c>
    </row>
    <row r="22" spans="1:9" x14ac:dyDescent="0.3">
      <c r="A22" s="186" t="s">
        <v>214</v>
      </c>
      <c r="B22" s="191">
        <v>1244</v>
      </c>
      <c r="C22" s="191" t="s">
        <v>19</v>
      </c>
      <c r="D22" s="191" t="s">
        <v>19</v>
      </c>
      <c r="E22" s="191">
        <v>331.9197998046875</v>
      </c>
      <c r="F22" s="197" t="e">
        <v>#VALUE!</v>
      </c>
      <c r="G22" s="191">
        <v>777.45391845703125</v>
      </c>
      <c r="H22" s="197">
        <v>1.3422944907610532</v>
      </c>
      <c r="I22" s="197">
        <v>-0.37503704304097168</v>
      </c>
    </row>
    <row r="23" spans="1:9" x14ac:dyDescent="0.3">
      <c r="A23" s="186" t="s">
        <v>215</v>
      </c>
      <c r="B23" s="191">
        <v>1565</v>
      </c>
      <c r="C23" s="191" t="s">
        <v>19</v>
      </c>
      <c r="D23" s="191">
        <v>391.34378051757813</v>
      </c>
      <c r="E23" s="191">
        <v>604.43194580078125</v>
      </c>
      <c r="F23" s="197">
        <v>0.5445037736421412</v>
      </c>
      <c r="G23" s="191">
        <v>1009.6607055664063</v>
      </c>
      <c r="H23" s="197">
        <v>0.67042909062120792</v>
      </c>
      <c r="I23" s="197">
        <v>-0.35484938941443689</v>
      </c>
    </row>
    <row r="24" spans="1:9" x14ac:dyDescent="0.3">
      <c r="A24" s="186" t="s">
        <v>216</v>
      </c>
      <c r="B24" s="191">
        <v>1839</v>
      </c>
      <c r="C24" s="191" t="s">
        <v>19</v>
      </c>
      <c r="D24" s="191">
        <v>727.199462890625</v>
      </c>
      <c r="E24" s="191">
        <v>928.92156982421875</v>
      </c>
      <c r="F24" s="197">
        <v>0.27739584148171176</v>
      </c>
      <c r="G24" s="191">
        <v>844.89727783203125</v>
      </c>
      <c r="H24" s="197">
        <v>-9.0453591262917438E-2</v>
      </c>
      <c r="I24" s="197">
        <v>-0.54056700498530108</v>
      </c>
    </row>
    <row r="25" spans="1:9" x14ac:dyDescent="0.3">
      <c r="A25" s="185" t="s">
        <v>217</v>
      </c>
      <c r="B25" s="190">
        <v>1923</v>
      </c>
      <c r="C25" s="190" t="s">
        <v>19</v>
      </c>
      <c r="D25" s="190">
        <v>651.4615478515625</v>
      </c>
      <c r="E25" s="190">
        <v>1127.455078125</v>
      </c>
      <c r="F25" s="196">
        <v>0.73065483579683832</v>
      </c>
      <c r="G25" s="190">
        <v>1545.3870849609375</v>
      </c>
      <c r="H25" s="196">
        <v>0.37068617184373687</v>
      </c>
      <c r="I25" s="196">
        <v>-0.19636657048313183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C516-CF1E-421E-A873-1A3361EC4D2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228073</v>
      </c>
      <c r="C5" s="190">
        <v>185576.859375</v>
      </c>
      <c r="D5" s="190">
        <v>255035.734375</v>
      </c>
      <c r="E5" s="190">
        <v>245308.5625</v>
      </c>
      <c r="F5" s="196">
        <v>-3.8140427257528309E-2</v>
      </c>
      <c r="G5" s="190">
        <v>234957.84375</v>
      </c>
      <c r="H5" s="196">
        <v>-4.2194690003941465E-2</v>
      </c>
      <c r="I5" s="196">
        <v>3.0187017972315881E-2</v>
      </c>
    </row>
    <row r="6" spans="1:9" ht="17.25" x14ac:dyDescent="0.3">
      <c r="A6" s="184" t="s">
        <v>198</v>
      </c>
      <c r="B6" s="190">
        <v>199651</v>
      </c>
      <c r="C6" s="190">
        <v>176708.6875</v>
      </c>
      <c r="D6" s="190">
        <v>230121.28125</v>
      </c>
      <c r="E6" s="190">
        <v>217538.71875</v>
      </c>
      <c r="F6" s="196">
        <v>-5.4677961254398326E-2</v>
      </c>
      <c r="G6" s="190">
        <v>201440.1875</v>
      </c>
      <c r="H6" s="196">
        <v>-7.4003061811266646E-2</v>
      </c>
      <c r="I6" s="196">
        <v>8.9615754491587825E-3</v>
      </c>
    </row>
    <row r="7" spans="1:9" ht="17.25" x14ac:dyDescent="0.3">
      <c r="A7" s="184" t="s">
        <v>199</v>
      </c>
      <c r="B7" s="190">
        <v>28422</v>
      </c>
      <c r="C7" s="190">
        <v>8868.1767578125</v>
      </c>
      <c r="D7" s="190">
        <v>24914.45703125</v>
      </c>
      <c r="E7" s="190">
        <v>27769.845703125</v>
      </c>
      <c r="F7" s="196">
        <v>0.11460770219850705</v>
      </c>
      <c r="G7" s="190">
        <v>33517.65234375</v>
      </c>
      <c r="H7" s="196">
        <v>0.20698014321261379</v>
      </c>
      <c r="I7" s="196">
        <v>0.17928549517099429</v>
      </c>
    </row>
    <row r="8" spans="1:9" x14ac:dyDescent="0.3">
      <c r="A8" s="185" t="s">
        <v>200</v>
      </c>
      <c r="B8" s="190">
        <v>23541</v>
      </c>
      <c r="C8" s="190" t="s">
        <v>19</v>
      </c>
      <c r="D8" s="190">
        <v>22775.48046875</v>
      </c>
      <c r="E8" s="190">
        <v>23743.23046875</v>
      </c>
      <c r="F8" s="196">
        <v>4.2490870887568748E-2</v>
      </c>
      <c r="G8" s="190">
        <v>28179.576171875</v>
      </c>
      <c r="H8" s="196">
        <v>0.18684676076256604</v>
      </c>
      <c r="I8" s="196">
        <v>0.19704244390106623</v>
      </c>
    </row>
    <row r="9" spans="1:9" x14ac:dyDescent="0.3">
      <c r="A9" s="186" t="s">
        <v>201</v>
      </c>
      <c r="B9" s="191">
        <v>2486</v>
      </c>
      <c r="C9" s="191" t="s">
        <v>19</v>
      </c>
      <c r="D9" s="191">
        <v>2598.61572265625</v>
      </c>
      <c r="E9" s="191">
        <v>2868.710205078125</v>
      </c>
      <c r="F9" s="197">
        <v>0.10393783123338841</v>
      </c>
      <c r="G9" s="191">
        <v>3105.420654296875</v>
      </c>
      <c r="H9" s="197">
        <v>8.2514590982292524E-2</v>
      </c>
      <c r="I9" s="197">
        <v>0.24916357775417336</v>
      </c>
    </row>
    <row r="10" spans="1:9" x14ac:dyDescent="0.3">
      <c r="A10" s="186" t="s">
        <v>202</v>
      </c>
      <c r="B10" s="191">
        <v>1896</v>
      </c>
      <c r="C10" s="191" t="s">
        <v>19</v>
      </c>
      <c r="D10" s="191">
        <v>2219.420654296875</v>
      </c>
      <c r="E10" s="191">
        <v>2201.10302734375</v>
      </c>
      <c r="F10" s="197">
        <v>-8.2533371570015085E-3</v>
      </c>
      <c r="G10" s="191">
        <v>2295.3017578125</v>
      </c>
      <c r="H10" s="197">
        <v>4.2796147794329858E-2</v>
      </c>
      <c r="I10" s="197">
        <v>0.21060219293908228</v>
      </c>
    </row>
    <row r="11" spans="1:9" x14ac:dyDescent="0.3">
      <c r="A11" s="186" t="s">
        <v>203</v>
      </c>
      <c r="B11" s="191">
        <v>5518</v>
      </c>
      <c r="C11" s="191" t="s">
        <v>19</v>
      </c>
      <c r="D11" s="191">
        <v>7501.18408203125</v>
      </c>
      <c r="E11" s="191">
        <v>6026.32470703125</v>
      </c>
      <c r="F11" s="197">
        <v>-0.19661687526546101</v>
      </c>
      <c r="G11" s="191">
        <v>7229.2919921875</v>
      </c>
      <c r="H11" s="197">
        <v>0.19961873009475922</v>
      </c>
      <c r="I11" s="197">
        <v>0.31012903084224358</v>
      </c>
    </row>
    <row r="12" spans="1:9" x14ac:dyDescent="0.3">
      <c r="A12" s="186" t="s">
        <v>204</v>
      </c>
      <c r="B12" s="191">
        <v>734</v>
      </c>
      <c r="C12" s="191" t="s">
        <v>19</v>
      </c>
      <c r="D12" s="191">
        <v>516.7642822265625</v>
      </c>
      <c r="E12" s="191">
        <v>689.37518310546875</v>
      </c>
      <c r="F12" s="197">
        <v>0.3340225066159454</v>
      </c>
      <c r="G12" s="191">
        <v>666.8604736328125</v>
      </c>
      <c r="H12" s="197">
        <v>-3.2659588021769104E-2</v>
      </c>
      <c r="I12" s="197">
        <v>-9.1470744369465257E-2</v>
      </c>
    </row>
    <row r="13" spans="1:9" x14ac:dyDescent="0.3">
      <c r="A13" s="186" t="s">
        <v>205</v>
      </c>
      <c r="B13" s="191">
        <v>816</v>
      </c>
      <c r="C13" s="191" t="s">
        <v>19</v>
      </c>
      <c r="D13" s="191">
        <v>1286.9105224609375</v>
      </c>
      <c r="E13" s="191">
        <v>1262.144775390625</v>
      </c>
      <c r="F13" s="197">
        <v>-1.924434266257562E-2</v>
      </c>
      <c r="G13" s="191">
        <v>1309.341552734375</v>
      </c>
      <c r="H13" s="197">
        <v>3.7394107446305377E-2</v>
      </c>
      <c r="I13" s="197">
        <v>0.60458523619408699</v>
      </c>
    </row>
    <row r="14" spans="1:9" x14ac:dyDescent="0.3">
      <c r="A14" s="186" t="s">
        <v>206</v>
      </c>
      <c r="B14" s="191">
        <v>5098</v>
      </c>
      <c r="C14" s="191" t="s">
        <v>19</v>
      </c>
      <c r="D14" s="191">
        <v>2822.606689453125</v>
      </c>
      <c r="E14" s="191">
        <v>3748.26220703125</v>
      </c>
      <c r="F14" s="197">
        <v>0.32794350025347285</v>
      </c>
      <c r="G14" s="191">
        <v>6131.095703125</v>
      </c>
      <c r="H14" s="197">
        <v>0.63571686410408157</v>
      </c>
      <c r="I14" s="197">
        <v>0.2026472544380149</v>
      </c>
    </row>
    <row r="15" spans="1:9" x14ac:dyDescent="0.3">
      <c r="A15" s="186" t="s">
        <v>207</v>
      </c>
      <c r="B15" s="191">
        <v>2440</v>
      </c>
      <c r="C15" s="191" t="s">
        <v>19</v>
      </c>
      <c r="D15" s="191">
        <v>2317.038818359375</v>
      </c>
      <c r="E15" s="191">
        <v>2326.437744140625</v>
      </c>
      <c r="F15" s="197">
        <v>4.0564386348542463E-3</v>
      </c>
      <c r="G15" s="191">
        <v>2308.9716796875</v>
      </c>
      <c r="H15" s="197">
        <v>-7.5076431755438534E-3</v>
      </c>
      <c r="I15" s="197">
        <v>-5.3700131275614751E-2</v>
      </c>
    </row>
    <row r="16" spans="1:9" x14ac:dyDescent="0.3">
      <c r="A16" s="186" t="s">
        <v>208</v>
      </c>
      <c r="B16" s="191">
        <v>536</v>
      </c>
      <c r="C16" s="191" t="s">
        <v>19</v>
      </c>
      <c r="D16" s="191">
        <v>446.96157836914063</v>
      </c>
      <c r="E16" s="191">
        <v>564.35400390625</v>
      </c>
      <c r="F16" s="197">
        <v>0.26264545146239898</v>
      </c>
      <c r="G16" s="191">
        <v>797.7685546875</v>
      </c>
      <c r="H16" s="197">
        <v>0.41359598614635618</v>
      </c>
      <c r="I16" s="197">
        <v>0.48837416919309701</v>
      </c>
    </row>
    <row r="17" spans="1:9" x14ac:dyDescent="0.3">
      <c r="A17" s="185" t="s">
        <v>209</v>
      </c>
      <c r="B17" s="190">
        <v>3163</v>
      </c>
      <c r="C17" s="190" t="s">
        <v>19</v>
      </c>
      <c r="D17" s="190">
        <v>1600.7825927734375</v>
      </c>
      <c r="E17" s="190">
        <v>2955.377197265625</v>
      </c>
      <c r="F17" s="196">
        <v>0.84620773027353036</v>
      </c>
      <c r="G17" s="190">
        <v>3435.09228515625</v>
      </c>
      <c r="H17" s="196">
        <v>0.16231941165901501</v>
      </c>
      <c r="I17" s="196">
        <v>8.6023485664321844E-2</v>
      </c>
    </row>
    <row r="18" spans="1:9" x14ac:dyDescent="0.3">
      <c r="A18" s="186" t="s">
        <v>210</v>
      </c>
      <c r="B18" s="191">
        <v>2244</v>
      </c>
      <c r="C18" s="191" t="s">
        <v>19</v>
      </c>
      <c r="D18" s="191">
        <v>1073.3206787109375</v>
      </c>
      <c r="E18" s="191">
        <v>1841.7718505859375</v>
      </c>
      <c r="F18" s="197">
        <v>0.71595673792282932</v>
      </c>
      <c r="G18" s="191">
        <v>2051.353515625</v>
      </c>
      <c r="H18" s="197">
        <v>0.11379349997796231</v>
      </c>
      <c r="I18" s="197">
        <v>-8.5849591967468802E-2</v>
      </c>
    </row>
    <row r="19" spans="1:9" x14ac:dyDescent="0.3">
      <c r="A19" s="188" t="s">
        <v>211</v>
      </c>
      <c r="B19" s="191">
        <v>502</v>
      </c>
      <c r="C19" s="191" t="s">
        <v>19</v>
      </c>
      <c r="D19" s="191" t="s">
        <v>19</v>
      </c>
      <c r="E19" s="191">
        <v>511.14077758789063</v>
      </c>
      <c r="F19" s="197" t="e">
        <v>#VALUE!</v>
      </c>
      <c r="G19" s="191">
        <v>717.7646484375</v>
      </c>
      <c r="H19" s="197">
        <v>0.40424063175840125</v>
      </c>
      <c r="I19" s="197">
        <v>0.42981005664840638</v>
      </c>
    </row>
    <row r="20" spans="1:9" x14ac:dyDescent="0.3">
      <c r="A20" s="189" t="s">
        <v>212</v>
      </c>
      <c r="B20" s="190">
        <v>1379</v>
      </c>
      <c r="C20" s="190" t="s">
        <v>19</v>
      </c>
      <c r="D20" s="190">
        <v>1286.9105224609375</v>
      </c>
      <c r="E20" s="190">
        <v>1262.144775390625</v>
      </c>
      <c r="F20" s="196">
        <v>-1.924434266257562E-2</v>
      </c>
      <c r="G20" s="190">
        <v>1589.6552734375</v>
      </c>
      <c r="H20" s="196">
        <v>0.25948726678008294</v>
      </c>
      <c r="I20" s="196">
        <v>0.15275944411711384</v>
      </c>
    </row>
    <row r="21" spans="1:9" x14ac:dyDescent="0.3">
      <c r="A21" s="186" t="s">
        <v>213</v>
      </c>
      <c r="B21" s="191">
        <v>289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618.04022216796875</v>
      </c>
      <c r="H21" s="197" t="e">
        <v>#VALUE!</v>
      </c>
      <c r="I21" s="197">
        <v>1.1385474815500649</v>
      </c>
    </row>
    <row r="22" spans="1:9" x14ac:dyDescent="0.3">
      <c r="A22" s="186" t="s">
        <v>214</v>
      </c>
      <c r="B22" s="191">
        <v>230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333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339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ED9A-912F-4479-B375-BDFD9CB9720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623262</v>
      </c>
      <c r="C5" s="190">
        <v>422675.375</v>
      </c>
      <c r="D5" s="190">
        <v>594202</v>
      </c>
      <c r="E5" s="190">
        <v>602743</v>
      </c>
      <c r="F5" s="196">
        <v>1.4373899784921627E-2</v>
      </c>
      <c r="G5" s="190">
        <v>607734.6875</v>
      </c>
      <c r="H5" s="196">
        <v>8.2816183680275001E-3</v>
      </c>
      <c r="I5" s="196">
        <v>-2.4912978009248118E-2</v>
      </c>
    </row>
    <row r="6" spans="1:9" ht="17.25" x14ac:dyDescent="0.3">
      <c r="A6" s="184" t="s">
        <v>198</v>
      </c>
      <c r="B6" s="190">
        <v>529572</v>
      </c>
      <c r="C6" s="190">
        <v>399090.75</v>
      </c>
      <c r="D6" s="190">
        <v>521379.46875</v>
      </c>
      <c r="E6" s="190">
        <v>511889.34375</v>
      </c>
      <c r="F6" s="196">
        <v>-1.8201953795289334E-2</v>
      </c>
      <c r="G6" s="190">
        <v>502612.375</v>
      </c>
      <c r="H6" s="196">
        <v>-1.8122996431296584E-2</v>
      </c>
      <c r="I6" s="196">
        <v>-5.0908327857212991E-2</v>
      </c>
    </row>
    <row r="7" spans="1:9" ht="17.25" x14ac:dyDescent="0.3">
      <c r="A7" s="184" t="s">
        <v>199</v>
      </c>
      <c r="B7" s="190">
        <v>93691</v>
      </c>
      <c r="C7" s="190">
        <v>23584.615234375</v>
      </c>
      <c r="D7" s="190">
        <v>72822.4921875</v>
      </c>
      <c r="E7" s="190">
        <v>90853.625</v>
      </c>
      <c r="F7" s="196">
        <v>0.2476038964180774</v>
      </c>
      <c r="G7" s="190">
        <v>105122.3125</v>
      </c>
      <c r="H7" s="196">
        <v>0.15705138347534289</v>
      </c>
      <c r="I7" s="196">
        <v>0.12201078545431258</v>
      </c>
    </row>
    <row r="8" spans="1:9" x14ac:dyDescent="0.3">
      <c r="A8" s="185" t="s">
        <v>200</v>
      </c>
      <c r="B8" s="190">
        <v>69392</v>
      </c>
      <c r="C8" s="190" t="s">
        <v>19</v>
      </c>
      <c r="D8" s="190">
        <v>60715.5859375</v>
      </c>
      <c r="E8" s="190">
        <v>68361.8203125</v>
      </c>
      <c r="F8" s="196">
        <v>0.12593528098157455</v>
      </c>
      <c r="G8" s="190">
        <v>81339.2265625</v>
      </c>
      <c r="H8" s="196">
        <v>0.18983412364791979</v>
      </c>
      <c r="I8" s="196">
        <v>0.17217008534845515</v>
      </c>
    </row>
    <row r="9" spans="1:9" x14ac:dyDescent="0.3">
      <c r="A9" s="186" t="s">
        <v>201</v>
      </c>
      <c r="B9" s="191">
        <v>8250</v>
      </c>
      <c r="C9" s="191" t="s">
        <v>19</v>
      </c>
      <c r="D9" s="191">
        <v>6663.42578125</v>
      </c>
      <c r="E9" s="191">
        <v>7260.0693359375</v>
      </c>
      <c r="F9" s="197">
        <v>8.9540061565085052E-2</v>
      </c>
      <c r="G9" s="191">
        <v>8034.01708984375</v>
      </c>
      <c r="H9" s="197">
        <v>0.10660335571110759</v>
      </c>
      <c r="I9" s="197">
        <v>-2.6179746685606062E-2</v>
      </c>
    </row>
    <row r="10" spans="1:9" x14ac:dyDescent="0.3">
      <c r="A10" s="186" t="s">
        <v>202</v>
      </c>
      <c r="B10" s="191">
        <v>5478</v>
      </c>
      <c r="C10" s="191" t="s">
        <v>19</v>
      </c>
      <c r="D10" s="191">
        <v>5598.8134765625</v>
      </c>
      <c r="E10" s="191">
        <v>5655.26806640625</v>
      </c>
      <c r="F10" s="197">
        <v>1.0083313201998539E-2</v>
      </c>
      <c r="G10" s="191">
        <v>6292.21484375</v>
      </c>
      <c r="H10" s="197">
        <v>0.11262892755294449</v>
      </c>
      <c r="I10" s="197">
        <v>0.14863359688755021</v>
      </c>
    </row>
    <row r="11" spans="1:9" x14ac:dyDescent="0.3">
      <c r="A11" s="186" t="s">
        <v>203</v>
      </c>
      <c r="B11" s="191">
        <v>15071</v>
      </c>
      <c r="C11" s="191" t="s">
        <v>19</v>
      </c>
      <c r="D11" s="191">
        <v>12424.32421875</v>
      </c>
      <c r="E11" s="191">
        <v>14668.11328125</v>
      </c>
      <c r="F11" s="197">
        <v>0.18059646730031531</v>
      </c>
      <c r="G11" s="191">
        <v>15783.5869140625</v>
      </c>
      <c r="H11" s="197">
        <v>7.6047519638288513E-2</v>
      </c>
      <c r="I11" s="197">
        <v>4.7281992838066486E-2</v>
      </c>
    </row>
    <row r="12" spans="1:9" x14ac:dyDescent="0.3">
      <c r="A12" s="186" t="s">
        <v>204</v>
      </c>
      <c r="B12" s="191">
        <v>4188</v>
      </c>
      <c r="C12" s="191" t="s">
        <v>19</v>
      </c>
      <c r="D12" s="191">
        <v>2855.3310546875</v>
      </c>
      <c r="E12" s="191">
        <v>3329.58544921875</v>
      </c>
      <c r="F12" s="197">
        <v>0.16609436364749464</v>
      </c>
      <c r="G12" s="191">
        <v>2959.555908203125</v>
      </c>
      <c r="H12" s="197">
        <v>-0.11113381730522888</v>
      </c>
      <c r="I12" s="197">
        <v>-0.29332475926381923</v>
      </c>
    </row>
    <row r="13" spans="1:9" x14ac:dyDescent="0.3">
      <c r="A13" s="186" t="s">
        <v>205</v>
      </c>
      <c r="B13" s="191">
        <v>3354</v>
      </c>
      <c r="C13" s="191" t="s">
        <v>19</v>
      </c>
      <c r="D13" s="191">
        <v>5061.20947265625</v>
      </c>
      <c r="E13" s="191">
        <v>4158.54248046875</v>
      </c>
      <c r="F13" s="197">
        <v>-0.17835005586397074</v>
      </c>
      <c r="G13" s="191">
        <v>3896.13330078125</v>
      </c>
      <c r="H13" s="197">
        <v>-6.310123821505878E-2</v>
      </c>
      <c r="I13" s="197">
        <v>0.1616378356533244</v>
      </c>
    </row>
    <row r="14" spans="1:9" x14ac:dyDescent="0.3">
      <c r="A14" s="186" t="s">
        <v>206</v>
      </c>
      <c r="B14" s="191">
        <v>14283</v>
      </c>
      <c r="C14" s="191" t="s">
        <v>19</v>
      </c>
      <c r="D14" s="191">
        <v>8650.0869140625</v>
      </c>
      <c r="E14" s="191">
        <v>11960.2294921875</v>
      </c>
      <c r="F14" s="197">
        <v>0.38267159752391394</v>
      </c>
      <c r="G14" s="191">
        <v>22996.8359375</v>
      </c>
      <c r="H14" s="197">
        <v>0.92277547454433739</v>
      </c>
      <c r="I14" s="197">
        <v>0.61008443166701676</v>
      </c>
    </row>
    <row r="15" spans="1:9" x14ac:dyDescent="0.3">
      <c r="A15" s="186" t="s">
        <v>207</v>
      </c>
      <c r="B15" s="191">
        <v>5475</v>
      </c>
      <c r="C15" s="191" t="s">
        <v>19</v>
      </c>
      <c r="D15" s="191">
        <v>5499.3466796875</v>
      </c>
      <c r="E15" s="191">
        <v>5686.66650390625</v>
      </c>
      <c r="F15" s="197">
        <v>3.4062195953319031E-2</v>
      </c>
      <c r="G15" s="191">
        <v>4832.611328125</v>
      </c>
      <c r="H15" s="197">
        <v>-0.1501855568978043</v>
      </c>
      <c r="I15" s="197">
        <v>-0.11733126426940639</v>
      </c>
    </row>
    <row r="16" spans="1:9" x14ac:dyDescent="0.3">
      <c r="A16" s="186" t="s">
        <v>208</v>
      </c>
      <c r="B16" s="191">
        <v>723</v>
      </c>
      <c r="C16" s="191" t="s">
        <v>19</v>
      </c>
      <c r="D16" s="191">
        <v>1004.0639038085938</v>
      </c>
      <c r="E16" s="191">
        <v>1613.67919921875</v>
      </c>
      <c r="F16" s="197">
        <v>0.60714790472775337</v>
      </c>
      <c r="G16" s="191">
        <v>2135.379150390625</v>
      </c>
      <c r="H16" s="197">
        <v>0.32329842971543038</v>
      </c>
      <c r="I16" s="197">
        <v>1.9534981333203665</v>
      </c>
    </row>
    <row r="17" spans="1:9" x14ac:dyDescent="0.3">
      <c r="A17" s="185" t="s">
        <v>209</v>
      </c>
      <c r="B17" s="190">
        <v>15716</v>
      </c>
      <c r="C17" s="190" t="s">
        <v>19</v>
      </c>
      <c r="D17" s="190">
        <v>9730.4375</v>
      </c>
      <c r="E17" s="190">
        <v>16997.568359375</v>
      </c>
      <c r="F17" s="196">
        <v>0.74684523274261816</v>
      </c>
      <c r="G17" s="190">
        <v>14932.6572265625</v>
      </c>
      <c r="H17" s="196">
        <v>-0.12148273736305343</v>
      </c>
      <c r="I17" s="196">
        <v>-4.9843648093503438E-2</v>
      </c>
    </row>
    <row r="18" spans="1:9" x14ac:dyDescent="0.3">
      <c r="A18" s="186" t="s">
        <v>210</v>
      </c>
      <c r="B18" s="191">
        <v>11471</v>
      </c>
      <c r="C18" s="191" t="s">
        <v>19</v>
      </c>
      <c r="D18" s="191">
        <v>7661.2451171875</v>
      </c>
      <c r="E18" s="191">
        <v>12802.7626953125</v>
      </c>
      <c r="F18" s="197">
        <v>0.67110730690372289</v>
      </c>
      <c r="G18" s="191">
        <v>9775.09375</v>
      </c>
      <c r="H18" s="197">
        <v>-0.23648559434918107</v>
      </c>
      <c r="I18" s="197">
        <v>-0.14784292999738471</v>
      </c>
    </row>
    <row r="19" spans="1:9" x14ac:dyDescent="0.3">
      <c r="A19" s="188" t="s">
        <v>211</v>
      </c>
      <c r="B19" s="191">
        <v>1686</v>
      </c>
      <c r="C19" s="191" t="s">
        <v>19</v>
      </c>
      <c r="D19" s="191">
        <v>528.0772705078125</v>
      </c>
      <c r="E19" s="191">
        <v>1703.137939453125</v>
      </c>
      <c r="F19" s="197">
        <v>2.2251680475005946</v>
      </c>
      <c r="G19" s="191">
        <v>2368.566162109375</v>
      </c>
      <c r="H19" s="197">
        <v>0.39070718069372468</v>
      </c>
      <c r="I19" s="197">
        <v>0.40484351252038847</v>
      </c>
    </row>
    <row r="20" spans="1:9" x14ac:dyDescent="0.3">
      <c r="A20" s="189" t="s">
        <v>212</v>
      </c>
      <c r="B20" s="190">
        <v>6999</v>
      </c>
      <c r="C20" s="190" t="s">
        <v>19</v>
      </c>
      <c r="D20" s="190">
        <v>5061.20947265625</v>
      </c>
      <c r="E20" s="190">
        <v>4158.54248046875</v>
      </c>
      <c r="F20" s="196">
        <v>-0.17835005586397074</v>
      </c>
      <c r="G20" s="190">
        <v>7618.36767578125</v>
      </c>
      <c r="H20" s="196">
        <v>0.8319802458582819</v>
      </c>
      <c r="I20" s="196">
        <v>8.8493738502821828E-2</v>
      </c>
    </row>
    <row r="21" spans="1:9" x14ac:dyDescent="0.3">
      <c r="A21" s="186" t="s">
        <v>213</v>
      </c>
      <c r="B21" s="191">
        <v>960</v>
      </c>
      <c r="C21" s="191" t="s">
        <v>19</v>
      </c>
      <c r="D21" s="191" t="s">
        <v>19</v>
      </c>
      <c r="E21" s="191">
        <v>1025.5994873046875</v>
      </c>
      <c r="F21" s="197" t="e">
        <v>#VALUE!</v>
      </c>
      <c r="G21" s="191">
        <v>2188.2607421875</v>
      </c>
      <c r="H21" s="197">
        <v>1.133640635818109</v>
      </c>
      <c r="I21" s="197">
        <v>1.2794382731119791</v>
      </c>
    </row>
    <row r="22" spans="1:9" x14ac:dyDescent="0.3">
      <c r="A22" s="186" t="s">
        <v>214</v>
      </c>
      <c r="B22" s="191">
        <v>1014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>
        <v>582.59820556640625</v>
      </c>
      <c r="H22" s="197" t="e">
        <v>#VALUE!</v>
      </c>
      <c r="I22" s="197">
        <v>-0.425445556640625</v>
      </c>
    </row>
    <row r="23" spans="1:9" x14ac:dyDescent="0.3">
      <c r="A23" s="186" t="s">
        <v>215</v>
      </c>
      <c r="B23" s="191">
        <v>1390</v>
      </c>
      <c r="C23" s="191" t="s">
        <v>19</v>
      </c>
      <c r="D23" s="191" t="s">
        <v>19</v>
      </c>
      <c r="E23" s="191">
        <v>523.69268798828125</v>
      </c>
      <c r="F23" s="197" t="e">
        <v>#VALUE!</v>
      </c>
      <c r="G23" s="191">
        <v>946.04119873046875</v>
      </c>
      <c r="H23" s="197">
        <v>0.80648158820892002</v>
      </c>
      <c r="I23" s="197">
        <v>-0.31939482105721673</v>
      </c>
    </row>
    <row r="24" spans="1:9" x14ac:dyDescent="0.3">
      <c r="A24" s="186" t="s">
        <v>216</v>
      </c>
      <c r="B24" s="191">
        <v>1506</v>
      </c>
      <c r="C24" s="191" t="s">
        <v>19</v>
      </c>
      <c r="D24" s="191">
        <v>640.205810546875</v>
      </c>
      <c r="E24" s="191">
        <v>778.59515380859375</v>
      </c>
      <c r="F24" s="197">
        <v>0.21616383510094067</v>
      </c>
      <c r="G24" s="191">
        <v>669.6405029296875</v>
      </c>
      <c r="H24" s="197">
        <v>-0.13993748913789303</v>
      </c>
      <c r="I24" s="197">
        <v>-0.55535159168015436</v>
      </c>
    </row>
    <row r="25" spans="1:9" x14ac:dyDescent="0.3">
      <c r="A25" s="185" t="s">
        <v>217</v>
      </c>
      <c r="B25" s="190">
        <v>1584</v>
      </c>
      <c r="C25" s="190" t="s">
        <v>19</v>
      </c>
      <c r="D25" s="190">
        <v>535.6461181640625</v>
      </c>
      <c r="E25" s="190">
        <v>932.8623046875</v>
      </c>
      <c r="F25" s="196">
        <v>0.74156457603931436</v>
      </c>
      <c r="G25" s="190">
        <v>1232.0595703125</v>
      </c>
      <c r="H25" s="196">
        <v>0.32073036301453756</v>
      </c>
      <c r="I25" s="196">
        <v>-0.22218461470170456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8DA8-FC26-497F-A316-E4DDCABA295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24201</v>
      </c>
      <c r="C5" s="190">
        <v>21356.80859375</v>
      </c>
      <c r="D5" s="190">
        <v>26885.689453125</v>
      </c>
      <c r="E5" s="190">
        <v>27843.353515625</v>
      </c>
      <c r="F5" s="196">
        <v>3.5619843938526484E-2</v>
      </c>
      <c r="G5" s="190">
        <v>26244.400390625</v>
      </c>
      <c r="H5" s="196">
        <v>-5.7426743660841974E-2</v>
      </c>
      <c r="I5" s="196">
        <v>8.4434543639725634E-2</v>
      </c>
    </row>
    <row r="6" spans="1:9" ht="17.25" x14ac:dyDescent="0.3">
      <c r="A6" s="184" t="s">
        <v>198</v>
      </c>
      <c r="B6" s="190">
        <v>21226</v>
      </c>
      <c r="C6" s="190">
        <v>20064.068359375</v>
      </c>
      <c r="D6" s="190">
        <v>23891.81640625</v>
      </c>
      <c r="E6" s="190">
        <v>23773.953125</v>
      </c>
      <c r="F6" s="196">
        <v>-4.9332072223343994E-3</v>
      </c>
      <c r="G6" s="190">
        <v>21914.712890625</v>
      </c>
      <c r="H6" s="196">
        <v>-7.8204925558630664E-2</v>
      </c>
      <c r="I6" s="196">
        <v>3.2446664026429851E-2</v>
      </c>
    </row>
    <row r="7" spans="1:9" ht="17.25" x14ac:dyDescent="0.3">
      <c r="A7" s="184" t="s">
        <v>199</v>
      </c>
      <c r="B7" s="190">
        <v>2975</v>
      </c>
      <c r="C7" s="190">
        <v>1292.7398681640625</v>
      </c>
      <c r="D7" s="190">
        <v>2993.873779296875</v>
      </c>
      <c r="E7" s="190">
        <v>4069.401123046875</v>
      </c>
      <c r="F7" s="196">
        <v>0.35924271463528185</v>
      </c>
      <c r="G7" s="190">
        <v>4329.68798828125</v>
      </c>
      <c r="H7" s="196">
        <v>6.3961958372757047E-2</v>
      </c>
      <c r="I7" s="196">
        <v>0.45535730698529414</v>
      </c>
    </row>
    <row r="8" spans="1:9" x14ac:dyDescent="0.3">
      <c r="A8" s="185" t="s">
        <v>200</v>
      </c>
      <c r="B8" s="190">
        <v>2201</v>
      </c>
      <c r="C8" s="190" t="s">
        <v>19</v>
      </c>
      <c r="D8" s="190">
        <v>2466.66357421875</v>
      </c>
      <c r="E8" s="190">
        <v>3212.49072265625</v>
      </c>
      <c r="F8" s="196">
        <v>0.30236273654534379</v>
      </c>
      <c r="G8" s="190">
        <v>3709.153564453125</v>
      </c>
      <c r="H8" s="196">
        <v>0.15460366571462314</v>
      </c>
      <c r="I8" s="196">
        <v>0.68521288707547701</v>
      </c>
    </row>
    <row r="9" spans="1:9" x14ac:dyDescent="0.3">
      <c r="A9" s="186" t="s">
        <v>201</v>
      </c>
      <c r="B9" s="191">
        <v>160</v>
      </c>
      <c r="C9" s="191" t="s">
        <v>19</v>
      </c>
      <c r="D9" s="191" t="s">
        <v>19</v>
      </c>
      <c r="E9" s="191">
        <v>375.4010009765625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249</v>
      </c>
      <c r="C11" s="191" t="s">
        <v>19</v>
      </c>
      <c r="D11" s="191">
        <v>332.36788940429688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660</v>
      </c>
      <c r="C14" s="191" t="s">
        <v>19</v>
      </c>
      <c r="D14" s="191">
        <v>421.39157104492188</v>
      </c>
      <c r="E14" s="191">
        <v>629.64776611328125</v>
      </c>
      <c r="F14" s="197">
        <v>0.49421063300328449</v>
      </c>
      <c r="G14" s="191">
        <v>1399.085693359375</v>
      </c>
      <c r="H14" s="197">
        <v>1.2220132725884436</v>
      </c>
      <c r="I14" s="197">
        <v>1.1198268081202651</v>
      </c>
    </row>
    <row r="15" spans="1:9" x14ac:dyDescent="0.3">
      <c r="A15" s="186" t="s">
        <v>207</v>
      </c>
      <c r="B15" s="191">
        <v>235</v>
      </c>
      <c r="C15" s="191" t="s">
        <v>19</v>
      </c>
      <c r="D15" s="191" t="s">
        <v>19</v>
      </c>
      <c r="E15" s="191">
        <v>293.7664794921875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596</v>
      </c>
      <c r="C17" s="190" t="s">
        <v>19</v>
      </c>
      <c r="D17" s="190">
        <v>450.99066162109375</v>
      </c>
      <c r="E17" s="190">
        <v>737.57403564453125</v>
      </c>
      <c r="F17" s="196">
        <v>0.63545301136238297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519</v>
      </c>
      <c r="C18" s="191" t="s">
        <v>19</v>
      </c>
      <c r="D18" s="191">
        <v>391.75064086914063</v>
      </c>
      <c r="E18" s="191">
        <v>653.4163818359375</v>
      </c>
      <c r="F18" s="197">
        <v>0.66793953517539495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3D8E-82F0-4C57-AA35-348E965E18C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15254</v>
      </c>
      <c r="C5" s="190">
        <v>12736.513671875</v>
      </c>
      <c r="D5" s="190">
        <v>16404.91796875</v>
      </c>
      <c r="E5" s="190">
        <v>15946.556640625</v>
      </c>
      <c r="F5" s="196">
        <v>-2.7940482786816739E-2</v>
      </c>
      <c r="G5" s="190">
        <v>15685.4375</v>
      </c>
      <c r="H5" s="196">
        <v>-1.637464102813144E-2</v>
      </c>
      <c r="I5" s="196">
        <v>2.8283564966566147E-2</v>
      </c>
    </row>
    <row r="6" spans="1:9" ht="17.25" x14ac:dyDescent="0.3">
      <c r="A6" s="184" t="s">
        <v>198</v>
      </c>
      <c r="B6" s="190">
        <v>13611</v>
      </c>
      <c r="C6" s="190">
        <v>11889.27734375</v>
      </c>
      <c r="D6" s="190">
        <v>14701.14453125</v>
      </c>
      <c r="E6" s="190">
        <v>13615.779296875</v>
      </c>
      <c r="F6" s="196">
        <v>-7.3828621442898923E-2</v>
      </c>
      <c r="G6" s="190">
        <v>13249.013671875</v>
      </c>
      <c r="H6" s="196">
        <v>-2.6936807435192309E-2</v>
      </c>
      <c r="I6" s="196">
        <v>-2.6595131006171478E-2</v>
      </c>
    </row>
    <row r="7" spans="1:9" ht="17.25" x14ac:dyDescent="0.3">
      <c r="A7" s="184" t="s">
        <v>199</v>
      </c>
      <c r="B7" s="190">
        <v>1643</v>
      </c>
      <c r="C7" s="190">
        <v>847.23651123046875</v>
      </c>
      <c r="D7" s="190">
        <v>1703.7735595703125</v>
      </c>
      <c r="E7" s="190">
        <v>2330.777099609375</v>
      </c>
      <c r="F7" s="196">
        <v>0.36800872775440374</v>
      </c>
      <c r="G7" s="190">
        <v>2436.4248046875</v>
      </c>
      <c r="H7" s="196">
        <v>4.5327245190383482E-2</v>
      </c>
      <c r="I7" s="196">
        <v>0.48291223657181986</v>
      </c>
    </row>
    <row r="8" spans="1:9" x14ac:dyDescent="0.3">
      <c r="A8" s="185" t="s">
        <v>200</v>
      </c>
      <c r="B8" s="190">
        <v>1242</v>
      </c>
      <c r="C8" s="190" t="s">
        <v>19</v>
      </c>
      <c r="D8" s="190">
        <v>1376.3785400390625</v>
      </c>
      <c r="E8" s="190">
        <v>1903.9212646484375</v>
      </c>
      <c r="F8" s="196">
        <v>0.38328316612260099</v>
      </c>
      <c r="G8" s="190">
        <v>2220.201171875</v>
      </c>
      <c r="H8" s="196">
        <v>0.1661202661576261</v>
      </c>
      <c r="I8" s="196">
        <v>0.78760158766103061</v>
      </c>
    </row>
    <row r="9" spans="1:9" x14ac:dyDescent="0.3">
      <c r="A9" s="186" t="s">
        <v>201</v>
      </c>
      <c r="B9" s="191">
        <v>111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392</v>
      </c>
      <c r="C14" s="191" t="s">
        <v>19</v>
      </c>
      <c r="D14" s="191" t="s">
        <v>19</v>
      </c>
      <c r="E14" s="191">
        <v>378.55731201171875</v>
      </c>
      <c r="F14" s="197" t="e">
        <v>#VALUE!</v>
      </c>
      <c r="G14" s="191">
        <v>850.65887451171875</v>
      </c>
      <c r="H14" s="197">
        <v>1.247107234545731</v>
      </c>
      <c r="I14" s="197">
        <v>1.1700481492645887</v>
      </c>
    </row>
    <row r="15" spans="1:9" x14ac:dyDescent="0.3">
      <c r="A15" s="186" t="s">
        <v>207</v>
      </c>
      <c r="B15" s="191">
        <v>127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323</v>
      </c>
      <c r="C17" s="190" t="s">
        <v>19</v>
      </c>
      <c r="D17" s="190" t="s">
        <v>19</v>
      </c>
      <c r="E17" s="190">
        <v>372.15359497070313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289</v>
      </c>
      <c r="C18" s="191" t="s">
        <v>19</v>
      </c>
      <c r="D18" s="191" t="s">
        <v>19</v>
      </c>
      <c r="E18" s="191">
        <v>345.09652709960938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DA1E-0BBD-48A9-AFDB-CED0767CBE5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6890</v>
      </c>
      <c r="C5" s="190">
        <v>5718.4189453125</v>
      </c>
      <c r="D5" s="190">
        <v>7149.6357421875</v>
      </c>
      <c r="E5" s="190">
        <v>8190.83740234375</v>
      </c>
      <c r="F5" s="196">
        <v>0.1456300289555289</v>
      </c>
      <c r="G5" s="190">
        <v>8451.6376953125</v>
      </c>
      <c r="H5" s="196">
        <v>3.1840492022723321E-2</v>
      </c>
      <c r="I5" s="196">
        <v>0.22665278596698113</v>
      </c>
    </row>
    <row r="6" spans="1:9" ht="17.25" x14ac:dyDescent="0.3">
      <c r="A6" s="184" t="s">
        <v>198</v>
      </c>
      <c r="B6" s="190">
        <v>5879</v>
      </c>
      <c r="C6" s="190">
        <v>5439.7333984375</v>
      </c>
      <c r="D6" s="190">
        <v>6149.4267578125</v>
      </c>
      <c r="E6" s="190">
        <v>6949.45654296875</v>
      </c>
      <c r="F6" s="196">
        <v>0.13009827040217323</v>
      </c>
      <c r="G6" s="190">
        <v>7040.9208984375</v>
      </c>
      <c r="H6" s="196">
        <v>1.3161368072916561E-2</v>
      </c>
      <c r="I6" s="196">
        <v>0.19763920708241198</v>
      </c>
    </row>
    <row r="7" spans="1:9" ht="17.25" x14ac:dyDescent="0.3">
      <c r="A7" s="184" t="s">
        <v>199</v>
      </c>
      <c r="B7" s="190">
        <v>1011</v>
      </c>
      <c r="C7" s="190">
        <v>278.6856689453125</v>
      </c>
      <c r="D7" s="190">
        <v>1000.2089233398438</v>
      </c>
      <c r="E7" s="190">
        <v>1241.3809814453125</v>
      </c>
      <c r="F7" s="196">
        <v>0.2411216821583235</v>
      </c>
      <c r="G7" s="190">
        <v>1410.7164306640625</v>
      </c>
      <c r="H7" s="196">
        <v>0.13640892824183312</v>
      </c>
      <c r="I7" s="196">
        <v>0.3953673893808729</v>
      </c>
    </row>
    <row r="8" spans="1:9" x14ac:dyDescent="0.3">
      <c r="A8" s="185" t="s">
        <v>200</v>
      </c>
      <c r="B8" s="190">
        <v>691</v>
      </c>
      <c r="C8" s="190" t="s">
        <v>19</v>
      </c>
      <c r="D8" s="190">
        <v>822.882568359375</v>
      </c>
      <c r="E8" s="190">
        <v>882.04290771484375</v>
      </c>
      <c r="F8" s="196">
        <v>7.1894024287596572E-2</v>
      </c>
      <c r="G8" s="190">
        <v>1118.329345703125</v>
      </c>
      <c r="H8" s="196">
        <v>0.26788542362461853</v>
      </c>
      <c r="I8" s="196">
        <v>0.6184216290928003</v>
      </c>
    </row>
    <row r="9" spans="1:9" x14ac:dyDescent="0.3">
      <c r="A9" s="186" t="s">
        <v>201</v>
      </c>
      <c r="B9" s="191">
        <v>38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228</v>
      </c>
      <c r="C17" s="190" t="s">
        <v>19</v>
      </c>
      <c r="D17" s="190">
        <v>150.60340881347656</v>
      </c>
      <c r="E17" s="190">
        <v>311.4228515625</v>
      </c>
      <c r="F17" s="196">
        <v>1.0678340152857995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197</v>
      </c>
      <c r="C18" s="191" t="s">
        <v>19</v>
      </c>
      <c r="D18" s="191" t="s">
        <v>19</v>
      </c>
      <c r="E18" s="191">
        <v>264.61959838867188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F656-A710-45D4-B22E-1CCE09D1AD2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106187</v>
      </c>
      <c r="C5" s="190">
        <v>96006.7734375</v>
      </c>
      <c r="D5" s="190">
        <v>117784.65625</v>
      </c>
      <c r="E5" s="190">
        <v>107921.7265625</v>
      </c>
      <c r="F5" s="196">
        <v>-8.3736965420740023E-2</v>
      </c>
      <c r="G5" s="190">
        <v>105682.8984375</v>
      </c>
      <c r="H5" s="196">
        <v>-2.0744925014736883E-2</v>
      </c>
      <c r="I5" s="196">
        <v>-4.7473001638618662E-3</v>
      </c>
    </row>
    <row r="6" spans="1:9" ht="17.25" x14ac:dyDescent="0.3">
      <c r="A6" s="184" t="s">
        <v>198</v>
      </c>
      <c r="B6" s="190">
        <v>97563</v>
      </c>
      <c r="C6" s="190">
        <v>92931.4453125</v>
      </c>
      <c r="D6" s="190">
        <v>110210.71875</v>
      </c>
      <c r="E6" s="190">
        <v>99556.796875</v>
      </c>
      <c r="F6" s="196">
        <v>-9.6668654336309737E-2</v>
      </c>
      <c r="G6" s="190">
        <v>94294.2265625</v>
      </c>
      <c r="H6" s="196">
        <v>-5.2859980209161384E-2</v>
      </c>
      <c r="I6" s="196">
        <v>-3.350423252155018E-2</v>
      </c>
    </row>
    <row r="7" spans="1:9" ht="17.25" x14ac:dyDescent="0.3">
      <c r="A7" s="184" t="s">
        <v>199</v>
      </c>
      <c r="B7" s="190">
        <v>8624</v>
      </c>
      <c r="C7" s="190">
        <v>3075.3291015625</v>
      </c>
      <c r="D7" s="190">
        <v>7573.93896484375</v>
      </c>
      <c r="E7" s="190">
        <v>8364.9345703125</v>
      </c>
      <c r="F7" s="196">
        <v>0.10443649059496589</v>
      </c>
      <c r="G7" s="190">
        <v>11388.6689453125</v>
      </c>
      <c r="H7" s="196">
        <v>0.36147734923490721</v>
      </c>
      <c r="I7" s="196">
        <v>0.32057849551397266</v>
      </c>
    </row>
    <row r="8" spans="1:9" x14ac:dyDescent="0.3">
      <c r="A8" s="185" t="s">
        <v>200</v>
      </c>
      <c r="B8" s="190">
        <v>7224</v>
      </c>
      <c r="C8" s="190" t="s">
        <v>19</v>
      </c>
      <c r="D8" s="190">
        <v>6662.57666015625</v>
      </c>
      <c r="E8" s="190">
        <v>7172.48046875</v>
      </c>
      <c r="F8" s="196">
        <v>7.6532524067316587E-2</v>
      </c>
      <c r="G8" s="190">
        <v>9766.2041015625</v>
      </c>
      <c r="H8" s="196">
        <v>0.36162156789595651</v>
      </c>
      <c r="I8" s="196">
        <v>0.35191086677221761</v>
      </c>
    </row>
    <row r="9" spans="1:9" x14ac:dyDescent="0.3">
      <c r="A9" s="186" t="s">
        <v>201</v>
      </c>
      <c r="B9" s="191">
        <v>997</v>
      </c>
      <c r="C9" s="191" t="s">
        <v>19</v>
      </c>
      <c r="D9" s="191">
        <v>933.52410888671875</v>
      </c>
      <c r="E9" s="191">
        <v>863.21478271484375</v>
      </c>
      <c r="F9" s="197">
        <v>-7.5316026123549096E-2</v>
      </c>
      <c r="G9" s="191">
        <v>1045.04931640625</v>
      </c>
      <c r="H9" s="197">
        <v>0.21064807662298093</v>
      </c>
      <c r="I9" s="197">
        <v>4.8193898100551656E-2</v>
      </c>
    </row>
    <row r="10" spans="1:9" x14ac:dyDescent="0.3">
      <c r="A10" s="186" t="s">
        <v>202</v>
      </c>
      <c r="B10" s="191">
        <v>720</v>
      </c>
      <c r="C10" s="191" t="s">
        <v>19</v>
      </c>
      <c r="D10" s="191">
        <v>873.24798583984375</v>
      </c>
      <c r="E10" s="191">
        <v>851.57977294921875</v>
      </c>
      <c r="F10" s="197">
        <v>-2.4813355704205443E-2</v>
      </c>
      <c r="G10" s="191">
        <v>931.51446533203125</v>
      </c>
      <c r="H10" s="197">
        <v>9.3866358645391584E-2</v>
      </c>
      <c r="I10" s="197">
        <v>0.29377009073893229</v>
      </c>
    </row>
    <row r="11" spans="1:9" x14ac:dyDescent="0.3">
      <c r="A11" s="186" t="s">
        <v>203</v>
      </c>
      <c r="B11" s="191">
        <v>787</v>
      </c>
      <c r="C11" s="191" t="s">
        <v>19</v>
      </c>
      <c r="D11" s="191">
        <v>894.0491943359375</v>
      </c>
      <c r="E11" s="191">
        <v>849.48919677734375</v>
      </c>
      <c r="F11" s="197">
        <v>-4.9840655123783273E-2</v>
      </c>
      <c r="G11" s="191">
        <v>992.55377197265625</v>
      </c>
      <c r="H11" s="197">
        <v>0.16841247156296749</v>
      </c>
      <c r="I11" s="197">
        <v>0.26118649551798762</v>
      </c>
    </row>
    <row r="12" spans="1:9" x14ac:dyDescent="0.3">
      <c r="A12" s="186" t="s">
        <v>204</v>
      </c>
      <c r="B12" s="191">
        <v>247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345</v>
      </c>
      <c r="C13" s="191" t="s">
        <v>19</v>
      </c>
      <c r="D13" s="191">
        <v>514.9229736328125</v>
      </c>
      <c r="E13" s="191">
        <v>488.81521606445313</v>
      </c>
      <c r="F13" s="197">
        <v>-5.070225821187891E-2</v>
      </c>
      <c r="G13" s="191">
        <v>530.4527587890625</v>
      </c>
      <c r="H13" s="197">
        <v>8.5180537258724001E-2</v>
      </c>
      <c r="I13" s="197">
        <v>0.53754422837409421</v>
      </c>
    </row>
    <row r="14" spans="1:9" x14ac:dyDescent="0.3">
      <c r="A14" s="186" t="s">
        <v>206</v>
      </c>
      <c r="B14" s="191">
        <v>2246</v>
      </c>
      <c r="C14" s="191" t="s">
        <v>19</v>
      </c>
      <c r="D14" s="191">
        <v>1317.8486328125</v>
      </c>
      <c r="E14" s="191">
        <v>1716.8116455078125</v>
      </c>
      <c r="F14" s="197">
        <v>0.30273811632210107</v>
      </c>
      <c r="G14" s="191">
        <v>3390.09765625</v>
      </c>
      <c r="H14" s="197">
        <v>0.97464740242209236</v>
      </c>
      <c r="I14" s="197">
        <v>0.5093934355520926</v>
      </c>
    </row>
    <row r="15" spans="1:9" x14ac:dyDescent="0.3">
      <c r="A15" s="186" t="s">
        <v>207</v>
      </c>
      <c r="B15" s="191">
        <v>704</v>
      </c>
      <c r="C15" s="191" t="s">
        <v>19</v>
      </c>
      <c r="D15" s="191">
        <v>627.76593017578125</v>
      </c>
      <c r="E15" s="191">
        <v>656.93560791015625</v>
      </c>
      <c r="F15" s="197">
        <v>4.6465850299023358E-2</v>
      </c>
      <c r="G15" s="191">
        <v>739.76239013671875</v>
      </c>
      <c r="H15" s="197">
        <v>0.12608051874376408</v>
      </c>
      <c r="I15" s="197">
        <v>5.079884962602095E-2</v>
      </c>
    </row>
    <row r="16" spans="1:9" x14ac:dyDescent="0.3">
      <c r="A16" s="186" t="s">
        <v>208</v>
      </c>
      <c r="B16" s="191">
        <v>136</v>
      </c>
      <c r="C16" s="191" t="s">
        <v>19</v>
      </c>
      <c r="D16" s="191" t="s">
        <v>19</v>
      </c>
      <c r="E16" s="191">
        <v>266.08099365234375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906</v>
      </c>
      <c r="C17" s="190" t="s">
        <v>19</v>
      </c>
      <c r="D17" s="190">
        <v>706.04730224609375</v>
      </c>
      <c r="E17" s="190">
        <v>831.5367431640625</v>
      </c>
      <c r="F17" s="196">
        <v>0.17773517513452552</v>
      </c>
      <c r="G17" s="190">
        <v>869.32476806640625</v>
      </c>
      <c r="H17" s="196">
        <v>4.5443602117396946E-2</v>
      </c>
      <c r="I17" s="196">
        <v>-4.0480388447675222E-2</v>
      </c>
    </row>
    <row r="18" spans="1:9" x14ac:dyDescent="0.3">
      <c r="A18" s="186" t="s">
        <v>210</v>
      </c>
      <c r="B18" s="191">
        <v>601</v>
      </c>
      <c r="C18" s="191" t="s">
        <v>19</v>
      </c>
      <c r="D18" s="191">
        <v>494.669921875</v>
      </c>
      <c r="E18" s="191">
        <v>494.15316772460938</v>
      </c>
      <c r="F18" s="197">
        <v>-1.0446443730233624E-3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398</v>
      </c>
      <c r="C20" s="190" t="s">
        <v>19</v>
      </c>
      <c r="D20" s="190">
        <v>514.9229736328125</v>
      </c>
      <c r="E20" s="190">
        <v>488.81521606445313</v>
      </c>
      <c r="F20" s="196">
        <v>-5.070225821187891E-2</v>
      </c>
      <c r="G20" s="190">
        <v>591.76409912109375</v>
      </c>
      <c r="H20" s="196">
        <v>0.21060899839719027</v>
      </c>
      <c r="I20" s="196">
        <v>0.48684447015350191</v>
      </c>
    </row>
    <row r="21" spans="1:9" x14ac:dyDescent="0.3">
      <c r="A21" s="186" t="s">
        <v>213</v>
      </c>
      <c r="B21" s="191">
        <v>59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6C7A-7D01-4802-BE9C-A32BE1208C2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52331</v>
      </c>
      <c r="C5" s="190">
        <v>43955.1953125</v>
      </c>
      <c r="D5" s="190">
        <v>57957.56640625</v>
      </c>
      <c r="E5" s="190">
        <v>53003.24609375</v>
      </c>
      <c r="F5" s="196">
        <v>-8.5481855428038447E-2</v>
      </c>
      <c r="G5" s="190">
        <v>52097.6171875</v>
      </c>
      <c r="H5" s="196">
        <v>-1.7086291368799567E-2</v>
      </c>
      <c r="I5" s="196">
        <v>-4.4597430299440103E-3</v>
      </c>
    </row>
    <row r="6" spans="1:9" ht="17.25" x14ac:dyDescent="0.3">
      <c r="A6" s="184" t="s">
        <v>198</v>
      </c>
      <c r="B6" s="190">
        <v>47274</v>
      </c>
      <c r="C6" s="190">
        <v>42566.09765625</v>
      </c>
      <c r="D6" s="190">
        <v>53584.046875</v>
      </c>
      <c r="E6" s="190">
        <v>48609.51953125</v>
      </c>
      <c r="F6" s="196">
        <v>-9.2835977009248616E-2</v>
      </c>
      <c r="G6" s="190">
        <v>45767.54296875</v>
      </c>
      <c r="H6" s="196">
        <v>-5.8465432078030628E-2</v>
      </c>
      <c r="I6" s="196">
        <v>-3.1866502332148751E-2</v>
      </c>
    </row>
    <row r="7" spans="1:9" ht="17.25" x14ac:dyDescent="0.3">
      <c r="A7" s="184" t="s">
        <v>199</v>
      </c>
      <c r="B7" s="190">
        <v>5056</v>
      </c>
      <c r="C7" s="190">
        <v>1389.0963134765625</v>
      </c>
      <c r="D7" s="190">
        <v>4373.52001953125</v>
      </c>
      <c r="E7" s="190">
        <v>4393.7275390625</v>
      </c>
      <c r="F7" s="196">
        <v>4.6204246101555109E-3</v>
      </c>
      <c r="G7" s="190">
        <v>6330.076171875</v>
      </c>
      <c r="H7" s="196">
        <v>0.44070748939194881</v>
      </c>
      <c r="I7" s="196">
        <v>0.25199291374109967</v>
      </c>
    </row>
    <row r="8" spans="1:9" x14ac:dyDescent="0.3">
      <c r="A8" s="185" t="s">
        <v>200</v>
      </c>
      <c r="B8" s="190">
        <v>4106</v>
      </c>
      <c r="C8" s="190" t="s">
        <v>19</v>
      </c>
      <c r="D8" s="190">
        <v>3814.36767578125</v>
      </c>
      <c r="E8" s="190">
        <v>3732.89697265625</v>
      </c>
      <c r="F8" s="196">
        <v>-2.1358901409081744E-2</v>
      </c>
      <c r="G8" s="190">
        <v>5330.78759765625</v>
      </c>
      <c r="H8" s="196">
        <v>0.42805644964344541</v>
      </c>
      <c r="I8" s="196">
        <v>0.29829215724701658</v>
      </c>
    </row>
    <row r="9" spans="1:9" x14ac:dyDescent="0.3">
      <c r="A9" s="186" t="s">
        <v>201</v>
      </c>
      <c r="B9" s="191">
        <v>655</v>
      </c>
      <c r="C9" s="191" t="s">
        <v>19</v>
      </c>
      <c r="D9" s="191">
        <v>484.05252075195313</v>
      </c>
      <c r="E9" s="191">
        <v>426.02764892578125</v>
      </c>
      <c r="F9" s="197">
        <v>-0.11987309091177323</v>
      </c>
      <c r="G9" s="191">
        <v>525.81585693359375</v>
      </c>
      <c r="H9" s="197">
        <v>0.23422941740853237</v>
      </c>
      <c r="I9" s="197">
        <v>-0.19722769933802481</v>
      </c>
    </row>
    <row r="10" spans="1:9" x14ac:dyDescent="0.3">
      <c r="A10" s="186" t="s">
        <v>202</v>
      </c>
      <c r="B10" s="191">
        <v>367</v>
      </c>
      <c r="C10" s="191" t="s">
        <v>19</v>
      </c>
      <c r="D10" s="191">
        <v>467.01730346679688</v>
      </c>
      <c r="E10" s="191">
        <v>362.81597900390625</v>
      </c>
      <c r="F10" s="197">
        <v>-0.22312090727554582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508</v>
      </c>
      <c r="C11" s="191" t="s">
        <v>19</v>
      </c>
      <c r="D11" s="191">
        <v>593.1044921875</v>
      </c>
      <c r="E11" s="191">
        <v>484.19244384765625</v>
      </c>
      <c r="F11" s="197">
        <v>-0.18363045597269401</v>
      </c>
      <c r="G11" s="191">
        <v>576.39093017578125</v>
      </c>
      <c r="H11" s="197">
        <v>0.1904170283936398</v>
      </c>
      <c r="I11" s="197">
        <v>0.13462781530665599</v>
      </c>
    </row>
    <row r="12" spans="1:9" x14ac:dyDescent="0.3">
      <c r="A12" s="186" t="s">
        <v>204</v>
      </c>
      <c r="B12" s="191">
        <v>165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1222</v>
      </c>
      <c r="C14" s="191" t="s">
        <v>19</v>
      </c>
      <c r="D14" s="191">
        <v>737.371826171875</v>
      </c>
      <c r="E14" s="191">
        <v>906.77630615234375</v>
      </c>
      <c r="F14" s="197">
        <v>0.22974091763167262</v>
      </c>
      <c r="G14" s="191">
        <v>1903.5419921875</v>
      </c>
      <c r="H14" s="197">
        <v>1.0992409917112389</v>
      </c>
      <c r="I14" s="197">
        <v>0.55772667118453356</v>
      </c>
    </row>
    <row r="15" spans="1:9" x14ac:dyDescent="0.3">
      <c r="A15" s="186" t="s">
        <v>207</v>
      </c>
      <c r="B15" s="191">
        <v>400</v>
      </c>
      <c r="C15" s="191" t="s">
        <v>19</v>
      </c>
      <c r="D15" s="191">
        <v>348.82406616210938</v>
      </c>
      <c r="E15" s="191">
        <v>331.65249633789063</v>
      </c>
      <c r="F15" s="197">
        <v>-4.9227021556014397E-2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551</v>
      </c>
      <c r="C17" s="190" t="s">
        <v>19</v>
      </c>
      <c r="D17" s="190">
        <v>430.94744873046875</v>
      </c>
      <c r="E17" s="190">
        <v>434.87405395507813</v>
      </c>
      <c r="F17" s="196">
        <v>9.111563918470315E-3</v>
      </c>
      <c r="G17" s="190">
        <v>541.59967041015625</v>
      </c>
      <c r="H17" s="196">
        <v>0.24541730067460574</v>
      </c>
      <c r="I17" s="196">
        <v>-1.7060489273763611E-2</v>
      </c>
    </row>
    <row r="18" spans="1:9" x14ac:dyDescent="0.3">
      <c r="A18" s="186" t="s">
        <v>210</v>
      </c>
      <c r="B18" s="191">
        <v>363</v>
      </c>
      <c r="C18" s="191" t="s">
        <v>19</v>
      </c>
      <c r="D18" s="191">
        <v>309.61141967773438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B477-8033-478B-8B0E-34E681ABEE8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7902</v>
      </c>
      <c r="C5" s="190">
        <v>6977.130859375</v>
      </c>
      <c r="D5" s="190">
        <v>7637.6396484375</v>
      </c>
      <c r="E5" s="190">
        <v>7182.35498046875</v>
      </c>
      <c r="F5" s="196">
        <v>-5.9610650531527976E-2</v>
      </c>
      <c r="G5" s="190">
        <v>7158.3779296875</v>
      </c>
      <c r="H5" s="196">
        <v>-3.3383271707471576E-3</v>
      </c>
      <c r="I5" s="196">
        <v>-9.4105551798595297E-2</v>
      </c>
    </row>
    <row r="6" spans="1:9" ht="17.25" x14ac:dyDescent="0.3">
      <c r="A6" s="184" t="s">
        <v>198</v>
      </c>
      <c r="B6" s="190">
        <v>7152</v>
      </c>
      <c r="C6" s="190">
        <v>6795.42822265625</v>
      </c>
      <c r="D6" s="190">
        <v>7214.5361328125</v>
      </c>
      <c r="E6" s="190">
        <v>6709.2236328125</v>
      </c>
      <c r="F6" s="196">
        <v>-7.004088560895598E-2</v>
      </c>
      <c r="G6" s="190">
        <v>6517.10205078125</v>
      </c>
      <c r="H6" s="196">
        <v>-2.8635441676388543E-2</v>
      </c>
      <c r="I6" s="196">
        <v>-8.8772084622308442E-2</v>
      </c>
    </row>
    <row r="7" spans="1:9" ht="17.25" x14ac:dyDescent="0.3">
      <c r="A7" s="184" t="s">
        <v>199</v>
      </c>
      <c r="B7" s="190">
        <v>749</v>
      </c>
      <c r="C7" s="190">
        <v>181.70260620117188</v>
      </c>
      <c r="D7" s="190">
        <v>423.10305786132813</v>
      </c>
      <c r="E7" s="190">
        <v>473.13134765625</v>
      </c>
      <c r="F7" s="196">
        <v>0.11824138083000721</v>
      </c>
      <c r="G7" s="190">
        <v>641.2757568359375</v>
      </c>
      <c r="H7" s="196">
        <v>0.35538632139388815</v>
      </c>
      <c r="I7" s="196">
        <v>-0.14382408967164553</v>
      </c>
    </row>
    <row r="8" spans="1:9" x14ac:dyDescent="0.3">
      <c r="A8" s="185" t="s">
        <v>200</v>
      </c>
      <c r="B8" s="190">
        <v>669</v>
      </c>
      <c r="C8" s="190" t="s">
        <v>19</v>
      </c>
      <c r="D8" s="190">
        <v>375.86691284179688</v>
      </c>
      <c r="E8" s="190">
        <v>379.73446655273438</v>
      </c>
      <c r="F8" s="196">
        <v>1.0289689192635482E-2</v>
      </c>
      <c r="G8" s="190">
        <v>558.81524658203125</v>
      </c>
      <c r="H8" s="196">
        <v>0.47159474791690426</v>
      </c>
      <c r="I8" s="196">
        <v>-0.16470067775481129</v>
      </c>
    </row>
    <row r="9" spans="1:9" x14ac:dyDescent="0.3">
      <c r="A9" s="186" t="s">
        <v>201</v>
      </c>
      <c r="B9" s="191">
        <v>92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457B-5460-4453-AD81-9ED8D93E7A3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10693</v>
      </c>
      <c r="C5" s="190">
        <v>9807.2705078125</v>
      </c>
      <c r="D5" s="190">
        <v>11561.349609375</v>
      </c>
      <c r="E5" s="190">
        <v>10703.7333984375</v>
      </c>
      <c r="F5" s="196">
        <v>-7.4179593206148378E-2</v>
      </c>
      <c r="G5" s="190">
        <v>12105.373046875</v>
      </c>
      <c r="H5" s="196">
        <v>0.13094866961485674</v>
      </c>
      <c r="I5" s="196">
        <v>0.13208389103852988</v>
      </c>
    </row>
    <row r="6" spans="1:9" ht="17.25" x14ac:dyDescent="0.3">
      <c r="A6" s="184" t="s">
        <v>198</v>
      </c>
      <c r="B6" s="190">
        <v>9846</v>
      </c>
      <c r="C6" s="190">
        <v>9573.595703125</v>
      </c>
      <c r="D6" s="190">
        <v>10749.416015625</v>
      </c>
      <c r="E6" s="190">
        <v>9618.88671875</v>
      </c>
      <c r="F6" s="196">
        <v>-0.10517122932368601</v>
      </c>
      <c r="G6" s="190">
        <v>10841.7822265625</v>
      </c>
      <c r="H6" s="196">
        <v>0.1271348279243919</v>
      </c>
      <c r="I6" s="196">
        <v>0.10113571263076376</v>
      </c>
    </row>
    <row r="7" spans="1:9" ht="17.25" x14ac:dyDescent="0.3">
      <c r="A7" s="184" t="s">
        <v>199</v>
      </c>
      <c r="B7" s="190">
        <v>846</v>
      </c>
      <c r="C7" s="190">
        <v>233.67448425292969</v>
      </c>
      <c r="D7" s="190">
        <v>811.93316650390625</v>
      </c>
      <c r="E7" s="190">
        <v>1084.84716796875</v>
      </c>
      <c r="F7" s="196">
        <v>0.33612865285449667</v>
      </c>
      <c r="G7" s="190">
        <v>1263.5908203125</v>
      </c>
      <c r="H7" s="196">
        <v>0.16476390188530121</v>
      </c>
      <c r="I7" s="196">
        <v>0.49360617058215128</v>
      </c>
    </row>
    <row r="8" spans="1:9" x14ac:dyDescent="0.3">
      <c r="A8" s="185" t="s">
        <v>200</v>
      </c>
      <c r="B8" s="190">
        <v>737</v>
      </c>
      <c r="C8" s="190" t="s">
        <v>19</v>
      </c>
      <c r="D8" s="190">
        <v>682.9510498046875</v>
      </c>
      <c r="E8" s="190">
        <v>883.41357421875</v>
      </c>
      <c r="F8" s="196">
        <v>0.29352400068993439</v>
      </c>
      <c r="G8" s="190">
        <v>1027.5244140625</v>
      </c>
      <c r="H8" s="196">
        <v>0.16312952851239007</v>
      </c>
      <c r="I8" s="196">
        <v>0.39419866222862959</v>
      </c>
    </row>
    <row r="9" spans="1:9" x14ac:dyDescent="0.3">
      <c r="A9" s="186" t="s">
        <v>201</v>
      </c>
      <c r="B9" s="191">
        <v>103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255</v>
      </c>
      <c r="C14" s="191" t="s">
        <v>19</v>
      </c>
      <c r="D14" s="191">
        <v>203.98709106445313</v>
      </c>
      <c r="E14" s="191">
        <v>251.35903930664063</v>
      </c>
      <c r="F14" s="197">
        <v>0.23223012787225611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7B6F-3691-4222-A1BE-26BCB7B64B9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6647</v>
      </c>
      <c r="C5" s="190">
        <v>7854.240234375</v>
      </c>
      <c r="D5" s="190">
        <v>8425.8369140625</v>
      </c>
      <c r="E5" s="190">
        <v>7437.59375</v>
      </c>
      <c r="F5" s="196">
        <v>-0.1172872409164659</v>
      </c>
      <c r="G5" s="190">
        <v>5950.71826171875</v>
      </c>
      <c r="H5" s="196">
        <v>-0.19991351211959513</v>
      </c>
      <c r="I5" s="196">
        <v>-0.10475127700936512</v>
      </c>
    </row>
    <row r="6" spans="1:9" ht="17.25" x14ac:dyDescent="0.3">
      <c r="A6" s="184" t="s">
        <v>198</v>
      </c>
      <c r="B6" s="190">
        <v>6395</v>
      </c>
      <c r="C6" s="190">
        <v>7744.21923828125</v>
      </c>
      <c r="D6" s="190">
        <v>8146.4296875</v>
      </c>
      <c r="E6" s="190">
        <v>7069.89697265625</v>
      </c>
      <c r="F6" s="196">
        <v>-0.13214779432707771</v>
      </c>
      <c r="G6" s="190">
        <v>5625.3876953125</v>
      </c>
      <c r="H6" s="196">
        <v>-0.20431829246318275</v>
      </c>
      <c r="I6" s="196">
        <v>-0.1203459428752932</v>
      </c>
    </row>
    <row r="7" spans="1:9" ht="17.25" x14ac:dyDescent="0.3">
      <c r="A7" s="184" t="s">
        <v>199</v>
      </c>
      <c r="B7" s="190">
        <v>251</v>
      </c>
      <c r="C7" s="190">
        <v>110.02088165283203</v>
      </c>
      <c r="D7" s="190">
        <v>279.40673828125</v>
      </c>
      <c r="E7" s="190">
        <v>367.69674682617188</v>
      </c>
      <c r="F7" s="196">
        <v>0.31599097819913496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227</v>
      </c>
      <c r="C8" s="190" t="s">
        <v>19</v>
      </c>
      <c r="D8" s="190">
        <v>243.30552673339844</v>
      </c>
      <c r="E8" s="190">
        <v>329.74502563476563</v>
      </c>
      <c r="F8" s="196">
        <v>0.35527141558145986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D5CD-BBC5-4EB9-B52F-AD2DC8BCA53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12609</v>
      </c>
      <c r="C5" s="190">
        <v>13729.404296875</v>
      </c>
      <c r="D5" s="190">
        <v>17795.791015625</v>
      </c>
      <c r="E5" s="190">
        <v>15252.1591796875</v>
      </c>
      <c r="F5" s="196">
        <v>-0.14293446319436709</v>
      </c>
      <c r="G5" s="190">
        <v>13636.380859375</v>
      </c>
      <c r="H5" s="196">
        <v>-0.1059376774971218</v>
      </c>
      <c r="I5" s="196">
        <v>8.1479963468554212E-2</v>
      </c>
    </row>
    <row r="6" spans="1:9" ht="17.25" x14ac:dyDescent="0.3">
      <c r="A6" s="184" t="s">
        <v>198</v>
      </c>
      <c r="B6" s="190">
        <v>12287</v>
      </c>
      <c r="C6" s="190">
        <v>13618.892578125</v>
      </c>
      <c r="D6" s="190">
        <v>17573.716796875</v>
      </c>
      <c r="E6" s="190">
        <v>14928.259765625</v>
      </c>
      <c r="F6" s="196">
        <v>-0.1505348619092588</v>
      </c>
      <c r="G6" s="190">
        <v>12752.431640625</v>
      </c>
      <c r="H6" s="196">
        <v>-0.14575229525481834</v>
      </c>
      <c r="I6" s="196">
        <v>3.7880006561813298E-2</v>
      </c>
    </row>
    <row r="7" spans="1:9" ht="17.25" x14ac:dyDescent="0.3">
      <c r="A7" s="184" t="s">
        <v>199</v>
      </c>
      <c r="B7" s="190">
        <v>322</v>
      </c>
      <c r="C7" s="190">
        <v>110.51087188720703</v>
      </c>
      <c r="D7" s="190">
        <v>222.07365417480469</v>
      </c>
      <c r="E7" s="190">
        <v>323.89987182617188</v>
      </c>
      <c r="F7" s="196">
        <v>0.45852452885390427</v>
      </c>
      <c r="G7" s="190">
        <v>883.94915771484375</v>
      </c>
      <c r="H7" s="196">
        <v>1.7290815298291777</v>
      </c>
      <c r="I7" s="196">
        <v>1.745183719611316</v>
      </c>
    </row>
    <row r="8" spans="1:9" x14ac:dyDescent="0.3">
      <c r="A8" s="185" t="s">
        <v>200</v>
      </c>
      <c r="B8" s="190">
        <v>290</v>
      </c>
      <c r="C8" s="190" t="s">
        <v>19</v>
      </c>
      <c r="D8" s="190" t="s">
        <v>19</v>
      </c>
      <c r="E8" s="190">
        <v>287.31845092773438</v>
      </c>
      <c r="F8" s="196" t="e">
        <v>#VALUE!</v>
      </c>
      <c r="G8" s="190">
        <v>758.57904052734375</v>
      </c>
      <c r="H8" s="196">
        <v>1.6402030154274347</v>
      </c>
      <c r="I8" s="196">
        <v>1.6157897949218749</v>
      </c>
    </row>
    <row r="9" spans="1:9" x14ac:dyDescent="0.3">
      <c r="A9" s="186" t="s">
        <v>201</v>
      </c>
      <c r="B9" s="191">
        <v>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6678-EAD8-4D12-B85C-60AF97BD2E5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12828</v>
      </c>
      <c r="C5" s="190">
        <v>9893.7001953125</v>
      </c>
      <c r="D5" s="190">
        <v>12187.556640625</v>
      </c>
      <c r="E5" s="190">
        <v>12267.126953125</v>
      </c>
      <c r="F5" s="196">
        <v>6.5288158115931836E-3</v>
      </c>
      <c r="G5" s="190">
        <v>12420.3466796875</v>
      </c>
      <c r="H5" s="196">
        <v>1.2490269901663315E-2</v>
      </c>
      <c r="I5" s="196">
        <v>-3.1778400398542253E-2</v>
      </c>
    </row>
    <row r="6" spans="1:9" ht="17.25" x14ac:dyDescent="0.3">
      <c r="A6" s="184" t="s">
        <v>198</v>
      </c>
      <c r="B6" s="190">
        <v>11816</v>
      </c>
      <c r="C6" s="190">
        <v>9074.9638671875</v>
      </c>
      <c r="D6" s="190">
        <v>10838.7763671875</v>
      </c>
      <c r="E6" s="190">
        <v>10662.533203125</v>
      </c>
      <c r="F6" s="196">
        <v>-1.6260429968464461E-2</v>
      </c>
      <c r="G6" s="190">
        <v>10608.8447265625</v>
      </c>
      <c r="H6" s="196">
        <v>-5.0352458969848603E-3</v>
      </c>
      <c r="I6" s="196">
        <v>-0.10216276857121699</v>
      </c>
    </row>
    <row r="7" spans="1:9" ht="17.25" x14ac:dyDescent="0.3">
      <c r="A7" s="184" t="s">
        <v>199</v>
      </c>
      <c r="B7" s="190">
        <v>1012</v>
      </c>
      <c r="C7" s="190">
        <v>818.73712158203125</v>
      </c>
      <c r="D7" s="190">
        <v>1348.7801513671875</v>
      </c>
      <c r="E7" s="190">
        <v>1604.593505859375</v>
      </c>
      <c r="F7" s="196">
        <v>0.18966275136306163</v>
      </c>
      <c r="G7" s="190">
        <v>1811.501220703125</v>
      </c>
      <c r="H7" s="196">
        <v>0.12894712217655155</v>
      </c>
      <c r="I7" s="196">
        <v>0.79002096907423414</v>
      </c>
    </row>
    <row r="8" spans="1:9" x14ac:dyDescent="0.3">
      <c r="A8" s="185" t="s">
        <v>200</v>
      </c>
      <c r="B8" s="190">
        <v>895</v>
      </c>
      <c r="C8" s="190" t="s">
        <v>19</v>
      </c>
      <c r="D8" s="190">
        <v>1231.6737060546875</v>
      </c>
      <c r="E8" s="190">
        <v>1453.975830078125</v>
      </c>
      <c r="F8" s="196">
        <v>0.18048783775332708</v>
      </c>
      <c r="G8" s="190">
        <v>1693.3038330078125</v>
      </c>
      <c r="H8" s="196">
        <v>0.16460246310753868</v>
      </c>
      <c r="I8" s="196">
        <v>0.89195958995286317</v>
      </c>
    </row>
    <row r="9" spans="1:9" x14ac:dyDescent="0.3">
      <c r="A9" s="186" t="s">
        <v>201</v>
      </c>
      <c r="B9" s="191">
        <v>68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302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589.71417236328125</v>
      </c>
      <c r="H14" s="197" t="e">
        <v>#VALUE!</v>
      </c>
      <c r="I14" s="197">
        <v>0.95269593497775251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D08E-D0FA-40BB-BC6E-75B26C6FFE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1614</v>
      </c>
      <c r="C5" s="190" t="s">
        <v>19</v>
      </c>
      <c r="D5" s="190">
        <v>1098.983642578125</v>
      </c>
      <c r="E5" s="190">
        <v>838.71075439453125</v>
      </c>
      <c r="F5" s="196">
        <v>-0.23683053878128252</v>
      </c>
      <c r="G5" s="190">
        <v>1044.7437744140625</v>
      </c>
      <c r="H5" s="196">
        <v>0.24565443919729793</v>
      </c>
      <c r="I5" s="196">
        <v>-0.35269902452660318</v>
      </c>
    </row>
    <row r="6" spans="1:9" ht="17.25" x14ac:dyDescent="0.3">
      <c r="A6" s="184" t="s">
        <v>198</v>
      </c>
      <c r="B6" s="190">
        <v>1499</v>
      </c>
      <c r="C6" s="190" t="s">
        <v>19</v>
      </c>
      <c r="D6" s="190">
        <v>1062.0211181640625</v>
      </c>
      <c r="E6" s="190">
        <v>795.94439697265625</v>
      </c>
      <c r="F6" s="196">
        <v>-0.25053806995041539</v>
      </c>
      <c r="G6" s="190">
        <v>990.6912841796875</v>
      </c>
      <c r="H6" s="196">
        <v>0.24467398470011661</v>
      </c>
      <c r="I6" s="196">
        <v>-0.33909854290881419</v>
      </c>
    </row>
    <row r="7" spans="1:9" ht="17.25" x14ac:dyDescent="0.3">
      <c r="A7" s="184" t="s">
        <v>199</v>
      </c>
      <c r="B7" s="190">
        <v>116</v>
      </c>
      <c r="C7" s="190" t="s">
        <v>19</v>
      </c>
      <c r="D7" s="190">
        <v>36.962562561035156</v>
      </c>
      <c r="E7" s="190">
        <v>42.766376495361328</v>
      </c>
      <c r="F7" s="196">
        <v>0.15701871115517249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D653-38BB-4DC3-A231-5B2A55656B6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1564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1269.34033203125</v>
      </c>
      <c r="H5" s="196" t="e">
        <v>#VALUE!</v>
      </c>
      <c r="I5" s="196">
        <v>-0.18840132223065856</v>
      </c>
    </row>
    <row r="6" spans="1:9" ht="17.25" x14ac:dyDescent="0.3">
      <c r="A6" s="184" t="s">
        <v>198</v>
      </c>
      <c r="B6" s="190">
        <v>1292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1190.4481201171875</v>
      </c>
      <c r="H6" s="196" t="e">
        <v>#VALUE!</v>
      </c>
      <c r="I6" s="196">
        <v>-7.8600526225087078E-2</v>
      </c>
    </row>
    <row r="7" spans="1:9" ht="17.25" x14ac:dyDescent="0.3">
      <c r="A7" s="184" t="s">
        <v>199</v>
      </c>
      <c r="B7" s="190">
        <v>271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197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623F-F409-40E1-A15F-47CC40A3EA5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32531</v>
      </c>
      <c r="C5" s="190">
        <v>25958.93359375</v>
      </c>
      <c r="D5" s="190">
        <v>31725.400390625</v>
      </c>
      <c r="E5" s="190">
        <v>27980.115234375</v>
      </c>
      <c r="F5" s="196">
        <v>-0.11805320374638199</v>
      </c>
      <c r="G5" s="190">
        <v>29489.69921875</v>
      </c>
      <c r="H5" s="196">
        <v>5.3952028850846157E-2</v>
      </c>
      <c r="I5" s="196">
        <v>-9.3489311157050198E-2</v>
      </c>
    </row>
    <row r="6" spans="1:9" ht="17.25" x14ac:dyDescent="0.3">
      <c r="A6" s="184" t="s">
        <v>198</v>
      </c>
      <c r="B6" s="190">
        <v>30038</v>
      </c>
      <c r="C6" s="190">
        <v>25030.568359375</v>
      </c>
      <c r="D6" s="190">
        <v>28927.44140625</v>
      </c>
      <c r="E6" s="190">
        <v>25178.318359375</v>
      </c>
      <c r="F6" s="196">
        <v>-0.1296043778716279</v>
      </c>
      <c r="G6" s="190">
        <v>26655.796875</v>
      </c>
      <c r="H6" s="196">
        <v>5.8680587580817109E-2</v>
      </c>
      <c r="I6" s="196">
        <v>-0.11259748069112457</v>
      </c>
    </row>
    <row r="7" spans="1:9" ht="17.25" x14ac:dyDescent="0.3">
      <c r="A7" s="184" t="s">
        <v>199</v>
      </c>
      <c r="B7" s="190">
        <v>2494</v>
      </c>
      <c r="C7" s="190">
        <v>928.364501953125</v>
      </c>
      <c r="D7" s="190">
        <v>2797.957275390625</v>
      </c>
      <c r="E7" s="190">
        <v>2801.797119140625</v>
      </c>
      <c r="F7" s="196">
        <v>1.3723739757476878E-3</v>
      </c>
      <c r="G7" s="190">
        <v>2833.90380859375</v>
      </c>
      <c r="H7" s="196">
        <v>1.1459319889290505E-2</v>
      </c>
      <c r="I7" s="196">
        <v>0.13628861611617882</v>
      </c>
    </row>
    <row r="8" spans="1:9" x14ac:dyDescent="0.3">
      <c r="A8" s="185" t="s">
        <v>200</v>
      </c>
      <c r="B8" s="190">
        <v>2111</v>
      </c>
      <c r="C8" s="190" t="s">
        <v>19</v>
      </c>
      <c r="D8" s="190">
        <v>2440.222900390625</v>
      </c>
      <c r="E8" s="190">
        <v>2499.65966796875</v>
      </c>
      <c r="F8" s="196">
        <v>2.4357105889224507E-2</v>
      </c>
      <c r="G8" s="190">
        <v>2585.270751953125</v>
      </c>
      <c r="H8" s="196">
        <v>3.4249096019516721E-2</v>
      </c>
      <c r="I8" s="196">
        <v>0.22466639126154667</v>
      </c>
    </row>
    <row r="9" spans="1:9" x14ac:dyDescent="0.3">
      <c r="A9" s="186" t="s">
        <v>201</v>
      </c>
      <c r="B9" s="191">
        <v>235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366</v>
      </c>
      <c r="C14" s="191" t="s">
        <v>19</v>
      </c>
      <c r="D14" s="191" t="s">
        <v>19</v>
      </c>
      <c r="E14" s="191">
        <v>406.0340576171875</v>
      </c>
      <c r="F14" s="197" t="e">
        <v>#VALUE!</v>
      </c>
      <c r="G14" s="191">
        <v>541.7108154296875</v>
      </c>
      <c r="H14" s="197">
        <v>0.33415117591051252</v>
      </c>
      <c r="I14" s="197">
        <v>0.4800841951630806</v>
      </c>
    </row>
    <row r="15" spans="1:9" x14ac:dyDescent="0.3">
      <c r="A15" s="186" t="s">
        <v>207</v>
      </c>
      <c r="B15" s="191">
        <v>326</v>
      </c>
      <c r="C15" s="191" t="s">
        <v>19</v>
      </c>
      <c r="D15" s="191" t="s">
        <v>19</v>
      </c>
      <c r="E15" s="191">
        <v>417.93048095703125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5EE3-869F-45AD-A934-09AEEB7565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8533</v>
      </c>
      <c r="C5" s="190">
        <v>6024.1357421875</v>
      </c>
      <c r="D5" s="190">
        <v>7212.2783203125</v>
      </c>
      <c r="E5" s="190">
        <v>6262.60009765625</v>
      </c>
      <c r="F5" s="196">
        <v>-0.13167520448865616</v>
      </c>
      <c r="G5" s="190">
        <v>6566.0673828125</v>
      </c>
      <c r="H5" s="196">
        <v>4.8457075403844044E-2</v>
      </c>
      <c r="I5" s="196">
        <v>-0.23050892033136061</v>
      </c>
    </row>
    <row r="6" spans="1:9" ht="17.25" x14ac:dyDescent="0.3">
      <c r="A6" s="184" t="s">
        <v>198</v>
      </c>
      <c r="B6" s="190">
        <v>7930</v>
      </c>
      <c r="C6" s="190">
        <v>5894.05419921875</v>
      </c>
      <c r="D6" s="190">
        <v>6346.30322265625</v>
      </c>
      <c r="E6" s="190">
        <v>5788.12451171875</v>
      </c>
      <c r="F6" s="196">
        <v>-8.7953362982217204E-2</v>
      </c>
      <c r="G6" s="190">
        <v>6036.79052734375</v>
      </c>
      <c r="H6" s="196">
        <v>4.2961414378966091E-2</v>
      </c>
      <c r="I6" s="196">
        <v>-0.23874016048628627</v>
      </c>
    </row>
    <row r="7" spans="1:9" ht="17.25" x14ac:dyDescent="0.3">
      <c r="A7" s="184" t="s">
        <v>199</v>
      </c>
      <c r="B7" s="190">
        <v>603</v>
      </c>
      <c r="C7" s="190">
        <v>130.08125305175781</v>
      </c>
      <c r="D7" s="190">
        <v>865.9749755859375</v>
      </c>
      <c r="E7" s="190">
        <v>474.4757080078125</v>
      </c>
      <c r="F7" s="196">
        <v>-0.45209074005080585</v>
      </c>
      <c r="G7" s="190">
        <v>529.27685546875</v>
      </c>
      <c r="H7" s="196">
        <v>0.11549832064328817</v>
      </c>
      <c r="I7" s="196">
        <v>-0.12226060452943616</v>
      </c>
    </row>
    <row r="8" spans="1:9" x14ac:dyDescent="0.3">
      <c r="A8" s="185" t="s">
        <v>200</v>
      </c>
      <c r="B8" s="190">
        <v>548</v>
      </c>
      <c r="C8" s="190" t="s">
        <v>19</v>
      </c>
      <c r="D8" s="190">
        <v>762.36907958984375</v>
      </c>
      <c r="E8" s="190">
        <v>446.01788330078125</v>
      </c>
      <c r="F8" s="196">
        <v>-0.41495806264763535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6B6B-2303-44C1-BF66-357B840A9C2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3335</v>
      </c>
      <c r="C5" s="190" t="s">
        <v>19</v>
      </c>
      <c r="D5" s="190">
        <v>2711.553466796875</v>
      </c>
      <c r="E5" s="190">
        <v>2328.311279296875</v>
      </c>
      <c r="F5" s="196">
        <v>-0.14133676218921079</v>
      </c>
      <c r="G5" s="190">
        <v>2724.940673828125</v>
      </c>
      <c r="H5" s="196">
        <v>0.1703506734937211</v>
      </c>
      <c r="I5" s="196">
        <v>-0.1829263346842204</v>
      </c>
    </row>
    <row r="6" spans="1:9" ht="17.25" x14ac:dyDescent="0.3">
      <c r="A6" s="184" t="s">
        <v>198</v>
      </c>
      <c r="B6" s="190">
        <v>3100</v>
      </c>
      <c r="C6" s="190" t="s">
        <v>19</v>
      </c>
      <c r="D6" s="190">
        <v>2586.06201171875</v>
      </c>
      <c r="E6" s="190">
        <v>2131.06103515625</v>
      </c>
      <c r="F6" s="196">
        <v>-0.1759435676718738</v>
      </c>
      <c r="G6" s="190">
        <v>2577.060302734375</v>
      </c>
      <c r="H6" s="196">
        <v>0.20928507453350542</v>
      </c>
      <c r="I6" s="196">
        <v>-0.16869022492439517</v>
      </c>
    </row>
    <row r="7" spans="1:9" ht="17.25" x14ac:dyDescent="0.3">
      <c r="A7" s="184" t="s">
        <v>199</v>
      </c>
      <c r="B7" s="190">
        <v>234</v>
      </c>
      <c r="C7" s="190" t="s">
        <v>19</v>
      </c>
      <c r="D7" s="190">
        <v>125.49144744873047</v>
      </c>
      <c r="E7" s="190">
        <v>197.25021362304688</v>
      </c>
      <c r="F7" s="196">
        <v>0.5718219658246706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199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02AD-3F02-47AD-B910-2411D45D4AA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20663</v>
      </c>
      <c r="C5" s="190">
        <v>17219.994140625</v>
      </c>
      <c r="D5" s="190">
        <v>21801.568359375</v>
      </c>
      <c r="E5" s="190">
        <v>19389.203125</v>
      </c>
      <c r="F5" s="196">
        <v>-0.11065099513070796</v>
      </c>
      <c r="G5" s="190">
        <v>20198.69140625</v>
      </c>
      <c r="H5" s="196">
        <v>4.1749435292998925E-2</v>
      </c>
      <c r="I5" s="196">
        <v>-2.2470531566084306E-2</v>
      </c>
    </row>
    <row r="6" spans="1:9" ht="17.25" x14ac:dyDescent="0.3">
      <c r="A6" s="184" t="s">
        <v>198</v>
      </c>
      <c r="B6" s="190">
        <v>19007</v>
      </c>
      <c r="C6" s="190">
        <v>16468.009765625</v>
      </c>
      <c r="D6" s="190">
        <v>19995.076171875</v>
      </c>
      <c r="E6" s="190">
        <v>17259.1328125</v>
      </c>
      <c r="F6" s="196">
        <v>-0.13683085454924987</v>
      </c>
      <c r="G6" s="190">
        <v>18041.9453125</v>
      </c>
      <c r="H6" s="196">
        <v>4.5356421351195858E-2</v>
      </c>
      <c r="I6" s="196">
        <v>-5.0773645893618144E-2</v>
      </c>
    </row>
    <row r="7" spans="1:9" ht="17.25" x14ac:dyDescent="0.3">
      <c r="A7" s="184" t="s">
        <v>199</v>
      </c>
      <c r="B7" s="190">
        <v>1656</v>
      </c>
      <c r="C7" s="190">
        <v>751.98468017578125</v>
      </c>
      <c r="D7" s="190">
        <v>1806.49072265625</v>
      </c>
      <c r="E7" s="190">
        <v>2130.0712890625</v>
      </c>
      <c r="F7" s="196">
        <v>0.17912107842461522</v>
      </c>
      <c r="G7" s="190">
        <v>2156.746826171875</v>
      </c>
      <c r="H7" s="196">
        <v>1.2523307199317071E-2</v>
      </c>
      <c r="I7" s="196">
        <v>0.30238334913760567</v>
      </c>
    </row>
    <row r="8" spans="1:9" x14ac:dyDescent="0.3">
      <c r="A8" s="185" t="s">
        <v>200</v>
      </c>
      <c r="B8" s="190">
        <v>1364</v>
      </c>
      <c r="C8" s="190" t="s">
        <v>19</v>
      </c>
      <c r="D8" s="190">
        <v>1563.6644287109375</v>
      </c>
      <c r="E8" s="190">
        <v>1875.2601318359375</v>
      </c>
      <c r="F8" s="196">
        <v>0.19927274510035062</v>
      </c>
      <c r="G8" s="190">
        <v>1975.768310546875</v>
      </c>
      <c r="H8" s="196">
        <v>5.3596926103546438E-2</v>
      </c>
      <c r="I8" s="196">
        <v>0.44851049160328077</v>
      </c>
    </row>
    <row r="9" spans="1:9" x14ac:dyDescent="0.3">
      <c r="A9" s="186" t="s">
        <v>201</v>
      </c>
      <c r="B9" s="191">
        <v>157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212E5-43E3-47CC-8F0F-26F016AF762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7700</v>
      </c>
      <c r="C5" s="190">
        <v>6969.5703125</v>
      </c>
      <c r="D5" s="190">
        <v>7371.16162109375</v>
      </c>
      <c r="E5" s="190">
        <v>7485.24462890625</v>
      </c>
      <c r="F5" s="196">
        <v>1.5476937513625173E-2</v>
      </c>
      <c r="G5" s="190">
        <v>8040.02783203125</v>
      </c>
      <c r="H5" s="196">
        <v>7.4116910085016877E-2</v>
      </c>
      <c r="I5" s="196">
        <v>4.4159458705357139E-2</v>
      </c>
    </row>
    <row r="6" spans="1:9" ht="17.25" x14ac:dyDescent="0.3">
      <c r="A6" s="184" t="s">
        <v>198</v>
      </c>
      <c r="B6" s="190">
        <v>7458</v>
      </c>
      <c r="C6" s="190">
        <v>6854.15478515625</v>
      </c>
      <c r="D6" s="190">
        <v>7155.6005859375</v>
      </c>
      <c r="E6" s="190">
        <v>7265.224609375</v>
      </c>
      <c r="F6" s="196">
        <v>1.5320031089065806E-2</v>
      </c>
      <c r="G6" s="190">
        <v>7782.892578125</v>
      </c>
      <c r="H6" s="196">
        <v>7.1252851299601183E-2</v>
      </c>
      <c r="I6" s="196">
        <v>4.3562963009519978E-2</v>
      </c>
    </row>
    <row r="7" spans="1:9" ht="17.25" x14ac:dyDescent="0.3">
      <c r="A7" s="184" t="s">
        <v>199</v>
      </c>
      <c r="B7" s="190">
        <v>241</v>
      </c>
      <c r="C7" s="190">
        <v>115.41569519042969</v>
      </c>
      <c r="D7" s="190">
        <v>215.560791015625</v>
      </c>
      <c r="E7" s="190">
        <v>220.02003479003906</v>
      </c>
      <c r="F7" s="196">
        <v>2.0686710943136372E-2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229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1EE3-32F0-4705-94F4-9220F4681DD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48456</v>
      </c>
      <c r="C5" s="190">
        <v>36824.5</v>
      </c>
      <c r="D5" s="190">
        <v>50005.48046875</v>
      </c>
      <c r="E5" s="190">
        <v>46480.796875</v>
      </c>
      <c r="F5" s="196">
        <v>-7.048594595451764E-2</v>
      </c>
      <c r="G5" s="190">
        <v>44621.8125</v>
      </c>
      <c r="H5" s="196">
        <v>-3.9994675220378306E-2</v>
      </c>
      <c r="I5" s="196">
        <v>-7.9127197870232785E-2</v>
      </c>
    </row>
    <row r="6" spans="1:9" ht="17.25" x14ac:dyDescent="0.3">
      <c r="A6" s="184" t="s">
        <v>198</v>
      </c>
      <c r="B6" s="190">
        <v>36990</v>
      </c>
      <c r="C6" s="190">
        <v>34991.5546875</v>
      </c>
      <c r="D6" s="190">
        <v>43066.84375</v>
      </c>
      <c r="E6" s="190">
        <v>38128.81640625</v>
      </c>
      <c r="F6" s="196">
        <v>-0.11465960617905741</v>
      </c>
      <c r="G6" s="190">
        <v>34703.2890625</v>
      </c>
      <c r="H6" s="196">
        <v>-8.9840904245548373E-2</v>
      </c>
      <c r="I6" s="196">
        <v>-6.1819706339551229E-2</v>
      </c>
    </row>
    <row r="7" spans="1:9" ht="17.25" x14ac:dyDescent="0.3">
      <c r="A7" s="184" t="s">
        <v>199</v>
      </c>
      <c r="B7" s="190">
        <v>11466</v>
      </c>
      <c r="C7" s="190">
        <v>1832.94287109375</v>
      </c>
      <c r="D7" s="190">
        <v>6938.638671875</v>
      </c>
      <c r="E7" s="190">
        <v>8351.9775390625</v>
      </c>
      <c r="F7" s="196">
        <v>0.20369108899074279</v>
      </c>
      <c r="G7" s="190">
        <v>9918.5205078125</v>
      </c>
      <c r="H7" s="196">
        <v>0.18756551504397875</v>
      </c>
      <c r="I7" s="196">
        <v>-0.13496245353109193</v>
      </c>
    </row>
    <row r="8" spans="1:9" x14ac:dyDescent="0.3">
      <c r="A8" s="185" t="s">
        <v>200</v>
      </c>
      <c r="B8" s="190">
        <v>8069</v>
      </c>
      <c r="C8" s="190" t="s">
        <v>19</v>
      </c>
      <c r="D8" s="190">
        <v>5745.2734375</v>
      </c>
      <c r="E8" s="190">
        <v>5860.5947265625</v>
      </c>
      <c r="F8" s="196">
        <v>2.0072376070003197E-2</v>
      </c>
      <c r="G8" s="190">
        <v>6989.8017578125</v>
      </c>
      <c r="H8" s="196">
        <v>0.19267789088571396</v>
      </c>
      <c r="I8" s="196">
        <v>-0.13374621913341184</v>
      </c>
    </row>
    <row r="9" spans="1:9" x14ac:dyDescent="0.3">
      <c r="A9" s="186" t="s">
        <v>201</v>
      </c>
      <c r="B9" s="191">
        <v>1341</v>
      </c>
      <c r="C9" s="191" t="s">
        <v>19</v>
      </c>
      <c r="D9" s="191">
        <v>812.09027099609375</v>
      </c>
      <c r="E9" s="191">
        <v>1096.7998046875</v>
      </c>
      <c r="F9" s="197">
        <v>0.3505885292064726</v>
      </c>
      <c r="G9" s="191">
        <v>1112.5968017578125</v>
      </c>
      <c r="H9" s="197">
        <v>1.4402808062874681E-2</v>
      </c>
      <c r="I9" s="197">
        <v>-0.17032304119477068</v>
      </c>
    </row>
    <row r="10" spans="1:9" x14ac:dyDescent="0.3">
      <c r="A10" s="186" t="s">
        <v>202</v>
      </c>
      <c r="B10" s="191">
        <v>628</v>
      </c>
      <c r="C10" s="191" t="s">
        <v>19</v>
      </c>
      <c r="D10" s="191">
        <v>706.81427001953125</v>
      </c>
      <c r="E10" s="191">
        <v>568.345458984375</v>
      </c>
      <c r="F10" s="197">
        <v>-0.1959055114030592</v>
      </c>
      <c r="G10" s="191">
        <v>508.0804443359375</v>
      </c>
      <c r="H10" s="197">
        <v>-0.1060358866174988</v>
      </c>
      <c r="I10" s="197">
        <v>-0.19095470647143711</v>
      </c>
    </row>
    <row r="11" spans="1:9" x14ac:dyDescent="0.3">
      <c r="A11" s="186" t="s">
        <v>203</v>
      </c>
      <c r="B11" s="191">
        <v>2191</v>
      </c>
      <c r="C11" s="191" t="s">
        <v>19</v>
      </c>
      <c r="D11" s="191">
        <v>1186.73974609375</v>
      </c>
      <c r="E11" s="191">
        <v>914.6204833984375</v>
      </c>
      <c r="F11" s="197">
        <v>-0.22929986426342852</v>
      </c>
      <c r="G11" s="191">
        <v>1114.1187744140625</v>
      </c>
      <c r="H11" s="197">
        <v>0.21812138984068352</v>
      </c>
      <c r="I11" s="197">
        <v>-0.49150215681695003</v>
      </c>
    </row>
    <row r="12" spans="1:9" x14ac:dyDescent="0.3">
      <c r="A12" s="186" t="s">
        <v>204</v>
      </c>
      <c r="B12" s="191">
        <v>184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313</v>
      </c>
      <c r="C13" s="191" t="s">
        <v>19</v>
      </c>
      <c r="D13" s="191">
        <v>453.72891235351563</v>
      </c>
      <c r="E13" s="191">
        <v>412.8480224609375</v>
      </c>
      <c r="F13" s="197">
        <v>-9.0099812419990627E-2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1672</v>
      </c>
      <c r="C14" s="191" t="s">
        <v>19</v>
      </c>
      <c r="D14" s="191">
        <v>782.34796142578125</v>
      </c>
      <c r="E14" s="191">
        <v>894.177978515625</v>
      </c>
      <c r="F14" s="197">
        <v>0.14294153318433961</v>
      </c>
      <c r="G14" s="191">
        <v>1715.67041015625</v>
      </c>
      <c r="H14" s="197">
        <v>0.91871243911009615</v>
      </c>
      <c r="I14" s="197">
        <v>2.6118666361393542E-2</v>
      </c>
    </row>
    <row r="15" spans="1:9" x14ac:dyDescent="0.3">
      <c r="A15" s="186" t="s">
        <v>207</v>
      </c>
      <c r="B15" s="191">
        <v>556</v>
      </c>
      <c r="C15" s="191" t="s">
        <v>19</v>
      </c>
      <c r="D15" s="191">
        <v>803.546630859375</v>
      </c>
      <c r="E15" s="191">
        <v>680.68115234375</v>
      </c>
      <c r="F15" s="197">
        <v>-0.15290398067405639</v>
      </c>
      <c r="G15" s="191">
        <v>799.92449951171875</v>
      </c>
      <c r="H15" s="197">
        <v>0.17518238422995119</v>
      </c>
      <c r="I15" s="197">
        <v>0.43871312861819917</v>
      </c>
    </row>
    <row r="16" spans="1:9" x14ac:dyDescent="0.3">
      <c r="A16" s="186" t="s">
        <v>208</v>
      </c>
      <c r="B16" s="191">
        <v>68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2611</v>
      </c>
      <c r="C17" s="190" t="s">
        <v>19</v>
      </c>
      <c r="D17" s="190">
        <v>1019.1290893554688</v>
      </c>
      <c r="E17" s="190">
        <v>2063.1318359375</v>
      </c>
      <c r="F17" s="196">
        <v>1.0244067777932759</v>
      </c>
      <c r="G17" s="190">
        <v>2038.9000244140625</v>
      </c>
      <c r="H17" s="196">
        <v>-1.1745159035087263E-2</v>
      </c>
      <c r="I17" s="196">
        <v>-0.21911144220066545</v>
      </c>
    </row>
    <row r="18" spans="1:9" x14ac:dyDescent="0.3">
      <c r="A18" s="186" t="s">
        <v>210</v>
      </c>
      <c r="B18" s="191">
        <v>2197</v>
      </c>
      <c r="C18" s="191" t="s">
        <v>19</v>
      </c>
      <c r="D18" s="191">
        <v>906.1229248046875</v>
      </c>
      <c r="E18" s="191">
        <v>1816.050048828125</v>
      </c>
      <c r="F18" s="197">
        <v>1.0041983257620042</v>
      </c>
      <c r="G18" s="191">
        <v>1522.2020263671875</v>
      </c>
      <c r="H18" s="197">
        <v>-0.1618061256905084</v>
      </c>
      <c r="I18" s="197">
        <v>-0.30714518599581814</v>
      </c>
    </row>
    <row r="19" spans="1:9" x14ac:dyDescent="0.3">
      <c r="A19" s="188" t="s">
        <v>211</v>
      </c>
      <c r="B19" s="191">
        <v>205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751</v>
      </c>
      <c r="C20" s="190" t="s">
        <v>19</v>
      </c>
      <c r="D20" s="190">
        <v>453.72891235351563</v>
      </c>
      <c r="E20" s="190">
        <v>412.8480224609375</v>
      </c>
      <c r="F20" s="196">
        <v>-9.0099812419990627E-2</v>
      </c>
      <c r="G20" s="190">
        <v>833.642822265625</v>
      </c>
      <c r="H20" s="196">
        <v>1.0192486748425733</v>
      </c>
      <c r="I20" s="196">
        <v>0.11004370474783622</v>
      </c>
    </row>
    <row r="21" spans="1:9" x14ac:dyDescent="0.3">
      <c r="A21" s="186" t="s">
        <v>213</v>
      </c>
      <c r="B21" s="191">
        <v>127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177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42A0-C566-4902-9701-13A9720C690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20350</v>
      </c>
      <c r="C5" s="190">
        <v>15270.6630859375</v>
      </c>
      <c r="D5" s="190">
        <v>21261.759765625</v>
      </c>
      <c r="E5" s="190">
        <v>20748.01171875</v>
      </c>
      <c r="F5" s="196">
        <v>-2.4163006850712487E-2</v>
      </c>
      <c r="G5" s="190">
        <v>19489.689453125</v>
      </c>
      <c r="H5" s="196">
        <v>-6.0647848221902285E-2</v>
      </c>
      <c r="I5" s="196">
        <v>-4.2275702549140051E-2</v>
      </c>
    </row>
    <row r="6" spans="1:9" ht="17.25" x14ac:dyDescent="0.3">
      <c r="A6" s="184" t="s">
        <v>198</v>
      </c>
      <c r="B6" s="190">
        <v>14404</v>
      </c>
      <c r="C6" s="190">
        <v>14511.45703125</v>
      </c>
      <c r="D6" s="190">
        <v>18245.37890625</v>
      </c>
      <c r="E6" s="190">
        <v>16128.232421875</v>
      </c>
      <c r="F6" s="196">
        <v>-0.11603740844481811</v>
      </c>
      <c r="G6" s="190">
        <v>13654.3984375</v>
      </c>
      <c r="H6" s="196">
        <v>-0.1533853133849743</v>
      </c>
      <c r="I6" s="196">
        <v>-5.2041208171341294E-2</v>
      </c>
    </row>
    <row r="7" spans="1:9" ht="17.25" x14ac:dyDescent="0.3">
      <c r="A7" s="184" t="s">
        <v>199</v>
      </c>
      <c r="B7" s="190">
        <v>5945</v>
      </c>
      <c r="C7" s="190">
        <v>759.206787109375</v>
      </c>
      <c r="D7" s="190">
        <v>3016.380126953125</v>
      </c>
      <c r="E7" s="190">
        <v>4619.7783203125</v>
      </c>
      <c r="F7" s="196">
        <v>0.53156370413399556</v>
      </c>
      <c r="G7" s="190">
        <v>5835.291015625</v>
      </c>
      <c r="H7" s="196">
        <v>0.26311061073386699</v>
      </c>
      <c r="I7" s="196">
        <v>-1.8453992325483601E-2</v>
      </c>
    </row>
    <row r="8" spans="1:9" x14ac:dyDescent="0.3">
      <c r="A8" s="185" t="s">
        <v>200</v>
      </c>
      <c r="B8" s="190">
        <v>3931</v>
      </c>
      <c r="C8" s="190" t="s">
        <v>19</v>
      </c>
      <c r="D8" s="190">
        <v>2552.640380859375</v>
      </c>
      <c r="E8" s="190">
        <v>3103.30419921875</v>
      </c>
      <c r="F8" s="196">
        <v>0.2157232262282037</v>
      </c>
      <c r="G8" s="190">
        <v>3847.814453125</v>
      </c>
      <c r="H8" s="196">
        <v>0.23990888617805461</v>
      </c>
      <c r="I8" s="196">
        <v>-2.1161421235054694E-2</v>
      </c>
    </row>
    <row r="9" spans="1:9" x14ac:dyDescent="0.3">
      <c r="A9" s="186" t="s">
        <v>201</v>
      </c>
      <c r="B9" s="191">
        <v>753</v>
      </c>
      <c r="C9" s="191" t="s">
        <v>19</v>
      </c>
      <c r="D9" s="191">
        <v>376.16961669921875</v>
      </c>
      <c r="E9" s="191">
        <v>579.2574462890625</v>
      </c>
      <c r="F9" s="197">
        <v>0.53988366038672031</v>
      </c>
      <c r="G9" s="191">
        <v>634.9427490234375</v>
      </c>
      <c r="H9" s="197">
        <v>9.6132217360546071E-2</v>
      </c>
      <c r="I9" s="197">
        <v>-0.15678253781748008</v>
      </c>
    </row>
    <row r="10" spans="1:9" x14ac:dyDescent="0.3">
      <c r="A10" s="186" t="s">
        <v>202</v>
      </c>
      <c r="B10" s="191">
        <v>377</v>
      </c>
      <c r="C10" s="191" t="s">
        <v>19</v>
      </c>
      <c r="D10" s="191">
        <v>392.02017211914063</v>
      </c>
      <c r="E10" s="191">
        <v>365.0645751953125</v>
      </c>
      <c r="F10" s="197">
        <v>-6.8760739474487881E-2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900</v>
      </c>
      <c r="C11" s="191" t="s">
        <v>19</v>
      </c>
      <c r="D11" s="191">
        <v>569.32269287109375</v>
      </c>
      <c r="E11" s="191">
        <v>484.94454956054688</v>
      </c>
      <c r="F11" s="197">
        <v>-0.14820793965725831</v>
      </c>
      <c r="G11" s="191">
        <v>642.07623291015625</v>
      </c>
      <c r="H11" s="197">
        <v>0.32401989772232914</v>
      </c>
      <c r="I11" s="197">
        <v>-0.28658196343315973</v>
      </c>
    </row>
    <row r="12" spans="1:9" x14ac:dyDescent="0.3">
      <c r="A12" s="186" t="s">
        <v>204</v>
      </c>
      <c r="B12" s="191">
        <v>110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759</v>
      </c>
      <c r="C14" s="191" t="s">
        <v>19</v>
      </c>
      <c r="D14" s="191">
        <v>301.16079711914063</v>
      </c>
      <c r="E14" s="191">
        <v>445.38589477539063</v>
      </c>
      <c r="F14" s="197">
        <v>0.47889731676860275</v>
      </c>
      <c r="G14" s="191">
        <v>826.13470458984375</v>
      </c>
      <c r="H14" s="197">
        <v>0.85487397396468034</v>
      </c>
      <c r="I14" s="197">
        <v>8.8451521198740113E-2</v>
      </c>
    </row>
    <row r="15" spans="1:9" x14ac:dyDescent="0.3">
      <c r="A15" s="186" t="s">
        <v>207</v>
      </c>
      <c r="B15" s="191">
        <v>264</v>
      </c>
      <c r="C15" s="191" t="s">
        <v>19</v>
      </c>
      <c r="D15" s="191">
        <v>294.56109619140625</v>
      </c>
      <c r="E15" s="191">
        <v>281.36538696289063</v>
      </c>
      <c r="F15" s="197">
        <v>-4.4797868418920576E-2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1510</v>
      </c>
      <c r="C17" s="190" t="s">
        <v>19</v>
      </c>
      <c r="D17" s="190">
        <v>382.60491943359375</v>
      </c>
      <c r="E17" s="190">
        <v>1262.1729736328125</v>
      </c>
      <c r="F17" s="196">
        <v>2.2988937400526019</v>
      </c>
      <c r="G17" s="190">
        <v>1342.660400390625</v>
      </c>
      <c r="H17" s="196">
        <v>6.3768935351350392E-2</v>
      </c>
      <c r="I17" s="196">
        <v>-0.11082092689362583</v>
      </c>
    </row>
    <row r="18" spans="1:9" x14ac:dyDescent="0.3">
      <c r="A18" s="186" t="s">
        <v>210</v>
      </c>
      <c r="B18" s="191">
        <v>1286</v>
      </c>
      <c r="C18" s="191" t="s">
        <v>19</v>
      </c>
      <c r="D18" s="191">
        <v>325.02362060546875</v>
      </c>
      <c r="E18" s="191">
        <v>1104.183349609375</v>
      </c>
      <c r="F18" s="197">
        <v>2.3972403222647394</v>
      </c>
      <c r="G18" s="191">
        <v>1004.9089965820313</v>
      </c>
      <c r="H18" s="197">
        <v>-8.9907489605294141E-2</v>
      </c>
      <c r="I18" s="197">
        <v>-0.21857776315549671</v>
      </c>
    </row>
    <row r="19" spans="1:9" x14ac:dyDescent="0.3">
      <c r="A19" s="188" t="s">
        <v>211</v>
      </c>
      <c r="B19" s="191">
        <v>91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618.488525390625</v>
      </c>
      <c r="H20" s="196" t="e">
        <v>#VALUE!</v>
      </c>
      <c r="I20" s="196">
        <v>0.26480271041027609</v>
      </c>
    </row>
    <row r="21" spans="1:9" x14ac:dyDescent="0.3">
      <c r="A21" s="186" t="s">
        <v>213</v>
      </c>
      <c r="B21" s="191">
        <v>86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CCD1-1DFD-447B-85C8-A3C47828C95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28106</v>
      </c>
      <c r="C5" s="190">
        <v>21553.8359375</v>
      </c>
      <c r="D5" s="190">
        <v>28743.72265625</v>
      </c>
      <c r="E5" s="190">
        <v>25732.78515625</v>
      </c>
      <c r="F5" s="196">
        <v>-0.10475113248232325</v>
      </c>
      <c r="G5" s="190">
        <v>25132.123046875</v>
      </c>
      <c r="H5" s="196">
        <v>-2.3342289057626968E-2</v>
      </c>
      <c r="I5" s="196">
        <v>-0.10580932730111009</v>
      </c>
    </row>
    <row r="6" spans="1:9" ht="17.25" x14ac:dyDescent="0.3">
      <c r="A6" s="184" t="s">
        <v>198</v>
      </c>
      <c r="B6" s="190">
        <v>22586</v>
      </c>
      <c r="C6" s="190">
        <v>20480.099609375</v>
      </c>
      <c r="D6" s="190">
        <v>24821.46484375</v>
      </c>
      <c r="E6" s="190">
        <v>22000.5859375</v>
      </c>
      <c r="F6" s="196">
        <v>-0.11364675388851163</v>
      </c>
      <c r="G6" s="190">
        <v>21048.892578125</v>
      </c>
      <c r="H6" s="196">
        <v>-4.3257636959242916E-2</v>
      </c>
      <c r="I6" s="196">
        <v>-6.8055761173957313E-2</v>
      </c>
    </row>
    <row r="7" spans="1:9" ht="17.25" x14ac:dyDescent="0.3">
      <c r="A7" s="184" t="s">
        <v>199</v>
      </c>
      <c r="B7" s="190">
        <v>5520</v>
      </c>
      <c r="C7" s="190">
        <v>1073.736083984375</v>
      </c>
      <c r="D7" s="190">
        <v>3922.258544921875</v>
      </c>
      <c r="E7" s="190">
        <v>3732.199462890625</v>
      </c>
      <c r="F7" s="196">
        <v>-4.8456541009342276E-2</v>
      </c>
      <c r="G7" s="190">
        <v>4083.229736328125</v>
      </c>
      <c r="H7" s="196">
        <v>9.4054531899434871E-2</v>
      </c>
      <c r="I7" s="196">
        <v>-0.26028446805649907</v>
      </c>
    </row>
    <row r="8" spans="1:9" x14ac:dyDescent="0.3">
      <c r="A8" s="185" t="s">
        <v>200</v>
      </c>
      <c r="B8" s="190">
        <v>4138</v>
      </c>
      <c r="C8" s="190" t="s">
        <v>19</v>
      </c>
      <c r="D8" s="190">
        <v>3192.633056640625</v>
      </c>
      <c r="E8" s="190">
        <v>2757.29052734375</v>
      </c>
      <c r="F8" s="196">
        <v>-0.13635846073552663</v>
      </c>
      <c r="G8" s="190">
        <v>3141.9873046875</v>
      </c>
      <c r="H8" s="196">
        <v>0.13951985600674066</v>
      </c>
      <c r="I8" s="196">
        <v>-0.24069905638291444</v>
      </c>
    </row>
    <row r="9" spans="1:9" x14ac:dyDescent="0.3">
      <c r="A9" s="186" t="s">
        <v>201</v>
      </c>
      <c r="B9" s="191">
        <v>588</v>
      </c>
      <c r="C9" s="191" t="s">
        <v>19</v>
      </c>
      <c r="D9" s="191">
        <v>435.920654296875</v>
      </c>
      <c r="E9" s="191">
        <v>517.5423583984375</v>
      </c>
      <c r="F9" s="197">
        <v>0.18723981829494979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251</v>
      </c>
      <c r="C10" s="191" t="s">
        <v>19</v>
      </c>
      <c r="D10" s="191">
        <v>314.79409790039063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1291</v>
      </c>
      <c r="C11" s="191" t="s">
        <v>19</v>
      </c>
      <c r="D11" s="191">
        <v>617.41705322265625</v>
      </c>
      <c r="E11" s="191">
        <v>429.6759033203125</v>
      </c>
      <c r="F11" s="197">
        <v>-0.30407509627797652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913</v>
      </c>
      <c r="C14" s="191" t="s">
        <v>19</v>
      </c>
      <c r="D14" s="191">
        <v>481.18716430664063</v>
      </c>
      <c r="E14" s="191">
        <v>448.79208374023438</v>
      </c>
      <c r="F14" s="197">
        <v>-6.7323243364326754E-2</v>
      </c>
      <c r="G14" s="191">
        <v>889.53570556640625</v>
      </c>
      <c r="H14" s="197">
        <v>0.98206639063909817</v>
      </c>
      <c r="I14" s="197">
        <v>-2.5700212961219878E-2</v>
      </c>
    </row>
    <row r="15" spans="1:9" x14ac:dyDescent="0.3">
      <c r="A15" s="186" t="s">
        <v>207</v>
      </c>
      <c r="B15" s="191">
        <v>292</v>
      </c>
      <c r="C15" s="191" t="s">
        <v>19</v>
      </c>
      <c r="D15" s="191">
        <v>508.98556518554688</v>
      </c>
      <c r="E15" s="191">
        <v>399.3157958984375</v>
      </c>
      <c r="F15" s="197">
        <v>-0.21546734679426535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1101</v>
      </c>
      <c r="C17" s="190" t="s">
        <v>19</v>
      </c>
      <c r="D17" s="190">
        <v>636.524169921875</v>
      </c>
      <c r="E17" s="190">
        <v>800.95880126953125</v>
      </c>
      <c r="F17" s="196">
        <v>0.25833210916065991</v>
      </c>
      <c r="G17" s="190">
        <v>696.23968505859375</v>
      </c>
      <c r="H17" s="196">
        <v>-0.1307422005288614</v>
      </c>
      <c r="I17" s="196">
        <v>-0.36762971384323911</v>
      </c>
    </row>
    <row r="18" spans="1:9" x14ac:dyDescent="0.3">
      <c r="A18" s="186" t="s">
        <v>210</v>
      </c>
      <c r="B18" s="191">
        <v>911</v>
      </c>
      <c r="C18" s="191" t="s">
        <v>19</v>
      </c>
      <c r="D18" s="191">
        <v>581.09930419921875</v>
      </c>
      <c r="E18" s="191">
        <v>711.86663818359375</v>
      </c>
      <c r="F18" s="197">
        <v>0.22503440124503046</v>
      </c>
      <c r="G18" s="191">
        <v>517.29302978515625</v>
      </c>
      <c r="H18" s="197">
        <v>-0.2733287359763249</v>
      </c>
      <c r="I18" s="197">
        <v>-0.43217011000531697</v>
      </c>
    </row>
    <row r="19" spans="1:9" x14ac:dyDescent="0.3">
      <c r="A19" s="188" t="s">
        <v>211</v>
      </c>
      <c r="B19" s="191">
        <v>114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CA39-DDFF-4A69-A085-00A9E217689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258166</v>
      </c>
      <c r="C5" s="190">
        <v>143064.96875</v>
      </c>
      <c r="D5" s="190">
        <v>242749</v>
      </c>
      <c r="E5" s="190">
        <v>245482.875</v>
      </c>
      <c r="F5" s="196">
        <v>1.1262147320895246E-2</v>
      </c>
      <c r="G5" s="190">
        <v>258322.9375</v>
      </c>
      <c r="H5" s="196">
        <v>5.2305328834037809E-2</v>
      </c>
      <c r="I5" s="196">
        <v>6.0789375827955652E-4</v>
      </c>
    </row>
    <row r="6" spans="1:9" ht="17.25" x14ac:dyDescent="0.3">
      <c r="A6" s="184" t="s">
        <v>198</v>
      </c>
      <c r="B6" s="190">
        <v>203390</v>
      </c>
      <c r="C6" s="190">
        <v>132775.421875</v>
      </c>
      <c r="D6" s="190">
        <v>200660.171875</v>
      </c>
      <c r="E6" s="190">
        <v>189803.59375</v>
      </c>
      <c r="F6" s="196">
        <v>-5.4104299939317493E-2</v>
      </c>
      <c r="G6" s="190">
        <v>194688.53125</v>
      </c>
      <c r="H6" s="196">
        <v>2.5736801940822049E-2</v>
      </c>
      <c r="I6" s="196">
        <v>-4.2782185702345245E-2</v>
      </c>
    </row>
    <row r="7" spans="1:9" ht="17.25" x14ac:dyDescent="0.3">
      <c r="A7" s="184" t="s">
        <v>199</v>
      </c>
      <c r="B7" s="190">
        <v>54776</v>
      </c>
      <c r="C7" s="190">
        <v>10289.544921875</v>
      </c>
      <c r="D7" s="190">
        <v>42088.83984375</v>
      </c>
      <c r="E7" s="190">
        <v>55679.28515625</v>
      </c>
      <c r="F7" s="196">
        <v>0.32289902413449678</v>
      </c>
      <c r="G7" s="190">
        <v>63634.39453125</v>
      </c>
      <c r="H7" s="196">
        <v>0.14287376988903455</v>
      </c>
      <c r="I7" s="196">
        <v>0.16172036167755952</v>
      </c>
    </row>
    <row r="8" spans="1:9" x14ac:dyDescent="0.3">
      <c r="A8" s="185" t="s">
        <v>200</v>
      </c>
      <c r="B8" s="190">
        <v>38497</v>
      </c>
      <c r="C8" s="190" t="s">
        <v>19</v>
      </c>
      <c r="D8" s="190">
        <v>34174.72265625</v>
      </c>
      <c r="E8" s="190">
        <v>39702.90625</v>
      </c>
      <c r="F8" s="196">
        <v>0.16176235428026173</v>
      </c>
      <c r="G8" s="190">
        <v>46156.4921875</v>
      </c>
      <c r="H8" s="196">
        <v>0.16254694043965609</v>
      </c>
      <c r="I8" s="196">
        <v>0.19896335266384393</v>
      </c>
    </row>
    <row r="9" spans="1:9" x14ac:dyDescent="0.3">
      <c r="A9" s="186" t="s">
        <v>201</v>
      </c>
      <c r="B9" s="191">
        <v>3992</v>
      </c>
      <c r="C9" s="191" t="s">
        <v>19</v>
      </c>
      <c r="D9" s="191">
        <v>4027.64990234375</v>
      </c>
      <c r="E9" s="191">
        <v>3903.49853515625</v>
      </c>
      <c r="F9" s="197">
        <v>-3.0824766352024403E-2</v>
      </c>
      <c r="G9" s="191">
        <v>3989.86572265625</v>
      </c>
      <c r="H9" s="197">
        <v>2.2125584708729211E-2</v>
      </c>
      <c r="I9" s="197">
        <v>-5.3463861316382769E-4</v>
      </c>
    </row>
    <row r="10" spans="1:9" x14ac:dyDescent="0.3">
      <c r="A10" s="186" t="s">
        <v>202</v>
      </c>
      <c r="B10" s="191">
        <v>2401</v>
      </c>
      <c r="C10" s="191" t="s">
        <v>19</v>
      </c>
      <c r="D10" s="191">
        <v>2520.08740234375</v>
      </c>
      <c r="E10" s="191">
        <v>2306.461181640625</v>
      </c>
      <c r="F10" s="197">
        <v>-8.47693697069581E-2</v>
      </c>
      <c r="G10" s="191">
        <v>2599.2177734375</v>
      </c>
      <c r="H10" s="197">
        <v>0.12692890482060151</v>
      </c>
      <c r="I10" s="197">
        <v>8.255634045710121E-2</v>
      </c>
    </row>
    <row r="11" spans="1:9" x14ac:dyDescent="0.3">
      <c r="A11" s="186" t="s">
        <v>203</v>
      </c>
      <c r="B11" s="191">
        <v>9155</v>
      </c>
      <c r="C11" s="191" t="s">
        <v>19</v>
      </c>
      <c r="D11" s="191">
        <v>7933.68798828125</v>
      </c>
      <c r="E11" s="191">
        <v>10457.4716796875</v>
      </c>
      <c r="F11" s="197">
        <v>0.3181097738068473</v>
      </c>
      <c r="G11" s="191">
        <v>10239.98046875</v>
      </c>
      <c r="H11" s="197">
        <v>-2.0797685865117186E-2</v>
      </c>
      <c r="I11" s="197">
        <v>0.11851233956854178</v>
      </c>
    </row>
    <row r="12" spans="1:9" x14ac:dyDescent="0.3">
      <c r="A12" s="186" t="s">
        <v>204</v>
      </c>
      <c r="B12" s="191">
        <v>3172</v>
      </c>
      <c r="C12" s="191" t="s">
        <v>19</v>
      </c>
      <c r="D12" s="191">
        <v>1973.1839599609375</v>
      </c>
      <c r="E12" s="191">
        <v>2469.3935546875</v>
      </c>
      <c r="F12" s="197">
        <v>0.25147660065936567</v>
      </c>
      <c r="G12" s="191">
        <v>1944.8748779296875</v>
      </c>
      <c r="H12" s="197">
        <v>-0.21240789090185747</v>
      </c>
      <c r="I12" s="197">
        <v>-0.38686163999694595</v>
      </c>
    </row>
    <row r="13" spans="1:9" x14ac:dyDescent="0.3">
      <c r="A13" s="186" t="s">
        <v>205</v>
      </c>
      <c r="B13" s="191">
        <v>1436</v>
      </c>
      <c r="C13" s="191" t="s">
        <v>19</v>
      </c>
      <c r="D13" s="191">
        <v>2140.902099609375</v>
      </c>
      <c r="E13" s="191">
        <v>1672.3062744140625</v>
      </c>
      <c r="F13" s="197">
        <v>-0.2188777456385379</v>
      </c>
      <c r="G13" s="191">
        <v>1679.21923828125</v>
      </c>
      <c r="H13" s="197">
        <v>4.1337905459989041E-3</v>
      </c>
      <c r="I13" s="197">
        <v>0.16937272860811281</v>
      </c>
    </row>
    <row r="14" spans="1:9" x14ac:dyDescent="0.3">
      <c r="A14" s="186" t="s">
        <v>206</v>
      </c>
      <c r="B14" s="191">
        <v>6701</v>
      </c>
      <c r="C14" s="191" t="s">
        <v>19</v>
      </c>
      <c r="D14" s="191">
        <v>4249.88037109375</v>
      </c>
      <c r="E14" s="191">
        <v>6450.1083984375</v>
      </c>
      <c r="F14" s="197">
        <v>0.51771528495459718</v>
      </c>
      <c r="G14" s="191">
        <v>12576.591796875</v>
      </c>
      <c r="H14" s="197">
        <v>0.94982642461041489</v>
      </c>
      <c r="I14" s="197">
        <v>0.87682313040964033</v>
      </c>
    </row>
    <row r="15" spans="1:9" x14ac:dyDescent="0.3">
      <c r="A15" s="186" t="s">
        <v>207</v>
      </c>
      <c r="B15" s="191">
        <v>3216</v>
      </c>
      <c r="C15" s="191" t="s">
        <v>19</v>
      </c>
      <c r="D15" s="191">
        <v>3430.014892578125</v>
      </c>
      <c r="E15" s="191">
        <v>3186.391845703125</v>
      </c>
      <c r="F15" s="197">
        <v>-7.1026818980335096E-2</v>
      </c>
      <c r="G15" s="191">
        <v>2783.36767578125</v>
      </c>
      <c r="H15" s="197">
        <v>-0.12648292784999318</v>
      </c>
      <c r="I15" s="197">
        <v>-0.13452497643617847</v>
      </c>
    </row>
    <row r="16" spans="1:9" x14ac:dyDescent="0.3">
      <c r="A16" s="186" t="s">
        <v>208</v>
      </c>
      <c r="B16" s="191">
        <v>499</v>
      </c>
      <c r="C16" s="191" t="s">
        <v>19</v>
      </c>
      <c r="D16" s="191">
        <v>496.77313232421875</v>
      </c>
      <c r="E16" s="191">
        <v>1046.0382080078125</v>
      </c>
      <c r="F16" s="197">
        <v>1.1056658259954288</v>
      </c>
      <c r="G16" s="191">
        <v>1641.261962890625</v>
      </c>
      <c r="H16" s="197">
        <v>0.56902678155171837</v>
      </c>
      <c r="I16" s="197">
        <v>2.2891021300413326</v>
      </c>
    </row>
    <row r="17" spans="1:9" x14ac:dyDescent="0.3">
      <c r="A17" s="185" t="s">
        <v>209</v>
      </c>
      <c r="B17" s="190">
        <v>9998</v>
      </c>
      <c r="C17" s="190" t="s">
        <v>19</v>
      </c>
      <c r="D17" s="190">
        <v>6376.25390625</v>
      </c>
      <c r="E17" s="190">
        <v>11720.0419921875</v>
      </c>
      <c r="F17" s="196">
        <v>0.83807642614412237</v>
      </c>
      <c r="G17" s="190">
        <v>10977.267578125</v>
      </c>
      <c r="H17" s="196">
        <v>-6.3376429415323621E-2</v>
      </c>
      <c r="I17" s="196">
        <v>9.794634708191638E-2</v>
      </c>
    </row>
    <row r="18" spans="1:9" x14ac:dyDescent="0.3">
      <c r="A18" s="186" t="s">
        <v>210</v>
      </c>
      <c r="B18" s="191">
        <v>6861</v>
      </c>
      <c r="C18" s="191" t="s">
        <v>19</v>
      </c>
      <c r="D18" s="191">
        <v>4786.22607421875</v>
      </c>
      <c r="E18" s="191">
        <v>8305.6142578125</v>
      </c>
      <c r="F18" s="197">
        <v>0.73531591049388856</v>
      </c>
      <c r="G18" s="191">
        <v>7090.94775390625</v>
      </c>
      <c r="H18" s="197">
        <v>-0.14624643839722026</v>
      </c>
      <c r="I18" s="197">
        <v>3.3515195147391048E-2</v>
      </c>
    </row>
    <row r="19" spans="1:9" x14ac:dyDescent="0.3">
      <c r="A19" s="188" t="s">
        <v>211</v>
      </c>
      <c r="B19" s="191">
        <v>1207</v>
      </c>
      <c r="C19" s="191" t="s">
        <v>19</v>
      </c>
      <c r="D19" s="191">
        <v>356.78033447265625</v>
      </c>
      <c r="E19" s="191">
        <v>1343.2122802734375</v>
      </c>
      <c r="F19" s="197">
        <v>2.7648159118937699</v>
      </c>
      <c r="G19" s="191">
        <v>1730.379638671875</v>
      </c>
      <c r="H19" s="197">
        <v>0.28823988887268204</v>
      </c>
      <c r="I19" s="197">
        <v>0.43362024744977218</v>
      </c>
    </row>
    <row r="20" spans="1:9" x14ac:dyDescent="0.3">
      <c r="A20" s="189" t="s">
        <v>212</v>
      </c>
      <c r="B20" s="190">
        <v>5068</v>
      </c>
      <c r="C20" s="190" t="s">
        <v>19</v>
      </c>
      <c r="D20" s="190">
        <v>2140.902099609375</v>
      </c>
      <c r="E20" s="190">
        <v>1672.3062744140625</v>
      </c>
      <c r="F20" s="196">
        <v>-0.2188777456385379</v>
      </c>
      <c r="G20" s="190">
        <v>5603.52880859375</v>
      </c>
      <c r="H20" s="196">
        <v>2.3507790375044171</v>
      </c>
      <c r="I20" s="196">
        <v>0.10566866783617798</v>
      </c>
    </row>
    <row r="21" spans="1:9" x14ac:dyDescent="0.3">
      <c r="A21" s="186" t="s">
        <v>213</v>
      </c>
      <c r="B21" s="191">
        <v>634</v>
      </c>
      <c r="C21" s="191" t="s">
        <v>19</v>
      </c>
      <c r="D21" s="191" t="s">
        <v>19</v>
      </c>
      <c r="E21" s="191">
        <v>725.2261962890625</v>
      </c>
      <c r="F21" s="197" t="e">
        <v>#VALUE!</v>
      </c>
      <c r="G21" s="191">
        <v>1418.06494140625</v>
      </c>
      <c r="H21" s="197">
        <v>0.95534158675238212</v>
      </c>
      <c r="I21" s="197">
        <v>1.2366954911770505</v>
      </c>
    </row>
    <row r="22" spans="1:9" x14ac:dyDescent="0.3">
      <c r="A22" s="186" t="s">
        <v>214</v>
      </c>
      <c r="B22" s="191">
        <v>783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1011</v>
      </c>
      <c r="C23" s="191" t="s">
        <v>19</v>
      </c>
      <c r="D23" s="191" t="s">
        <v>19</v>
      </c>
      <c r="E23" s="191">
        <v>362.61367797851563</v>
      </c>
      <c r="F23" s="197" t="e">
        <v>#VALUE!</v>
      </c>
      <c r="G23" s="191">
        <v>653.1199951171875</v>
      </c>
      <c r="H23" s="197">
        <v>0.80114550217238079</v>
      </c>
      <c r="I23" s="197">
        <v>-0.35398615715411719</v>
      </c>
    </row>
    <row r="24" spans="1:9" x14ac:dyDescent="0.3">
      <c r="A24" s="186" t="s">
        <v>216</v>
      </c>
      <c r="B24" s="191">
        <v>1070</v>
      </c>
      <c r="C24" s="191" t="s">
        <v>19</v>
      </c>
      <c r="D24" s="191">
        <v>353.37640380859375</v>
      </c>
      <c r="E24" s="191">
        <v>495.44876098632813</v>
      </c>
      <c r="F24" s="197">
        <v>0.4020425689053303</v>
      </c>
      <c r="G24" s="191">
        <v>512.7763671875</v>
      </c>
      <c r="H24" s="197">
        <v>3.4973558449669893E-2</v>
      </c>
      <c r="I24" s="197">
        <v>-0.52076975029205608</v>
      </c>
    </row>
    <row r="25" spans="1:9" x14ac:dyDescent="0.3">
      <c r="A25" s="185" t="s">
        <v>217</v>
      </c>
      <c r="B25" s="190">
        <v>1213</v>
      </c>
      <c r="C25" s="190" t="s">
        <v>19</v>
      </c>
      <c r="D25" s="190">
        <v>336.89767456054688</v>
      </c>
      <c r="E25" s="190">
        <v>737.19482421875</v>
      </c>
      <c r="F25" s="196">
        <v>1.188186146373243</v>
      </c>
      <c r="G25" s="190">
        <v>897.10736083984375</v>
      </c>
      <c r="H25" s="196">
        <v>0.21692031925286881</v>
      </c>
      <c r="I25" s="196">
        <v>-0.26042262090697132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A8E8-0210-49AD-B2D0-AA118F6272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3866</v>
      </c>
      <c r="C5" s="190">
        <v>2807.121337890625</v>
      </c>
      <c r="D5" s="190" t="s">
        <v>19</v>
      </c>
      <c r="E5" s="190" t="s">
        <v>19</v>
      </c>
      <c r="F5" s="196" t="e">
        <v>#VALUE!</v>
      </c>
      <c r="G5" s="190">
        <v>3076.7177734375</v>
      </c>
      <c r="H5" s="196" t="e">
        <v>#VALUE!</v>
      </c>
      <c r="I5" s="196">
        <v>-0.20415991375129333</v>
      </c>
    </row>
    <row r="6" spans="1:9" ht="17.25" x14ac:dyDescent="0.3">
      <c r="A6" s="184" t="s">
        <v>198</v>
      </c>
      <c r="B6" s="190">
        <v>3499</v>
      </c>
      <c r="C6" s="190">
        <v>2748.873291015625</v>
      </c>
      <c r="D6" s="190" t="s">
        <v>19</v>
      </c>
      <c r="E6" s="190" t="s">
        <v>19</v>
      </c>
      <c r="F6" s="196" t="e">
        <v>#VALUE!</v>
      </c>
      <c r="G6" s="190">
        <v>2843.76220703125</v>
      </c>
      <c r="H6" s="196" t="e">
        <v>#VALUE!</v>
      </c>
      <c r="I6" s="196">
        <v>-0.18726430207737926</v>
      </c>
    </row>
    <row r="7" spans="1:9" ht="17.25" x14ac:dyDescent="0.3">
      <c r="A7" s="184" t="s">
        <v>199</v>
      </c>
      <c r="B7" s="190">
        <v>367</v>
      </c>
      <c r="C7" s="190">
        <v>58.247966766357422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329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62D0-D35F-48E5-B0E4-28974BBC1BB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28059</v>
      </c>
      <c r="C5" s="190">
        <v>20718.375</v>
      </c>
      <c r="D5" s="190">
        <v>28588.544921875</v>
      </c>
      <c r="E5" s="190">
        <v>26983.578125</v>
      </c>
      <c r="F5" s="196">
        <v>-5.6140205850313596E-2</v>
      </c>
      <c r="G5" s="190">
        <v>26198.361328125</v>
      </c>
      <c r="H5" s="196">
        <v>-2.9099802599845161E-2</v>
      </c>
      <c r="I5" s="196">
        <v>-6.6311653012402438E-2</v>
      </c>
    </row>
    <row r="6" spans="1:9" ht="17.25" x14ac:dyDescent="0.3">
      <c r="A6" s="184" t="s">
        <v>198</v>
      </c>
      <c r="B6" s="190">
        <v>25013</v>
      </c>
      <c r="C6" s="190">
        <v>20028.888671875</v>
      </c>
      <c r="D6" s="190">
        <v>26113.470703125</v>
      </c>
      <c r="E6" s="190">
        <v>24274.28125</v>
      </c>
      <c r="F6" s="196">
        <v>-7.043067825162376E-2</v>
      </c>
      <c r="G6" s="190">
        <v>23527.224609375</v>
      </c>
      <c r="H6" s="196">
        <v>-3.0775644103777533E-2</v>
      </c>
      <c r="I6" s="196">
        <v>-5.940012755866949E-2</v>
      </c>
    </row>
    <row r="7" spans="1:9" ht="17.25" x14ac:dyDescent="0.3">
      <c r="A7" s="184" t="s">
        <v>199</v>
      </c>
      <c r="B7" s="190">
        <v>3046</v>
      </c>
      <c r="C7" s="190">
        <v>689.4847412109375</v>
      </c>
      <c r="D7" s="190">
        <v>2475.07421875</v>
      </c>
      <c r="E7" s="190">
        <v>2709.295654296875</v>
      </c>
      <c r="F7" s="196">
        <v>9.4632085685561834E-2</v>
      </c>
      <c r="G7" s="190">
        <v>2671.13623046875</v>
      </c>
      <c r="H7" s="196">
        <v>-1.4084628884117947E-2</v>
      </c>
      <c r="I7" s="196">
        <v>-0.12306755401551214</v>
      </c>
    </row>
    <row r="8" spans="1:9" x14ac:dyDescent="0.3">
      <c r="A8" s="185" t="s">
        <v>200</v>
      </c>
      <c r="B8" s="190">
        <v>2504</v>
      </c>
      <c r="C8" s="190" t="s">
        <v>19</v>
      </c>
      <c r="D8" s="190">
        <v>2228.727783203125</v>
      </c>
      <c r="E8" s="190">
        <v>2293.583984375</v>
      </c>
      <c r="F8" s="196">
        <v>2.9100099913800932E-2</v>
      </c>
      <c r="G8" s="190">
        <v>2276.506103515625</v>
      </c>
      <c r="H8" s="196">
        <v>-7.4459365672753901E-3</v>
      </c>
      <c r="I8" s="196">
        <v>-9.0852195081619402E-2</v>
      </c>
    </row>
    <row r="9" spans="1:9" x14ac:dyDescent="0.3">
      <c r="A9" s="186" t="s">
        <v>201</v>
      </c>
      <c r="B9" s="191">
        <v>391</v>
      </c>
      <c r="C9" s="191" t="s">
        <v>19</v>
      </c>
      <c r="D9" s="191">
        <v>387.1143798828125</v>
      </c>
      <c r="E9" s="191">
        <v>429.0948486328125</v>
      </c>
      <c r="F9" s="197">
        <v>0.10844461206196565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229</v>
      </c>
      <c r="C11" s="191" t="s">
        <v>19</v>
      </c>
      <c r="D11" s="191" t="s">
        <v>19</v>
      </c>
      <c r="E11" s="191">
        <v>384.31918334960938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434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429</v>
      </c>
      <c r="C15" s="191" t="s">
        <v>19</v>
      </c>
      <c r="D15" s="191">
        <v>488.30538940429688</v>
      </c>
      <c r="E15" s="191">
        <v>384.68887329101563</v>
      </c>
      <c r="F15" s="197">
        <v>-0.21219613455359801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311</v>
      </c>
      <c r="C17" s="190" t="s">
        <v>19</v>
      </c>
      <c r="D17" s="190" t="s">
        <v>19</v>
      </c>
      <c r="E17" s="190">
        <v>301.31210327148438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F809-8072-4C76-9C12-42A32047C25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95674</v>
      </c>
      <c r="C5" s="190">
        <v>54377.14453125</v>
      </c>
      <c r="D5" s="190">
        <v>85573.1953125</v>
      </c>
      <c r="E5" s="190">
        <v>86009.140625</v>
      </c>
      <c r="F5" s="196">
        <v>5.0944143304219912E-3</v>
      </c>
      <c r="G5" s="190">
        <v>95280.0625</v>
      </c>
      <c r="H5" s="196">
        <v>0.10778996055106788</v>
      </c>
      <c r="I5" s="196">
        <v>-4.1174979618287099E-3</v>
      </c>
    </row>
    <row r="6" spans="1:9" ht="17.25" x14ac:dyDescent="0.3">
      <c r="A6" s="184" t="s">
        <v>198</v>
      </c>
      <c r="B6" s="190">
        <v>78887</v>
      </c>
      <c r="C6" s="190">
        <v>50346.98046875</v>
      </c>
      <c r="D6" s="190">
        <v>72121.71875</v>
      </c>
      <c r="E6" s="190">
        <v>68006.609375</v>
      </c>
      <c r="F6" s="196">
        <v>-5.7057838419858786E-2</v>
      </c>
      <c r="G6" s="190">
        <v>73411.4375</v>
      </c>
      <c r="H6" s="196">
        <v>7.9475041833020371E-2</v>
      </c>
      <c r="I6" s="196">
        <v>-6.9410200666776528E-2</v>
      </c>
    </row>
    <row r="7" spans="1:9" ht="17.25" x14ac:dyDescent="0.3">
      <c r="A7" s="184" t="s">
        <v>199</v>
      </c>
      <c r="B7" s="190">
        <v>16786</v>
      </c>
      <c r="C7" s="190">
        <v>4030.16650390625</v>
      </c>
      <c r="D7" s="190">
        <v>13451.47265625</v>
      </c>
      <c r="E7" s="190">
        <v>18002.533203125</v>
      </c>
      <c r="F7" s="196">
        <v>0.33833176955241601</v>
      </c>
      <c r="G7" s="190">
        <v>21868.626953125</v>
      </c>
      <c r="H7" s="196">
        <v>0.21475276320161973</v>
      </c>
      <c r="I7" s="196">
        <v>0.30278964334117719</v>
      </c>
    </row>
    <row r="8" spans="1:9" x14ac:dyDescent="0.3">
      <c r="A8" s="185" t="s">
        <v>200</v>
      </c>
      <c r="B8" s="190">
        <v>12259</v>
      </c>
      <c r="C8" s="190" t="s">
        <v>19</v>
      </c>
      <c r="D8" s="190">
        <v>11478.712890625</v>
      </c>
      <c r="E8" s="190">
        <v>13904.578125</v>
      </c>
      <c r="F8" s="196">
        <v>0.21133599711830714</v>
      </c>
      <c r="G8" s="190">
        <v>18187.859375</v>
      </c>
      <c r="H8" s="196">
        <v>0.30804827097190335</v>
      </c>
      <c r="I8" s="196">
        <v>0.48363319805856919</v>
      </c>
    </row>
    <row r="9" spans="1:9" x14ac:dyDescent="0.3">
      <c r="A9" s="186" t="s">
        <v>201</v>
      </c>
      <c r="B9" s="191">
        <v>1445</v>
      </c>
      <c r="C9" s="191" t="s">
        <v>19</v>
      </c>
      <c r="D9" s="191">
        <v>1227.50634765625</v>
      </c>
      <c r="E9" s="191">
        <v>1573.2191162109375</v>
      </c>
      <c r="F9" s="197">
        <v>0.28163827357371896</v>
      </c>
      <c r="G9" s="191">
        <v>1527.7593994140625</v>
      </c>
      <c r="H9" s="197">
        <v>-2.889598551685775E-2</v>
      </c>
      <c r="I9" s="197">
        <v>5.7272940770977505E-2</v>
      </c>
    </row>
    <row r="10" spans="1:9" x14ac:dyDescent="0.3">
      <c r="A10" s="186" t="s">
        <v>202</v>
      </c>
      <c r="B10" s="191">
        <v>746</v>
      </c>
      <c r="C10" s="191" t="s">
        <v>19</v>
      </c>
      <c r="D10" s="191">
        <v>944.15692138671875</v>
      </c>
      <c r="E10" s="191">
        <v>807.0992431640625</v>
      </c>
      <c r="F10" s="197">
        <v>-0.14516408778887568</v>
      </c>
      <c r="G10" s="191">
        <v>1119.7142333984375</v>
      </c>
      <c r="H10" s="197">
        <v>0.38733153683657762</v>
      </c>
      <c r="I10" s="197">
        <v>0.50095741742417899</v>
      </c>
    </row>
    <row r="11" spans="1:9" x14ac:dyDescent="0.3">
      <c r="A11" s="186" t="s">
        <v>203</v>
      </c>
      <c r="B11" s="191">
        <v>2597</v>
      </c>
      <c r="C11" s="191" t="s">
        <v>19</v>
      </c>
      <c r="D11" s="191">
        <v>2406.949951171875</v>
      </c>
      <c r="E11" s="191">
        <v>3062.6875</v>
      </c>
      <c r="F11" s="197">
        <v>0.27243505769983506</v>
      </c>
      <c r="G11" s="191">
        <v>4027.951904296875</v>
      </c>
      <c r="H11" s="197">
        <v>0.315169080847091</v>
      </c>
      <c r="I11" s="197">
        <v>0.55100188844700615</v>
      </c>
    </row>
    <row r="12" spans="1:9" x14ac:dyDescent="0.3">
      <c r="A12" s="186" t="s">
        <v>204</v>
      </c>
      <c r="B12" s="191">
        <v>1100</v>
      </c>
      <c r="C12" s="191" t="s">
        <v>19</v>
      </c>
      <c r="D12" s="191">
        <v>625.01470947265625</v>
      </c>
      <c r="E12" s="191">
        <v>849.52911376953125</v>
      </c>
      <c r="F12" s="197">
        <v>0.35921459270343342</v>
      </c>
      <c r="G12" s="191">
        <v>694.59368896484375</v>
      </c>
      <c r="H12" s="197">
        <v>-0.18237800481870234</v>
      </c>
      <c r="I12" s="197">
        <v>-0.36855119185014207</v>
      </c>
    </row>
    <row r="13" spans="1:9" x14ac:dyDescent="0.3">
      <c r="A13" s="186" t="s">
        <v>205</v>
      </c>
      <c r="B13" s="191">
        <v>410</v>
      </c>
      <c r="C13" s="191" t="s">
        <v>19</v>
      </c>
      <c r="D13" s="191">
        <v>892.56805419921875</v>
      </c>
      <c r="E13" s="191">
        <v>637.93438720703125</v>
      </c>
      <c r="F13" s="197">
        <v>-0.28528207546105383</v>
      </c>
      <c r="G13" s="191">
        <v>806.84124755859375</v>
      </c>
      <c r="H13" s="197">
        <v>0.26477152468776782</v>
      </c>
      <c r="I13" s="197">
        <v>0.96790548185022862</v>
      </c>
    </row>
    <row r="14" spans="1:9" x14ac:dyDescent="0.3">
      <c r="A14" s="186" t="s">
        <v>206</v>
      </c>
      <c r="B14" s="191">
        <v>2174</v>
      </c>
      <c r="C14" s="191" t="s">
        <v>19</v>
      </c>
      <c r="D14" s="191">
        <v>1433.0374755859375</v>
      </c>
      <c r="E14" s="191">
        <v>2254.92138671875</v>
      </c>
      <c r="F14" s="197">
        <v>0.57352576267885969</v>
      </c>
      <c r="G14" s="191">
        <v>4987.39697265625</v>
      </c>
      <c r="H14" s="197">
        <v>1.2117830812335606</v>
      </c>
      <c r="I14" s="197">
        <v>1.2941108429881554</v>
      </c>
    </row>
    <row r="15" spans="1:9" x14ac:dyDescent="0.3">
      <c r="A15" s="186" t="s">
        <v>207</v>
      </c>
      <c r="B15" s="191">
        <v>783</v>
      </c>
      <c r="C15" s="191" t="s">
        <v>19</v>
      </c>
      <c r="D15" s="191">
        <v>862.35009765625</v>
      </c>
      <c r="E15" s="191">
        <v>873.95574951171875</v>
      </c>
      <c r="F15" s="197">
        <v>1.3458167265257266E-2</v>
      </c>
      <c r="G15" s="191">
        <v>868.12237548828125</v>
      </c>
      <c r="H15" s="197">
        <v>-6.6746789259028508E-3</v>
      </c>
      <c r="I15" s="197">
        <v>0.10871312322896712</v>
      </c>
    </row>
    <row r="16" spans="1:9" x14ac:dyDescent="0.3">
      <c r="A16" s="186" t="s">
        <v>208</v>
      </c>
      <c r="B16" s="191">
        <v>94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2747</v>
      </c>
      <c r="C17" s="190" t="s">
        <v>19</v>
      </c>
      <c r="D17" s="190">
        <v>1549.6156005859375</v>
      </c>
      <c r="E17" s="190">
        <v>2960.16552734375</v>
      </c>
      <c r="F17" s="196">
        <v>0.9102579544400935</v>
      </c>
      <c r="G17" s="190">
        <v>2275.849365234375</v>
      </c>
      <c r="H17" s="196">
        <v>-0.23117496497685164</v>
      </c>
      <c r="I17" s="196">
        <v>-0.17151461039884419</v>
      </c>
    </row>
    <row r="18" spans="1:9" x14ac:dyDescent="0.3">
      <c r="A18" s="186" t="s">
        <v>210</v>
      </c>
      <c r="B18" s="191">
        <v>1966</v>
      </c>
      <c r="C18" s="191" t="s">
        <v>19</v>
      </c>
      <c r="D18" s="191">
        <v>1205.583251953125</v>
      </c>
      <c r="E18" s="191">
        <v>2040.9888916015625</v>
      </c>
      <c r="F18" s="197">
        <v>0.69294728364467972</v>
      </c>
      <c r="G18" s="191">
        <v>1169.42236328125</v>
      </c>
      <c r="H18" s="197">
        <v>-0.42703149042442601</v>
      </c>
      <c r="I18" s="197">
        <v>-0.40517682437372837</v>
      </c>
    </row>
    <row r="19" spans="1:9" x14ac:dyDescent="0.3">
      <c r="A19" s="188" t="s">
        <v>211</v>
      </c>
      <c r="B19" s="191">
        <v>366</v>
      </c>
      <c r="C19" s="191" t="s">
        <v>19</v>
      </c>
      <c r="D19" s="191" t="s">
        <v>19</v>
      </c>
      <c r="E19" s="191">
        <v>431.37982177734375</v>
      </c>
      <c r="F19" s="197" t="e">
        <v>#VALUE!</v>
      </c>
      <c r="G19" s="191">
        <v>630.67303466796875</v>
      </c>
      <c r="H19" s="197">
        <v>0.46199011365322967</v>
      </c>
      <c r="I19" s="197">
        <v>0.72315036794526977</v>
      </c>
    </row>
    <row r="20" spans="1:9" x14ac:dyDescent="0.3">
      <c r="A20" s="189" t="s">
        <v>212</v>
      </c>
      <c r="B20" s="190">
        <v>1272</v>
      </c>
      <c r="C20" s="190" t="s">
        <v>19</v>
      </c>
      <c r="D20" s="190">
        <v>892.56805419921875</v>
      </c>
      <c r="E20" s="190">
        <v>637.93438720703125</v>
      </c>
      <c r="F20" s="196">
        <v>-0.28528207546105383</v>
      </c>
      <c r="G20" s="190">
        <v>1140.8089599609375</v>
      </c>
      <c r="H20" s="196">
        <v>0.78828572787173878</v>
      </c>
      <c r="I20" s="196">
        <v>-0.10313761009360259</v>
      </c>
    </row>
    <row r="21" spans="1:9" x14ac:dyDescent="0.3">
      <c r="A21" s="186" t="s">
        <v>213</v>
      </c>
      <c r="B21" s="191">
        <v>114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509</v>
      </c>
      <c r="C25" s="190" t="s">
        <v>19</v>
      </c>
      <c r="D25" s="190" t="s">
        <v>19</v>
      </c>
      <c r="E25" s="190">
        <v>293.61563110351563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0B6B-E347-482F-A931-02D9271BA34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108611</v>
      </c>
      <c r="C5" s="190">
        <v>49715.37890625</v>
      </c>
      <c r="D5" s="190">
        <v>99618.859375</v>
      </c>
      <c r="E5" s="190">
        <v>106009.59375</v>
      </c>
      <c r="F5" s="196">
        <v>6.4151852521650093E-2</v>
      </c>
      <c r="G5" s="190">
        <v>113625.40625</v>
      </c>
      <c r="H5" s="196">
        <v>7.1840785636441515E-2</v>
      </c>
      <c r="I5" s="196">
        <v>4.6168493522755524E-2</v>
      </c>
    </row>
    <row r="6" spans="1:9" ht="17.25" x14ac:dyDescent="0.3">
      <c r="A6" s="184" t="s">
        <v>198</v>
      </c>
      <c r="B6" s="190">
        <v>78211</v>
      </c>
      <c r="C6" s="190">
        <v>44931.34375</v>
      </c>
      <c r="D6" s="190">
        <v>79088.4921875</v>
      </c>
      <c r="E6" s="190">
        <v>76367.484375</v>
      </c>
      <c r="F6" s="196">
        <v>-3.4404598409198871E-2</v>
      </c>
      <c r="G6" s="190">
        <v>80068.765625</v>
      </c>
      <c r="H6" s="196">
        <v>4.8466716958031265E-2</v>
      </c>
      <c r="I6" s="196">
        <v>2.3753252419736356E-2</v>
      </c>
    </row>
    <row r="7" spans="1:9" ht="17.25" x14ac:dyDescent="0.3">
      <c r="A7" s="184" t="s">
        <v>199</v>
      </c>
      <c r="B7" s="190">
        <v>30400</v>
      </c>
      <c r="C7" s="190">
        <v>4784.0341796875</v>
      </c>
      <c r="D7" s="190">
        <v>20530.36328125</v>
      </c>
      <c r="E7" s="190">
        <v>29642.103515625</v>
      </c>
      <c r="F7" s="196">
        <v>0.44381777904030484</v>
      </c>
      <c r="G7" s="190">
        <v>33556.640625</v>
      </c>
      <c r="H7" s="196">
        <v>0.13206003100662414</v>
      </c>
      <c r="I7" s="196">
        <v>0.10383686266447369</v>
      </c>
    </row>
    <row r="8" spans="1:9" x14ac:dyDescent="0.3">
      <c r="A8" s="185" t="s">
        <v>200</v>
      </c>
      <c r="B8" s="190">
        <v>20566</v>
      </c>
      <c r="C8" s="190" t="s">
        <v>19</v>
      </c>
      <c r="D8" s="190">
        <v>16182.1025390625</v>
      </c>
      <c r="E8" s="190">
        <v>20097.90234375</v>
      </c>
      <c r="F8" s="196">
        <v>0.24198337609312662</v>
      </c>
      <c r="G8" s="190">
        <v>22201.689453125</v>
      </c>
      <c r="H8" s="196">
        <v>0.10467694953395129</v>
      </c>
      <c r="I8" s="196">
        <v>7.9533669800884957E-2</v>
      </c>
    </row>
    <row r="9" spans="1:9" x14ac:dyDescent="0.3">
      <c r="A9" s="186" t="s">
        <v>201</v>
      </c>
      <c r="B9" s="191">
        <v>1764</v>
      </c>
      <c r="C9" s="191" t="s">
        <v>19</v>
      </c>
      <c r="D9" s="191">
        <v>1853.3052978515625</v>
      </c>
      <c r="E9" s="191">
        <v>1518.5098876953125</v>
      </c>
      <c r="F9" s="197">
        <v>-0.18064773814889559</v>
      </c>
      <c r="G9" s="191">
        <v>1757.808837890625</v>
      </c>
      <c r="H9" s="197">
        <v>0.15758800922824653</v>
      </c>
      <c r="I9" s="197">
        <v>-3.5097290869472789E-3</v>
      </c>
    </row>
    <row r="10" spans="1:9" x14ac:dyDescent="0.3">
      <c r="A10" s="186" t="s">
        <v>202</v>
      </c>
      <c r="B10" s="191">
        <v>1143</v>
      </c>
      <c r="C10" s="191" t="s">
        <v>19</v>
      </c>
      <c r="D10" s="191">
        <v>968.9970703125</v>
      </c>
      <c r="E10" s="191">
        <v>1015.6406860351563</v>
      </c>
      <c r="F10" s="197">
        <v>4.8135971874108723E-2</v>
      </c>
      <c r="G10" s="191">
        <v>1150.2808837890625</v>
      </c>
      <c r="H10" s="197">
        <v>0.13256676264074527</v>
      </c>
      <c r="I10" s="197">
        <v>6.3699770682961506E-3</v>
      </c>
    </row>
    <row r="11" spans="1:9" x14ac:dyDescent="0.3">
      <c r="A11" s="186" t="s">
        <v>203</v>
      </c>
      <c r="B11" s="191">
        <v>5843</v>
      </c>
      <c r="C11" s="191" t="s">
        <v>19</v>
      </c>
      <c r="D11" s="191">
        <v>4499.166015625</v>
      </c>
      <c r="E11" s="191">
        <v>6468.12548828125</v>
      </c>
      <c r="F11" s="197">
        <v>0.43762765495167727</v>
      </c>
      <c r="G11" s="191">
        <v>5195.775390625</v>
      </c>
      <c r="H11" s="197">
        <v>-0.19671079356166707</v>
      </c>
      <c r="I11" s="197">
        <v>-0.11076922974071539</v>
      </c>
    </row>
    <row r="12" spans="1:9" x14ac:dyDescent="0.3">
      <c r="A12" s="186" t="s">
        <v>204</v>
      </c>
      <c r="B12" s="191">
        <v>1807</v>
      </c>
      <c r="C12" s="191" t="s">
        <v>19</v>
      </c>
      <c r="D12" s="191">
        <v>988.34295654296875</v>
      </c>
      <c r="E12" s="191">
        <v>1264.780517578125</v>
      </c>
      <c r="F12" s="197">
        <v>0.27969801292668794</v>
      </c>
      <c r="G12" s="191">
        <v>958.7188720703125</v>
      </c>
      <c r="H12" s="197">
        <v>-0.24198795067928233</v>
      </c>
      <c r="I12" s="197">
        <v>-0.46944168673474684</v>
      </c>
    </row>
    <row r="13" spans="1:9" x14ac:dyDescent="0.3">
      <c r="A13" s="186" t="s">
        <v>205</v>
      </c>
      <c r="B13" s="191">
        <v>828</v>
      </c>
      <c r="C13" s="191" t="s">
        <v>19</v>
      </c>
      <c r="D13" s="191">
        <v>887.2889404296875</v>
      </c>
      <c r="E13" s="191">
        <v>702.6229248046875</v>
      </c>
      <c r="F13" s="197">
        <v>-0.20812387849168026</v>
      </c>
      <c r="G13" s="191">
        <v>624.1085205078125</v>
      </c>
      <c r="H13" s="197">
        <v>-0.11174472327201698</v>
      </c>
      <c r="I13" s="197">
        <v>-0.24624574817897041</v>
      </c>
    </row>
    <row r="14" spans="1:9" x14ac:dyDescent="0.3">
      <c r="A14" s="186" t="s">
        <v>206</v>
      </c>
      <c r="B14" s="191">
        <v>3413</v>
      </c>
      <c r="C14" s="191" t="s">
        <v>19</v>
      </c>
      <c r="D14" s="191">
        <v>2097.310302734375</v>
      </c>
      <c r="E14" s="191">
        <v>3486.253662109375</v>
      </c>
      <c r="F14" s="197">
        <v>0.66224981470989808</v>
      </c>
      <c r="G14" s="191">
        <v>6308.36328125</v>
      </c>
      <c r="H14" s="197">
        <v>0.80949635128761499</v>
      </c>
      <c r="I14" s="197">
        <v>0.84833380640199241</v>
      </c>
    </row>
    <row r="15" spans="1:9" x14ac:dyDescent="0.3">
      <c r="A15" s="186" t="s">
        <v>207</v>
      </c>
      <c r="B15" s="191">
        <v>1679</v>
      </c>
      <c r="C15" s="191" t="s">
        <v>19</v>
      </c>
      <c r="D15" s="191">
        <v>1498.849609375</v>
      </c>
      <c r="E15" s="191">
        <v>1424.49609375</v>
      </c>
      <c r="F15" s="197">
        <v>-4.960705541098577E-2</v>
      </c>
      <c r="G15" s="191">
        <v>1251.1458740234375</v>
      </c>
      <c r="H15" s="197">
        <v>-0.12169230964348687</v>
      </c>
      <c r="I15" s="197">
        <v>-0.25482675757984663</v>
      </c>
    </row>
    <row r="16" spans="1:9" x14ac:dyDescent="0.3">
      <c r="A16" s="186" t="s">
        <v>208</v>
      </c>
      <c r="B16" s="191">
        <v>342</v>
      </c>
      <c r="C16" s="191" t="s">
        <v>19</v>
      </c>
      <c r="D16" s="191">
        <v>293.4468994140625</v>
      </c>
      <c r="E16" s="191">
        <v>607.095947265625</v>
      </c>
      <c r="F16" s="197">
        <v>1.0688443070205835</v>
      </c>
      <c r="G16" s="191">
        <v>1060.9908447265625</v>
      </c>
      <c r="H16" s="197">
        <v>0.74764936169528262</v>
      </c>
      <c r="I16" s="197">
        <v>2.1023124114811771</v>
      </c>
    </row>
    <row r="17" spans="1:9" x14ac:dyDescent="0.3">
      <c r="A17" s="185" t="s">
        <v>209</v>
      </c>
      <c r="B17" s="190">
        <v>5996</v>
      </c>
      <c r="C17" s="190" t="s">
        <v>19</v>
      </c>
      <c r="D17" s="190">
        <v>3454.173583984375</v>
      </c>
      <c r="E17" s="190">
        <v>6907.5380859375</v>
      </c>
      <c r="F17" s="196">
        <v>0.99976576682914797</v>
      </c>
      <c r="G17" s="190">
        <v>7040.916015625</v>
      </c>
      <c r="H17" s="196">
        <v>1.9309040070156599E-2</v>
      </c>
      <c r="I17" s="196">
        <v>0.17426884850316879</v>
      </c>
    </row>
    <row r="18" spans="1:9" x14ac:dyDescent="0.3">
      <c r="A18" s="186" t="s">
        <v>210</v>
      </c>
      <c r="B18" s="191">
        <v>3999</v>
      </c>
      <c r="C18" s="191" t="s">
        <v>19</v>
      </c>
      <c r="D18" s="191">
        <v>2577.6025390625</v>
      </c>
      <c r="E18" s="191">
        <v>4891.36572265625</v>
      </c>
      <c r="F18" s="197">
        <v>0.89764156751462887</v>
      </c>
      <c r="G18" s="191">
        <v>4783.3779296875</v>
      </c>
      <c r="H18" s="197">
        <v>-2.2077227320901976E-2</v>
      </c>
      <c r="I18" s="197">
        <v>0.19614351830145035</v>
      </c>
    </row>
    <row r="19" spans="1:9" x14ac:dyDescent="0.3">
      <c r="A19" s="188" t="s">
        <v>211</v>
      </c>
      <c r="B19" s="191">
        <v>658</v>
      </c>
      <c r="C19" s="191" t="s">
        <v>19</v>
      </c>
      <c r="D19" s="191" t="s">
        <v>19</v>
      </c>
      <c r="E19" s="191">
        <v>658.90789794921875</v>
      </c>
      <c r="F19" s="197" t="e">
        <v>#VALUE!</v>
      </c>
      <c r="G19" s="191">
        <v>849.20159912109375</v>
      </c>
      <c r="H19" s="197">
        <v>0.28880166979959421</v>
      </c>
      <c r="I19" s="197">
        <v>0.29057993787400266</v>
      </c>
    </row>
    <row r="20" spans="1:9" x14ac:dyDescent="0.3">
      <c r="A20" s="189" t="s">
        <v>212</v>
      </c>
      <c r="B20" s="190">
        <v>3248</v>
      </c>
      <c r="C20" s="190" t="s">
        <v>19</v>
      </c>
      <c r="D20" s="190">
        <v>887.2889404296875</v>
      </c>
      <c r="E20" s="190">
        <v>702.6229248046875</v>
      </c>
      <c r="F20" s="196">
        <v>-0.20812387849168026</v>
      </c>
      <c r="G20" s="190">
        <v>3765.47412109375</v>
      </c>
      <c r="H20" s="196">
        <v>4.3591677529458099</v>
      </c>
      <c r="I20" s="196">
        <v>0.15932085009044028</v>
      </c>
    </row>
    <row r="21" spans="1:9" x14ac:dyDescent="0.3">
      <c r="A21" s="186" t="s">
        <v>213</v>
      </c>
      <c r="B21" s="191">
        <v>435</v>
      </c>
      <c r="C21" s="191" t="s">
        <v>19</v>
      </c>
      <c r="D21" s="191" t="s">
        <v>19</v>
      </c>
      <c r="E21" s="191">
        <v>409.23126220703125</v>
      </c>
      <c r="F21" s="197" t="e">
        <v>#VALUE!</v>
      </c>
      <c r="G21" s="191">
        <v>910.881591796875</v>
      </c>
      <c r="H21" s="197">
        <v>1.2258357948617753</v>
      </c>
      <c r="I21" s="197">
        <v>1.0939806707974138</v>
      </c>
    </row>
    <row r="22" spans="1:9" x14ac:dyDescent="0.3">
      <c r="A22" s="186" t="s">
        <v>214</v>
      </c>
      <c r="B22" s="191">
        <v>618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693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544</v>
      </c>
      <c r="C24" s="191" t="s">
        <v>19</v>
      </c>
      <c r="D24" s="191" t="s">
        <v>19</v>
      </c>
      <c r="E24" s="191">
        <v>355.32327270507813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590</v>
      </c>
      <c r="C25" s="190" t="s">
        <v>19</v>
      </c>
      <c r="D25" s="190" t="s">
        <v>19</v>
      </c>
      <c r="E25" s="190">
        <v>363.79556274414063</v>
      </c>
      <c r="F25" s="196" t="e">
        <v>#VALUE!</v>
      </c>
      <c r="G25" s="190">
        <v>548.56085205078125</v>
      </c>
      <c r="H25" s="196">
        <v>0.50788219601399331</v>
      </c>
      <c r="I25" s="196">
        <v>-7.0235843981726692E-2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CB24-94F7-44E7-820F-FC749620572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21957</v>
      </c>
      <c r="C5" s="190">
        <v>15446.9453125</v>
      </c>
      <c r="D5" s="190">
        <v>23758.68359375</v>
      </c>
      <c r="E5" s="190">
        <v>21267.578125</v>
      </c>
      <c r="F5" s="196">
        <v>-0.10485031541921433</v>
      </c>
      <c r="G5" s="190">
        <v>20142.37890625</v>
      </c>
      <c r="H5" s="196">
        <v>-5.2906786665442192E-2</v>
      </c>
      <c r="I5" s="196">
        <v>-8.2644309047228678E-2</v>
      </c>
    </row>
    <row r="6" spans="1:9" ht="17.25" x14ac:dyDescent="0.3">
      <c r="A6" s="184" t="s">
        <v>198</v>
      </c>
      <c r="B6" s="190">
        <v>17780</v>
      </c>
      <c r="C6" s="190">
        <v>14719.3330078125</v>
      </c>
      <c r="D6" s="190">
        <v>18584.890625</v>
      </c>
      <c r="E6" s="190">
        <v>16478.66015625</v>
      </c>
      <c r="F6" s="196">
        <v>-0.11333025903939103</v>
      </c>
      <c r="G6" s="190">
        <v>14837.3427734375</v>
      </c>
      <c r="H6" s="196">
        <v>-9.9602599194934166E-2</v>
      </c>
      <c r="I6" s="196">
        <v>-0.16550378102151295</v>
      </c>
    </row>
    <row r="7" spans="1:9" ht="17.25" x14ac:dyDescent="0.3">
      <c r="A7" s="184" t="s">
        <v>199</v>
      </c>
      <c r="B7" s="190">
        <v>4177</v>
      </c>
      <c r="C7" s="190">
        <v>727.61199951171875</v>
      </c>
      <c r="D7" s="190">
        <v>5173.79345703125</v>
      </c>
      <c r="E7" s="190">
        <v>4788.91845703125</v>
      </c>
      <c r="F7" s="196">
        <v>-7.4389324428278072E-2</v>
      </c>
      <c r="G7" s="190">
        <v>5305.0361328125</v>
      </c>
      <c r="H7" s="196">
        <v>0.10777332719530205</v>
      </c>
      <c r="I7" s="196">
        <v>0.27005892573916684</v>
      </c>
    </row>
    <row r="8" spans="1:9" x14ac:dyDescent="0.3">
      <c r="A8" s="185" t="s">
        <v>200</v>
      </c>
      <c r="B8" s="190">
        <v>2841</v>
      </c>
      <c r="C8" s="190" t="s">
        <v>19</v>
      </c>
      <c r="D8" s="190">
        <v>3862.6630859375</v>
      </c>
      <c r="E8" s="190">
        <v>2964.728271484375</v>
      </c>
      <c r="F8" s="196">
        <v>-0.23246521751331797</v>
      </c>
      <c r="G8" s="190">
        <v>3326.104736328125</v>
      </c>
      <c r="H8" s="196">
        <v>0.12189193469080277</v>
      </c>
      <c r="I8" s="196">
        <v>0.17075140314259943</v>
      </c>
    </row>
    <row r="9" spans="1:9" x14ac:dyDescent="0.3">
      <c r="A9" s="186" t="s">
        <v>201</v>
      </c>
      <c r="B9" s="191">
        <v>343</v>
      </c>
      <c r="C9" s="191" t="s">
        <v>19</v>
      </c>
      <c r="D9" s="191">
        <v>493.70681762695313</v>
      </c>
      <c r="E9" s="191">
        <v>303.82989501953125</v>
      </c>
      <c r="F9" s="197">
        <v>-0.38459449176756894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232</v>
      </c>
      <c r="C10" s="191" t="s">
        <v>19</v>
      </c>
      <c r="D10" s="191" t="s">
        <v>19</v>
      </c>
      <c r="E10" s="191">
        <v>240.73300170898438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445</v>
      </c>
      <c r="C11" s="191" t="s">
        <v>19</v>
      </c>
      <c r="D11" s="191">
        <v>699.77740478515625</v>
      </c>
      <c r="E11" s="191">
        <v>490.2886962890625</v>
      </c>
      <c r="F11" s="197">
        <v>-0.29936477951929641</v>
      </c>
      <c r="G11" s="191">
        <v>637.80657958984375</v>
      </c>
      <c r="H11" s="197">
        <v>0.30087963360633596</v>
      </c>
      <c r="I11" s="197">
        <v>0.43327321256144663</v>
      </c>
    </row>
    <row r="12" spans="1:9" x14ac:dyDescent="0.3">
      <c r="A12" s="186" t="s">
        <v>204</v>
      </c>
      <c r="B12" s="191">
        <v>145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621</v>
      </c>
      <c r="C14" s="191" t="s">
        <v>19</v>
      </c>
      <c r="D14" s="191">
        <v>451.2998046875</v>
      </c>
      <c r="E14" s="191">
        <v>473.48818969726563</v>
      </c>
      <c r="F14" s="197">
        <v>4.9165509887888932E-2</v>
      </c>
      <c r="G14" s="191">
        <v>869.95751953125</v>
      </c>
      <c r="H14" s="197">
        <v>0.83733731582085535</v>
      </c>
      <c r="I14" s="197">
        <v>0.40089777702294688</v>
      </c>
    </row>
    <row r="15" spans="1:9" x14ac:dyDescent="0.3">
      <c r="A15" s="186" t="s">
        <v>207</v>
      </c>
      <c r="B15" s="191">
        <v>283</v>
      </c>
      <c r="C15" s="191" t="s">
        <v>19</v>
      </c>
      <c r="D15" s="191">
        <v>467.15383911132813</v>
      </c>
      <c r="E15" s="191">
        <v>432.43612670898438</v>
      </c>
      <c r="F15" s="197">
        <v>-7.4317514907696433E-2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922</v>
      </c>
      <c r="C17" s="190" t="s">
        <v>19</v>
      </c>
      <c r="D17" s="190">
        <v>1150.5247802734375</v>
      </c>
      <c r="E17" s="190">
        <v>1483.1954345703125</v>
      </c>
      <c r="F17" s="196">
        <v>0.28914688323167748</v>
      </c>
      <c r="G17" s="190">
        <v>1399.4124755859375</v>
      </c>
      <c r="H17" s="196">
        <v>-5.6488145143628529E-2</v>
      </c>
      <c r="I17" s="196">
        <v>0.51780094965936818</v>
      </c>
    </row>
    <row r="18" spans="1:9" x14ac:dyDescent="0.3">
      <c r="A18" s="186" t="s">
        <v>210</v>
      </c>
      <c r="B18" s="191">
        <v>682</v>
      </c>
      <c r="C18" s="191" t="s">
        <v>19</v>
      </c>
      <c r="D18" s="191">
        <v>816.4853515625</v>
      </c>
      <c r="E18" s="191">
        <v>1154.58837890625</v>
      </c>
      <c r="F18" s="197">
        <v>0.41409564384312048</v>
      </c>
      <c r="G18" s="191">
        <v>1016.09423828125</v>
      </c>
      <c r="H18" s="197">
        <v>-0.11995109526063004</v>
      </c>
      <c r="I18" s="197">
        <v>0.48987424967925219</v>
      </c>
    </row>
    <row r="19" spans="1:9" x14ac:dyDescent="0.3">
      <c r="A19" s="188" t="s">
        <v>211</v>
      </c>
      <c r="B19" s="191">
        <v>88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517.89141845703125</v>
      </c>
      <c r="H20" s="196" t="e">
        <v>#VALUE!</v>
      </c>
      <c r="I20" s="196">
        <v>0.45884906607614434</v>
      </c>
    </row>
    <row r="21" spans="1:9" x14ac:dyDescent="0.3">
      <c r="A21" s="186" t="s">
        <v>213</v>
      </c>
      <c r="B21" s="191">
        <v>55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B55F-33D9-4BF0-891C-7BC570FCA53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45701</v>
      </c>
      <c r="C5" s="190">
        <v>38421.23046875</v>
      </c>
      <c r="D5" s="190">
        <v>47505.83984375</v>
      </c>
      <c r="E5" s="190">
        <v>46342.3671875</v>
      </c>
      <c r="F5" s="196">
        <v>-2.4491150142313917E-2</v>
      </c>
      <c r="G5" s="190">
        <v>45196.42578125</v>
      </c>
      <c r="H5" s="196">
        <v>-2.472772704107995E-2</v>
      </c>
      <c r="I5" s="196">
        <v>-1.1040769758867421E-2</v>
      </c>
    </row>
    <row r="6" spans="1:9" ht="17.25" x14ac:dyDescent="0.3">
      <c r="A6" s="184" t="s">
        <v>198</v>
      </c>
      <c r="B6" s="190">
        <v>41079</v>
      </c>
      <c r="C6" s="190">
        <v>36749.27734375</v>
      </c>
      <c r="D6" s="190">
        <v>43445.2109375</v>
      </c>
      <c r="E6" s="190">
        <v>42232.87109375</v>
      </c>
      <c r="F6" s="196">
        <v>-2.7905028369963822E-2</v>
      </c>
      <c r="G6" s="190">
        <v>40946.46484375</v>
      </c>
      <c r="H6" s="196">
        <v>-3.0459834169085747E-2</v>
      </c>
      <c r="I6" s="196">
        <v>-3.2263481645122814E-3</v>
      </c>
    </row>
    <row r="7" spans="1:9" ht="17.25" x14ac:dyDescent="0.3">
      <c r="A7" s="184" t="s">
        <v>199</v>
      </c>
      <c r="B7" s="190">
        <v>4622</v>
      </c>
      <c r="C7" s="190">
        <v>1671.95458984375</v>
      </c>
      <c r="D7" s="190">
        <v>4060.628173828125</v>
      </c>
      <c r="E7" s="190">
        <v>4109.4990234375</v>
      </c>
      <c r="F7" s="196">
        <v>1.203529294417085E-2</v>
      </c>
      <c r="G7" s="190">
        <v>4249.96142578125</v>
      </c>
      <c r="H7" s="196">
        <v>3.4179933257717746E-2</v>
      </c>
      <c r="I7" s="196">
        <v>-8.0492984469655998E-2</v>
      </c>
    </row>
    <row r="8" spans="1:9" x14ac:dyDescent="0.3">
      <c r="A8" s="185" t="s">
        <v>200</v>
      </c>
      <c r="B8" s="190">
        <v>4054</v>
      </c>
      <c r="C8" s="190" t="s">
        <v>19</v>
      </c>
      <c r="D8" s="190">
        <v>3767.72509765625</v>
      </c>
      <c r="E8" s="190">
        <v>3745.54931640625</v>
      </c>
      <c r="F8" s="196">
        <v>-5.8857216689706636E-3</v>
      </c>
      <c r="G8" s="190">
        <v>3753.146728515625</v>
      </c>
      <c r="H8" s="196">
        <v>2.0283839478756364E-3</v>
      </c>
      <c r="I8" s="196">
        <v>-7.4211463118987422E-2</v>
      </c>
    </row>
    <row r="9" spans="1:9" x14ac:dyDescent="0.3">
      <c r="A9" s="186" t="s">
        <v>201</v>
      </c>
      <c r="B9" s="191">
        <v>414</v>
      </c>
      <c r="C9" s="191" t="s">
        <v>19</v>
      </c>
      <c r="D9" s="191">
        <v>590.489990234375</v>
      </c>
      <c r="E9" s="191">
        <v>648.36700439453125</v>
      </c>
      <c r="F9" s="197">
        <v>9.801523331019367E-2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372</v>
      </c>
      <c r="C10" s="191" t="s">
        <v>19</v>
      </c>
      <c r="D10" s="191">
        <v>466.544189453125</v>
      </c>
      <c r="E10" s="191">
        <v>423.05352783203125</v>
      </c>
      <c r="F10" s="197">
        <v>-9.321874026996832E-2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1188</v>
      </c>
      <c r="C11" s="191" t="s">
        <v>19</v>
      </c>
      <c r="D11" s="191">
        <v>898.45965576171875</v>
      </c>
      <c r="E11" s="191">
        <v>712.89141845703125</v>
      </c>
      <c r="F11" s="197">
        <v>-0.20654042295016772</v>
      </c>
      <c r="G11" s="191">
        <v>1076.273193359375</v>
      </c>
      <c r="H11" s="197">
        <v>0.50972948403396467</v>
      </c>
      <c r="I11" s="197">
        <v>-9.4046133535879636E-2</v>
      </c>
    </row>
    <row r="12" spans="1:9" x14ac:dyDescent="0.3">
      <c r="A12" s="186" t="s">
        <v>204</v>
      </c>
      <c r="B12" s="191">
        <v>169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775</v>
      </c>
      <c r="C14" s="191" t="s">
        <v>19</v>
      </c>
      <c r="D14" s="191">
        <v>386.31903076171875</v>
      </c>
      <c r="E14" s="191">
        <v>456.71392822265625</v>
      </c>
      <c r="F14" s="197">
        <v>0.18221959534879092</v>
      </c>
      <c r="G14" s="191">
        <v>552.71942138671875</v>
      </c>
      <c r="H14" s="197">
        <v>0.210209251856357</v>
      </c>
      <c r="I14" s="197">
        <v>-0.2868136498235887</v>
      </c>
    </row>
    <row r="15" spans="1:9" x14ac:dyDescent="0.3">
      <c r="A15" s="186" t="s">
        <v>207</v>
      </c>
      <c r="B15" s="191">
        <v>329</v>
      </c>
      <c r="C15" s="191" t="s">
        <v>19</v>
      </c>
      <c r="D15" s="191">
        <v>392.06289672851563</v>
      </c>
      <c r="E15" s="191">
        <v>332.692626953125</v>
      </c>
      <c r="F15" s="197">
        <v>-0.15143047268893092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423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1441-B4B1-4670-B6E4-2B786F176F1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17342</v>
      </c>
      <c r="C5" s="190">
        <v>15403.6923828125</v>
      </c>
      <c r="D5" s="190">
        <v>22792.115234375</v>
      </c>
      <c r="E5" s="190">
        <v>21728.53125</v>
      </c>
      <c r="F5" s="196">
        <v>-4.6664558047289348E-2</v>
      </c>
      <c r="G5" s="190">
        <v>19024.650390625</v>
      </c>
      <c r="H5" s="196">
        <v>-0.12443919141451404</v>
      </c>
      <c r="I5" s="196">
        <v>9.7027470339349553E-2</v>
      </c>
    </row>
    <row r="6" spans="1:9" ht="17.25" x14ac:dyDescent="0.3">
      <c r="A6" s="184" t="s">
        <v>198</v>
      </c>
      <c r="B6" s="190">
        <v>14619</v>
      </c>
      <c r="C6" s="190">
        <v>14603.900390625</v>
      </c>
      <c r="D6" s="190">
        <v>20232.1953125</v>
      </c>
      <c r="E6" s="190">
        <v>19239.15625</v>
      </c>
      <c r="F6" s="196">
        <v>-4.9082121201473053E-2</v>
      </c>
      <c r="G6" s="190">
        <v>16322.1494140625</v>
      </c>
      <c r="H6" s="196">
        <v>-0.15161823096776919</v>
      </c>
      <c r="I6" s="196">
        <v>0.11650245667025788</v>
      </c>
    </row>
    <row r="7" spans="1:9" ht="17.25" x14ac:dyDescent="0.3">
      <c r="A7" s="184" t="s">
        <v>199</v>
      </c>
      <c r="B7" s="190">
        <v>2723</v>
      </c>
      <c r="C7" s="190">
        <v>799.7923583984375</v>
      </c>
      <c r="D7" s="190">
        <v>2559.920654296875</v>
      </c>
      <c r="E7" s="190">
        <v>2489.375</v>
      </c>
      <c r="F7" s="196">
        <v>-2.7557750346075292E-2</v>
      </c>
      <c r="G7" s="190">
        <v>2702.501953125</v>
      </c>
      <c r="H7" s="196">
        <v>8.5614643484810446E-2</v>
      </c>
      <c r="I7" s="196">
        <v>-7.5277439864120457E-3</v>
      </c>
    </row>
    <row r="8" spans="1:9" x14ac:dyDescent="0.3">
      <c r="A8" s="185" t="s">
        <v>200</v>
      </c>
      <c r="B8" s="190">
        <v>2388</v>
      </c>
      <c r="C8" s="190" t="s">
        <v>19</v>
      </c>
      <c r="D8" s="190">
        <v>2432.62255859375</v>
      </c>
      <c r="E8" s="190">
        <v>2274.523193359375</v>
      </c>
      <c r="F8" s="196">
        <v>-6.4991325791934215E-2</v>
      </c>
      <c r="G8" s="190">
        <v>2423.036865234375</v>
      </c>
      <c r="H8" s="196">
        <v>6.5294419643024862E-2</v>
      </c>
      <c r="I8" s="196">
        <v>1.4672054118247487E-2</v>
      </c>
    </row>
    <row r="9" spans="1:9" x14ac:dyDescent="0.3">
      <c r="A9" s="186" t="s">
        <v>201</v>
      </c>
      <c r="B9" s="191">
        <v>233</v>
      </c>
      <c r="C9" s="191" t="s">
        <v>19</v>
      </c>
      <c r="D9" s="191">
        <v>448.98092651367188</v>
      </c>
      <c r="E9" s="191">
        <v>492.321533203125</v>
      </c>
      <c r="F9" s="197">
        <v>9.6531064305987541E-2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830</v>
      </c>
      <c r="C11" s="191" t="s">
        <v>19</v>
      </c>
      <c r="D11" s="191">
        <v>695.97625732421875</v>
      </c>
      <c r="E11" s="191">
        <v>468.66567993164063</v>
      </c>
      <c r="F11" s="197">
        <v>-0.326606798724006</v>
      </c>
      <c r="G11" s="191">
        <v>788.17919921875</v>
      </c>
      <c r="H11" s="197">
        <v>0.68175147651885559</v>
      </c>
      <c r="I11" s="197">
        <v>-5.0386506965361448E-2</v>
      </c>
    </row>
    <row r="12" spans="1:9" x14ac:dyDescent="0.3">
      <c r="A12" s="186" t="s">
        <v>204</v>
      </c>
      <c r="B12" s="191">
        <v>75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400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248</v>
      </c>
      <c r="C15" s="191" t="s">
        <v>19</v>
      </c>
      <c r="D15" s="191">
        <v>330.15902709960938</v>
      </c>
      <c r="E15" s="191">
        <v>258.6956787109375</v>
      </c>
      <c r="F15" s="197">
        <v>-0.21645129323424889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32E1-BCEB-42BD-B4B4-1FE4B4FB624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17462</v>
      </c>
      <c r="C5" s="190">
        <v>14020.2197265625</v>
      </c>
      <c r="D5" s="190">
        <v>15715.3759765625</v>
      </c>
      <c r="E5" s="190">
        <v>15840.6328125</v>
      </c>
      <c r="F5" s="196">
        <v>7.9703365751035652E-3</v>
      </c>
      <c r="G5" s="190">
        <v>16692.98828125</v>
      </c>
      <c r="H5" s="196">
        <v>5.3808170345151736E-2</v>
      </c>
      <c r="I5" s="196">
        <v>-4.403915466441416E-2</v>
      </c>
    </row>
    <row r="6" spans="1:9" ht="17.25" x14ac:dyDescent="0.3">
      <c r="A6" s="184" t="s">
        <v>198</v>
      </c>
      <c r="B6" s="190">
        <v>16464</v>
      </c>
      <c r="C6" s="190">
        <v>13568.8056640625</v>
      </c>
      <c r="D6" s="190">
        <v>14799.0205078125</v>
      </c>
      <c r="E6" s="190">
        <v>14790.5107421875</v>
      </c>
      <c r="F6" s="196">
        <v>-5.7502221991703024E-4</v>
      </c>
      <c r="G6" s="190">
        <v>15712.701171875</v>
      </c>
      <c r="H6" s="196">
        <v>6.2350140962820398E-2</v>
      </c>
      <c r="I6" s="196">
        <v>-4.5632824837524295E-2</v>
      </c>
    </row>
    <row r="7" spans="1:9" ht="17.25" x14ac:dyDescent="0.3">
      <c r="A7" s="184" t="s">
        <v>199</v>
      </c>
      <c r="B7" s="190">
        <v>998</v>
      </c>
      <c r="C7" s="190">
        <v>451.41390991210938</v>
      </c>
      <c r="D7" s="190">
        <v>916.35540771484375</v>
      </c>
      <c r="E7" s="190">
        <v>1050.122314453125</v>
      </c>
      <c r="F7" s="196">
        <v>0.14597710191055863</v>
      </c>
      <c r="G7" s="190">
        <v>980.2874755859375</v>
      </c>
      <c r="H7" s="196">
        <v>-6.6501623578540545E-2</v>
      </c>
      <c r="I7" s="196">
        <v>-1.7748020454972445E-2</v>
      </c>
    </row>
    <row r="8" spans="1:9" x14ac:dyDescent="0.3">
      <c r="A8" s="185" t="s">
        <v>200</v>
      </c>
      <c r="B8" s="190">
        <v>833</v>
      </c>
      <c r="C8" s="190" t="s">
        <v>19</v>
      </c>
      <c r="D8" s="190">
        <v>841.9376220703125</v>
      </c>
      <c r="E8" s="190">
        <v>954.2608642578125</v>
      </c>
      <c r="F8" s="196">
        <v>0.13341040861352502</v>
      </c>
      <c r="G8" s="190">
        <v>871.556640625</v>
      </c>
      <c r="H8" s="196">
        <v>-8.6668359492177938E-2</v>
      </c>
      <c r="I8" s="196">
        <v>4.6286483343337334E-2</v>
      </c>
    </row>
    <row r="9" spans="1:9" x14ac:dyDescent="0.3">
      <c r="A9" s="186" t="s">
        <v>201</v>
      </c>
      <c r="B9" s="191">
        <v>62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D94E-B4A1-4520-A55B-CF1F3CA7E86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10897</v>
      </c>
      <c r="C5" s="190">
        <v>8997.3193359375</v>
      </c>
      <c r="D5" s="190">
        <v>8998.3486328125</v>
      </c>
      <c r="E5" s="190">
        <v>8773.205078125</v>
      </c>
      <c r="F5" s="196">
        <v>-2.5020541420957339E-2</v>
      </c>
      <c r="G5" s="190">
        <v>9478.787109375</v>
      </c>
      <c r="H5" s="196">
        <v>8.0424659513464405E-2</v>
      </c>
      <c r="I5" s="196">
        <v>-0.13014709467055152</v>
      </c>
    </row>
    <row r="6" spans="1:9" ht="17.25" x14ac:dyDescent="0.3">
      <c r="A6" s="184" t="s">
        <v>198</v>
      </c>
      <c r="B6" s="190">
        <v>9996</v>
      </c>
      <c r="C6" s="190">
        <v>8576.5703125</v>
      </c>
      <c r="D6" s="190">
        <v>8413.99609375</v>
      </c>
      <c r="E6" s="190">
        <v>8203.203125</v>
      </c>
      <c r="F6" s="196">
        <v>-2.5052658261462604E-2</v>
      </c>
      <c r="G6" s="190">
        <v>8911.615234375</v>
      </c>
      <c r="H6" s="196">
        <v>8.6357987066789835E-2</v>
      </c>
      <c r="I6" s="196">
        <v>-0.10848186931022409</v>
      </c>
    </row>
    <row r="7" spans="1:9" ht="17.25" x14ac:dyDescent="0.3">
      <c r="A7" s="184" t="s">
        <v>199</v>
      </c>
      <c r="B7" s="190">
        <v>901</v>
      </c>
      <c r="C7" s="190">
        <v>420.74832153320313</v>
      </c>
      <c r="D7" s="190">
        <v>584.35211181640625</v>
      </c>
      <c r="E7" s="190">
        <v>570.001708984375</v>
      </c>
      <c r="F7" s="196">
        <v>-2.4557800924898357E-2</v>
      </c>
      <c r="G7" s="190">
        <v>567.17230224609375</v>
      </c>
      <c r="H7" s="196">
        <v>-4.9638565879436868E-3</v>
      </c>
      <c r="I7" s="196">
        <v>-0.37050798862808687</v>
      </c>
    </row>
    <row r="8" spans="1:9" x14ac:dyDescent="0.3">
      <c r="A8" s="185" t="s">
        <v>200</v>
      </c>
      <c r="B8" s="190">
        <v>833</v>
      </c>
      <c r="C8" s="190" t="s">
        <v>19</v>
      </c>
      <c r="D8" s="190">
        <v>493.16494750976563</v>
      </c>
      <c r="E8" s="190">
        <v>516.76519775390625</v>
      </c>
      <c r="F8" s="196">
        <v>4.7854678973657784E-2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7398-D334-4E14-BEDF-3BFDA015BF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24533</v>
      </c>
      <c r="C5" s="190">
        <v>19133.896484375</v>
      </c>
      <c r="D5" s="190">
        <v>23656.64453125</v>
      </c>
      <c r="E5" s="190">
        <v>23282.185546875</v>
      </c>
      <c r="F5" s="196">
        <v>-1.582891368555445E-2</v>
      </c>
      <c r="G5" s="190">
        <v>24878.64453125</v>
      </c>
      <c r="H5" s="196">
        <v>6.8569979444617957E-2</v>
      </c>
      <c r="I5" s="196">
        <v>1.4088963080340765E-2</v>
      </c>
    </row>
    <row r="6" spans="1:9" ht="17.25" x14ac:dyDescent="0.3">
      <c r="A6" s="184" t="s">
        <v>198</v>
      </c>
      <c r="B6" s="190">
        <v>21918</v>
      </c>
      <c r="C6" s="190">
        <v>18304.29296875</v>
      </c>
      <c r="D6" s="190">
        <v>22530.41015625</v>
      </c>
      <c r="E6" s="190">
        <v>21944.84375</v>
      </c>
      <c r="F6" s="196">
        <v>-2.5990046438970939E-2</v>
      </c>
      <c r="G6" s="190">
        <v>22641.064453125</v>
      </c>
      <c r="H6" s="196">
        <v>3.1725935762244833E-2</v>
      </c>
      <c r="I6" s="196">
        <v>3.2989527015466737E-2</v>
      </c>
    </row>
    <row r="7" spans="1:9" ht="17.25" x14ac:dyDescent="0.3">
      <c r="A7" s="184" t="s">
        <v>199</v>
      </c>
      <c r="B7" s="190">
        <v>2615</v>
      </c>
      <c r="C7" s="190">
        <v>829.6033935546875</v>
      </c>
      <c r="D7" s="190">
        <v>1126.2353515625</v>
      </c>
      <c r="E7" s="190">
        <v>1337.3411865234375</v>
      </c>
      <c r="F7" s="196">
        <v>0.18744380086103368</v>
      </c>
      <c r="G7" s="190">
        <v>2237.579345703125</v>
      </c>
      <c r="H7" s="196">
        <v>0.67315518900599602</v>
      </c>
      <c r="I7" s="196">
        <v>-0.14432912210205545</v>
      </c>
    </row>
    <row r="8" spans="1:9" x14ac:dyDescent="0.3">
      <c r="A8" s="185" t="s">
        <v>200</v>
      </c>
      <c r="B8" s="190">
        <v>2166</v>
      </c>
      <c r="C8" s="190" t="s">
        <v>19</v>
      </c>
      <c r="D8" s="190">
        <v>876.62310791015625</v>
      </c>
      <c r="E8" s="190">
        <v>1102.641845703125</v>
      </c>
      <c r="F8" s="196">
        <v>0.25782886140406541</v>
      </c>
      <c r="G8" s="190">
        <v>1942.569091796875</v>
      </c>
      <c r="H8" s="196">
        <v>0.76174076774507959</v>
      </c>
      <c r="I8" s="196">
        <v>-0.10315369723135964</v>
      </c>
    </row>
    <row r="9" spans="1:9" x14ac:dyDescent="0.3">
      <c r="A9" s="186" t="s">
        <v>201</v>
      </c>
      <c r="B9" s="191">
        <v>308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458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506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781.5859375</v>
      </c>
      <c r="H14" s="197" t="e">
        <v>#VALUE!</v>
      </c>
      <c r="I14" s="197">
        <v>0.54463624011857703</v>
      </c>
    </row>
    <row r="15" spans="1:9" x14ac:dyDescent="0.3">
      <c r="A15" s="186" t="s">
        <v>207</v>
      </c>
      <c r="B15" s="191">
        <v>130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317</v>
      </c>
      <c r="C17" s="190" t="s">
        <v>19</v>
      </c>
      <c r="D17" s="190">
        <v>229.31611633300781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246</v>
      </c>
      <c r="C18" s="191" t="s">
        <v>19</v>
      </c>
      <c r="D18" s="191">
        <v>219.39668273925781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A328-C7BF-4FF3-AC2A-EC57B9009C6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134903</v>
      </c>
      <c r="C5" s="190">
        <v>96578.6484375</v>
      </c>
      <c r="D5" s="190">
        <v>141766.296875</v>
      </c>
      <c r="E5" s="190">
        <v>142669.390625</v>
      </c>
      <c r="F5" s="196">
        <v>6.3702993582197285E-3</v>
      </c>
      <c r="G5" s="190">
        <v>141467.0625</v>
      </c>
      <c r="H5" s="196">
        <v>-8.4273726812239963E-3</v>
      </c>
      <c r="I5" s="196">
        <v>4.8657646605338653E-2</v>
      </c>
    </row>
    <row r="6" spans="1:9" ht="17.25" x14ac:dyDescent="0.3">
      <c r="A6" s="184" t="s">
        <v>198</v>
      </c>
      <c r="B6" s="190">
        <v>115522</v>
      </c>
      <c r="C6" s="190">
        <v>89823.578125</v>
      </c>
      <c r="D6" s="190">
        <v>124767.28125</v>
      </c>
      <c r="E6" s="190">
        <v>123083.6484375</v>
      </c>
      <c r="F6" s="196">
        <v>-1.349418529948131E-2</v>
      </c>
      <c r="G6" s="190">
        <v>117129.7578125</v>
      </c>
      <c r="H6" s="196">
        <v>-4.8372718070859709E-2</v>
      </c>
      <c r="I6" s="196">
        <v>1.3917330140579283E-2</v>
      </c>
    </row>
    <row r="7" spans="1:9" ht="17.25" x14ac:dyDescent="0.3">
      <c r="A7" s="184" t="s">
        <v>199</v>
      </c>
      <c r="B7" s="190">
        <v>19381</v>
      </c>
      <c r="C7" s="190">
        <v>6755.06689453125</v>
      </c>
      <c r="D7" s="190">
        <v>16999.025390625</v>
      </c>
      <c r="E7" s="190">
        <v>19585.73828125</v>
      </c>
      <c r="F7" s="196">
        <v>0.15216830560483649</v>
      </c>
      <c r="G7" s="190">
        <v>24337.29296875</v>
      </c>
      <c r="H7" s="196">
        <v>0.24260278674553731</v>
      </c>
      <c r="I7" s="196">
        <v>0.25572947571074767</v>
      </c>
    </row>
    <row r="8" spans="1:9" x14ac:dyDescent="0.3">
      <c r="A8" s="185" t="s">
        <v>200</v>
      </c>
      <c r="B8" s="190">
        <v>15919</v>
      </c>
      <c r="C8" s="190" t="s">
        <v>19</v>
      </c>
      <c r="D8" s="190">
        <v>15573.0927734375</v>
      </c>
      <c r="E8" s="190">
        <v>16439.630859375</v>
      </c>
      <c r="F8" s="196">
        <v>5.5643287980376308E-2</v>
      </c>
      <c r="G8" s="190">
        <v>20237.689453125</v>
      </c>
      <c r="H8" s="196">
        <v>0.23103064942508048</v>
      </c>
      <c r="I8" s="196">
        <v>0.27129150405961427</v>
      </c>
    </row>
    <row r="9" spans="1:9" x14ac:dyDescent="0.3">
      <c r="A9" s="186" t="s">
        <v>201</v>
      </c>
      <c r="B9" s="191">
        <v>1267</v>
      </c>
      <c r="C9" s="191" t="s">
        <v>19</v>
      </c>
      <c r="D9" s="191">
        <v>1252.368896484375</v>
      </c>
      <c r="E9" s="191">
        <v>1489.777099609375</v>
      </c>
      <c r="F9" s="197">
        <v>0.18956731023219084</v>
      </c>
      <c r="G9" s="191">
        <v>2499.6884765625</v>
      </c>
      <c r="H9" s="197">
        <v>0.67789428178076272</v>
      </c>
      <c r="I9" s="197">
        <v>0.97291908173835828</v>
      </c>
    </row>
    <row r="10" spans="1:9" x14ac:dyDescent="0.3">
      <c r="A10" s="186" t="s">
        <v>202</v>
      </c>
      <c r="B10" s="191">
        <v>1241</v>
      </c>
      <c r="C10" s="191" t="s">
        <v>19</v>
      </c>
      <c r="D10" s="191">
        <v>1235.7620849609375</v>
      </c>
      <c r="E10" s="191">
        <v>1398.78759765625</v>
      </c>
      <c r="F10" s="197">
        <v>0.13192305758471765</v>
      </c>
      <c r="G10" s="191">
        <v>1521.793212890625</v>
      </c>
      <c r="H10" s="197">
        <v>8.7937307594432537E-2</v>
      </c>
      <c r="I10" s="197">
        <v>0.22626366872733683</v>
      </c>
    </row>
    <row r="11" spans="1:9" x14ac:dyDescent="0.3">
      <c r="A11" s="186" t="s">
        <v>203</v>
      </c>
      <c r="B11" s="191">
        <v>4527</v>
      </c>
      <c r="C11" s="191" t="s">
        <v>19</v>
      </c>
      <c r="D11" s="191">
        <v>6777.20751953125</v>
      </c>
      <c r="E11" s="191">
        <v>5488.490234375</v>
      </c>
      <c r="F11" s="197">
        <v>-0.19015461477936046</v>
      </c>
      <c r="G11" s="191">
        <v>6362.46435546875</v>
      </c>
      <c r="H11" s="197">
        <v>0.15923761977746756</v>
      </c>
      <c r="I11" s="197">
        <v>0.40544827821266843</v>
      </c>
    </row>
    <row r="12" spans="1:9" x14ac:dyDescent="0.3">
      <c r="A12" s="186" t="s">
        <v>204</v>
      </c>
      <c r="B12" s="191">
        <v>399</v>
      </c>
      <c r="C12" s="191" t="s">
        <v>19</v>
      </c>
      <c r="D12" s="191">
        <v>472.14053344726563</v>
      </c>
      <c r="E12" s="191">
        <v>430.04708862304688</v>
      </c>
      <c r="F12" s="197">
        <v>-8.9154482282805855E-2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601</v>
      </c>
      <c r="C13" s="191" t="s">
        <v>19</v>
      </c>
      <c r="D13" s="191">
        <v>892.9678955078125</v>
      </c>
      <c r="E13" s="191">
        <v>821.762939453125</v>
      </c>
      <c r="F13" s="197">
        <v>-7.9739659637141497E-2</v>
      </c>
      <c r="G13" s="191">
        <v>830.68304443359375</v>
      </c>
      <c r="H13" s="197">
        <v>1.0854839701587163E-2</v>
      </c>
      <c r="I13" s="197">
        <v>0.38216812717736065</v>
      </c>
    </row>
    <row r="14" spans="1:9" x14ac:dyDescent="0.3">
      <c r="A14" s="186" t="s">
        <v>206</v>
      </c>
      <c r="B14" s="191">
        <v>3485</v>
      </c>
      <c r="C14" s="191" t="s">
        <v>19</v>
      </c>
      <c r="D14" s="191">
        <v>1727.7752685546875</v>
      </c>
      <c r="E14" s="191">
        <v>2391.068359375</v>
      </c>
      <c r="F14" s="197">
        <v>0.38390009562711713</v>
      </c>
      <c r="G14" s="191">
        <v>3916.390625</v>
      </c>
      <c r="H14" s="197">
        <v>0.63792499266884328</v>
      </c>
      <c r="I14" s="197">
        <v>0.1237849713055954</v>
      </c>
    </row>
    <row r="15" spans="1:9" x14ac:dyDescent="0.3">
      <c r="A15" s="186" t="s">
        <v>207</v>
      </c>
      <c r="B15" s="191">
        <v>1315</v>
      </c>
      <c r="C15" s="191" t="s">
        <v>19</v>
      </c>
      <c r="D15" s="191">
        <v>1013.73046875</v>
      </c>
      <c r="E15" s="191">
        <v>1233.005859375</v>
      </c>
      <c r="F15" s="197">
        <v>0.21630541587191493</v>
      </c>
      <c r="G15" s="191">
        <v>1117.755615234375</v>
      </c>
      <c r="H15" s="197">
        <v>-9.3470962254019088E-2</v>
      </c>
      <c r="I15" s="197">
        <v>-0.14999572985979087</v>
      </c>
    </row>
    <row r="16" spans="1:9" x14ac:dyDescent="0.3">
      <c r="A16" s="186" t="s">
        <v>208</v>
      </c>
      <c r="B16" s="191">
        <v>385</v>
      </c>
      <c r="C16" s="191" t="s">
        <v>19</v>
      </c>
      <c r="D16" s="191">
        <v>259.09500122070313</v>
      </c>
      <c r="E16" s="191">
        <v>319.15011596679688</v>
      </c>
      <c r="F16" s="197">
        <v>0.23178801004708466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2250</v>
      </c>
      <c r="C17" s="190" t="s">
        <v>19</v>
      </c>
      <c r="D17" s="190">
        <v>1042.644287109375</v>
      </c>
      <c r="E17" s="190">
        <v>2398.071044921875</v>
      </c>
      <c r="F17" s="196">
        <v>1.2999896269227951</v>
      </c>
      <c r="G17" s="190">
        <v>2889.46728515625</v>
      </c>
      <c r="H17" s="196">
        <v>0.20491312852258881</v>
      </c>
      <c r="I17" s="196">
        <v>0.28420768229166665</v>
      </c>
    </row>
    <row r="18" spans="1:9" x14ac:dyDescent="0.3">
      <c r="A18" s="186" t="s">
        <v>210</v>
      </c>
      <c r="B18" s="191">
        <v>1580</v>
      </c>
      <c r="C18" s="191" t="s">
        <v>19</v>
      </c>
      <c r="D18" s="191">
        <v>682.6053466796875</v>
      </c>
      <c r="E18" s="191">
        <v>1582.4013671875</v>
      </c>
      <c r="F18" s="197">
        <v>1.3181789812877656</v>
      </c>
      <c r="G18" s="191">
        <v>1952.415283203125</v>
      </c>
      <c r="H18" s="197">
        <v>0.23383063468484841</v>
      </c>
      <c r="I18" s="197">
        <v>0.23570587544501581</v>
      </c>
    </row>
    <row r="19" spans="1:9" x14ac:dyDescent="0.3">
      <c r="A19" s="188" t="s">
        <v>211</v>
      </c>
      <c r="B19" s="191">
        <v>299</v>
      </c>
      <c r="C19" s="191" t="s">
        <v>19</v>
      </c>
      <c r="D19" s="191" t="s">
        <v>19</v>
      </c>
      <c r="E19" s="191">
        <v>322.14944458007813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987</v>
      </c>
      <c r="C20" s="190" t="s">
        <v>19</v>
      </c>
      <c r="D20" s="190">
        <v>892.9678955078125</v>
      </c>
      <c r="E20" s="190">
        <v>821.762939453125</v>
      </c>
      <c r="F20" s="196">
        <v>-7.9739659637141497E-2</v>
      </c>
      <c r="G20" s="190">
        <v>1019.58349609375</v>
      </c>
      <c r="H20" s="196">
        <v>0.24072703591655351</v>
      </c>
      <c r="I20" s="196">
        <v>3.3012660682624116E-2</v>
      </c>
    </row>
    <row r="21" spans="1:9" x14ac:dyDescent="0.3">
      <c r="A21" s="186" t="s">
        <v>213</v>
      </c>
      <c r="B21" s="191">
        <v>227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172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169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FD24-4B86-4422-964A-7C6FFF99C3B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90037</v>
      </c>
      <c r="C5" s="190">
        <v>65236.53515625</v>
      </c>
      <c r="D5" s="190">
        <v>96435.484375</v>
      </c>
      <c r="E5" s="190">
        <v>99242.609375</v>
      </c>
      <c r="F5" s="196">
        <v>2.9108839118640036E-2</v>
      </c>
      <c r="G5" s="190">
        <v>96950.171875</v>
      </c>
      <c r="H5" s="196">
        <v>-2.3099327138182676E-2</v>
      </c>
      <c r="I5" s="196">
        <v>7.6781455124004583E-2</v>
      </c>
    </row>
    <row r="6" spans="1:9" ht="17.25" x14ac:dyDescent="0.3">
      <c r="A6" s="184" t="s">
        <v>198</v>
      </c>
      <c r="B6" s="190">
        <v>74933</v>
      </c>
      <c r="C6" s="190">
        <v>59928.390625</v>
      </c>
      <c r="D6" s="190">
        <v>83110.2421875</v>
      </c>
      <c r="E6" s="190">
        <v>83835.953125</v>
      </c>
      <c r="F6" s="196">
        <v>8.7319073846851194E-3</v>
      </c>
      <c r="G6" s="190">
        <v>78400.6328125</v>
      </c>
      <c r="H6" s="196">
        <v>-6.4832808716278306E-2</v>
      </c>
      <c r="I6" s="196">
        <v>4.6276444457048295E-2</v>
      </c>
    </row>
    <row r="7" spans="1:9" ht="17.25" x14ac:dyDescent="0.3">
      <c r="A7" s="184" t="s">
        <v>199</v>
      </c>
      <c r="B7" s="190">
        <v>15104</v>
      </c>
      <c r="C7" s="190">
        <v>5308.1435546875</v>
      </c>
      <c r="D7" s="190">
        <v>13325.2373046875</v>
      </c>
      <c r="E7" s="190">
        <v>15406.6572265625</v>
      </c>
      <c r="F7" s="196">
        <v>0.15620133992981922</v>
      </c>
      <c r="G7" s="190">
        <v>18549.541015625</v>
      </c>
      <c r="H7" s="196">
        <v>0.20399517837288403</v>
      </c>
      <c r="I7" s="196">
        <v>0.22812109478449416</v>
      </c>
    </row>
    <row r="8" spans="1:9" x14ac:dyDescent="0.3">
      <c r="A8" s="185" t="s">
        <v>200</v>
      </c>
      <c r="B8" s="190">
        <v>12330</v>
      </c>
      <c r="C8" s="190" t="s">
        <v>19</v>
      </c>
      <c r="D8" s="190">
        <v>12380.8095703125</v>
      </c>
      <c r="E8" s="190">
        <v>13131.091796875</v>
      </c>
      <c r="F8" s="196">
        <v>6.0600417307247412E-2</v>
      </c>
      <c r="G8" s="190">
        <v>15426.130859375</v>
      </c>
      <c r="H8" s="196">
        <v>0.1747789976646256</v>
      </c>
      <c r="I8" s="196">
        <v>0.25110550359894568</v>
      </c>
    </row>
    <row r="9" spans="1:9" x14ac:dyDescent="0.3">
      <c r="A9" s="186" t="s">
        <v>201</v>
      </c>
      <c r="B9" s="191">
        <v>896</v>
      </c>
      <c r="C9" s="191" t="s">
        <v>19</v>
      </c>
      <c r="D9" s="191">
        <v>947.55938720703125</v>
      </c>
      <c r="E9" s="191">
        <v>1166.893310546875</v>
      </c>
      <c r="F9" s="197">
        <v>0.2314724821484162</v>
      </c>
      <c r="G9" s="191">
        <v>1542.917236328125</v>
      </c>
      <c r="H9" s="197">
        <v>0.32224362105994336</v>
      </c>
      <c r="I9" s="197">
        <v>0.72200584411621094</v>
      </c>
    </row>
    <row r="10" spans="1:9" x14ac:dyDescent="0.3">
      <c r="A10" s="186" t="s">
        <v>202</v>
      </c>
      <c r="B10" s="191">
        <v>880</v>
      </c>
      <c r="C10" s="191" t="s">
        <v>19</v>
      </c>
      <c r="D10" s="191">
        <v>946.174072265625</v>
      </c>
      <c r="E10" s="191">
        <v>1079.70458984375</v>
      </c>
      <c r="F10" s="197">
        <v>0.1411267984319044</v>
      </c>
      <c r="G10" s="191">
        <v>1136.664794921875</v>
      </c>
      <c r="H10" s="197">
        <v>5.2755360692101926E-2</v>
      </c>
      <c r="I10" s="197">
        <v>0.29166453968394884</v>
      </c>
    </row>
    <row r="11" spans="1:9" x14ac:dyDescent="0.3">
      <c r="A11" s="186" t="s">
        <v>203</v>
      </c>
      <c r="B11" s="191">
        <v>3762</v>
      </c>
      <c r="C11" s="191" t="s">
        <v>19</v>
      </c>
      <c r="D11" s="191">
        <v>5733.39404296875</v>
      </c>
      <c r="E11" s="191">
        <v>4493.68017578125</v>
      </c>
      <c r="F11" s="197">
        <v>-0.21622687327898651</v>
      </c>
      <c r="G11" s="191">
        <v>5280.29931640625</v>
      </c>
      <c r="H11" s="197">
        <v>0.17505009476742348</v>
      </c>
      <c r="I11" s="197">
        <v>0.40358833503621744</v>
      </c>
    </row>
    <row r="12" spans="1:9" x14ac:dyDescent="0.3">
      <c r="A12" s="186" t="s">
        <v>204</v>
      </c>
      <c r="B12" s="191">
        <v>339</v>
      </c>
      <c r="C12" s="191" t="s">
        <v>19</v>
      </c>
      <c r="D12" s="191" t="s">
        <v>19</v>
      </c>
      <c r="E12" s="191">
        <v>297.1317138671875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384</v>
      </c>
      <c r="C13" s="191" t="s">
        <v>19</v>
      </c>
      <c r="D13" s="191">
        <v>717.421630859375</v>
      </c>
      <c r="E13" s="191">
        <v>650.9114990234375</v>
      </c>
      <c r="F13" s="197">
        <v>-9.2707173822271394E-2</v>
      </c>
      <c r="G13" s="191">
        <v>652.269287109375</v>
      </c>
      <c r="H13" s="197">
        <v>2.0859795655393852E-3</v>
      </c>
      <c r="I13" s="197">
        <v>0.69861793518066406</v>
      </c>
    </row>
    <row r="14" spans="1:9" x14ac:dyDescent="0.3">
      <c r="A14" s="186" t="s">
        <v>206</v>
      </c>
      <c r="B14" s="191">
        <v>2385</v>
      </c>
      <c r="C14" s="191" t="s">
        <v>19</v>
      </c>
      <c r="D14" s="191">
        <v>1256.78759765625</v>
      </c>
      <c r="E14" s="191">
        <v>1894.5203857421875</v>
      </c>
      <c r="F14" s="197">
        <v>0.50743084135714622</v>
      </c>
      <c r="G14" s="191">
        <v>2710.99853515625</v>
      </c>
      <c r="H14" s="197">
        <v>0.43096825748549716</v>
      </c>
      <c r="I14" s="197">
        <v>0.1366870168370021</v>
      </c>
    </row>
    <row r="15" spans="1:9" x14ac:dyDescent="0.3">
      <c r="A15" s="186" t="s">
        <v>207</v>
      </c>
      <c r="B15" s="191">
        <v>1076</v>
      </c>
      <c r="C15" s="191" t="s">
        <v>19</v>
      </c>
      <c r="D15" s="191">
        <v>810.68743896484375</v>
      </c>
      <c r="E15" s="191">
        <v>1025.1951904296875</v>
      </c>
      <c r="F15" s="197">
        <v>0.26459982128099319</v>
      </c>
      <c r="G15" s="191">
        <v>960.1265869140625</v>
      </c>
      <c r="H15" s="197">
        <v>-6.3469477932639309E-2</v>
      </c>
      <c r="I15" s="197">
        <v>-0.10768904561890102</v>
      </c>
    </row>
    <row r="16" spans="1:9" x14ac:dyDescent="0.3">
      <c r="A16" s="186" t="s">
        <v>208</v>
      </c>
      <c r="B16" s="191">
        <v>351</v>
      </c>
      <c r="C16" s="191" t="s">
        <v>19</v>
      </c>
      <c r="D16" s="191">
        <v>240.33302307128906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1857</v>
      </c>
      <c r="C17" s="190" t="s">
        <v>19</v>
      </c>
      <c r="D17" s="190">
        <v>679.59942626953125</v>
      </c>
      <c r="E17" s="190">
        <v>1737.088134765625</v>
      </c>
      <c r="F17" s="196">
        <v>1.5560470883574442</v>
      </c>
      <c r="G17" s="190">
        <v>2242.00830078125</v>
      </c>
      <c r="H17" s="196">
        <v>0.2906704362952493</v>
      </c>
      <c r="I17" s="196">
        <v>0.20732811027530965</v>
      </c>
    </row>
    <row r="18" spans="1:9" x14ac:dyDescent="0.3">
      <c r="A18" s="186" t="s">
        <v>210</v>
      </c>
      <c r="B18" s="191">
        <v>1348</v>
      </c>
      <c r="C18" s="191" t="s">
        <v>19</v>
      </c>
      <c r="D18" s="191">
        <v>396.87274169921875</v>
      </c>
      <c r="E18" s="191">
        <v>1126.147216796875</v>
      </c>
      <c r="F18" s="197">
        <v>1.8375524405512274</v>
      </c>
      <c r="G18" s="191">
        <v>1547.2506103515625</v>
      </c>
      <c r="H18" s="197">
        <v>0.37393281027008268</v>
      </c>
      <c r="I18" s="197">
        <v>0.14781202548335498</v>
      </c>
    </row>
    <row r="19" spans="1:9" x14ac:dyDescent="0.3">
      <c r="A19" s="188" t="s">
        <v>211</v>
      </c>
      <c r="B19" s="191">
        <v>229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738</v>
      </c>
      <c r="C20" s="190" t="s">
        <v>19</v>
      </c>
      <c r="D20" s="190">
        <v>717.421630859375</v>
      </c>
      <c r="E20" s="190">
        <v>650.9114990234375</v>
      </c>
      <c r="F20" s="196">
        <v>-9.2707173822271394E-2</v>
      </c>
      <c r="G20" s="190">
        <v>750.2161865234375</v>
      </c>
      <c r="H20" s="196">
        <v>0.15256250296543666</v>
      </c>
      <c r="I20" s="196">
        <v>1.6553098270240516E-2</v>
      </c>
    </row>
    <row r="21" spans="1:9" x14ac:dyDescent="0.3">
      <c r="A21" s="186" t="s">
        <v>213</v>
      </c>
      <c r="B21" s="191">
        <v>190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7486-7304-466C-9994-EB6D893E7DC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8994</v>
      </c>
      <c r="C5" s="190">
        <v>5992.39404296875</v>
      </c>
      <c r="D5" s="190">
        <v>9434.2265625</v>
      </c>
      <c r="E5" s="190">
        <v>9395.9033203125</v>
      </c>
      <c r="F5" s="196">
        <v>-4.0621498682075988E-3</v>
      </c>
      <c r="G5" s="190">
        <v>9401.25390625</v>
      </c>
      <c r="H5" s="196">
        <v>5.6945945004913524E-4</v>
      </c>
      <c r="I5" s="196">
        <v>4.5280621108516786E-2</v>
      </c>
    </row>
    <row r="6" spans="1:9" ht="17.25" x14ac:dyDescent="0.3">
      <c r="A6" s="184" t="s">
        <v>198</v>
      </c>
      <c r="B6" s="190">
        <v>8149</v>
      </c>
      <c r="C6" s="190">
        <v>5712.04931640625</v>
      </c>
      <c r="D6" s="190">
        <v>8846.0185546875</v>
      </c>
      <c r="E6" s="190">
        <v>8688.75</v>
      </c>
      <c r="F6" s="196">
        <v>-1.7778456343409261E-2</v>
      </c>
      <c r="G6" s="190">
        <v>7769.55029296875</v>
      </c>
      <c r="H6" s="196">
        <v>-0.10579193865990505</v>
      </c>
      <c r="I6" s="196">
        <v>-4.6563959630782921E-2</v>
      </c>
    </row>
    <row r="7" spans="1:9" ht="17.25" x14ac:dyDescent="0.3">
      <c r="A7" s="184" t="s">
        <v>199</v>
      </c>
      <c r="B7" s="190">
        <v>845</v>
      </c>
      <c r="C7" s="190">
        <v>280.34469604492188</v>
      </c>
      <c r="D7" s="190">
        <v>588.20843505859375</v>
      </c>
      <c r="E7" s="190">
        <v>707.15277099609375</v>
      </c>
      <c r="F7" s="196">
        <v>0.20221460429354687</v>
      </c>
      <c r="G7" s="190">
        <v>1631.70361328125</v>
      </c>
      <c r="H7" s="196">
        <v>1.3074273059594126</v>
      </c>
      <c r="I7" s="196">
        <v>0.93101019323224854</v>
      </c>
    </row>
    <row r="8" spans="1:9" x14ac:dyDescent="0.3">
      <c r="A8" s="185" t="s">
        <v>200</v>
      </c>
      <c r="B8" s="190">
        <v>749</v>
      </c>
      <c r="C8" s="190" t="s">
        <v>19</v>
      </c>
      <c r="D8" s="190">
        <v>538.16748046875</v>
      </c>
      <c r="E8" s="190">
        <v>612.9576416015625</v>
      </c>
      <c r="F8" s="196">
        <v>0.13897190716107449</v>
      </c>
      <c r="G8" s="190">
        <v>1425.2767333984375</v>
      </c>
      <c r="H8" s="196">
        <v>1.3252450686060657</v>
      </c>
      <c r="I8" s="196">
        <v>0.90290618611273366</v>
      </c>
    </row>
    <row r="9" spans="1:9" x14ac:dyDescent="0.3">
      <c r="A9" s="186" t="s">
        <v>201</v>
      </c>
      <c r="B9" s="191">
        <v>141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0CB8-3B3E-4F8F-874E-59333FAFBC3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8574.1416015625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7189.0859375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>
        <v>1385.0552978515625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945.72064208984375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9345-D3F2-407C-B34A-B31E13B8717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25671</v>
      </c>
      <c r="C5" s="190">
        <v>19605.67578125</v>
      </c>
      <c r="D5" s="190">
        <v>26008.306640625</v>
      </c>
      <c r="E5" s="190">
        <v>24943.240234375</v>
      </c>
      <c r="F5" s="196">
        <v>-4.0951009266645806E-2</v>
      </c>
      <c r="G5" s="190">
        <v>26541.490234375</v>
      </c>
      <c r="H5" s="196">
        <v>6.4075476360822017E-2</v>
      </c>
      <c r="I5" s="196">
        <v>3.3909478959721087E-2</v>
      </c>
    </row>
    <row r="6" spans="1:9" ht="17.25" x14ac:dyDescent="0.3">
      <c r="A6" s="184" t="s">
        <v>198</v>
      </c>
      <c r="B6" s="190">
        <v>22989</v>
      </c>
      <c r="C6" s="190">
        <v>18599.9765625</v>
      </c>
      <c r="D6" s="190">
        <v>23260.037109375</v>
      </c>
      <c r="E6" s="190">
        <v>22074.888671875</v>
      </c>
      <c r="F6" s="196">
        <v>-5.0952130124604304E-2</v>
      </c>
      <c r="G6" s="190">
        <v>23770.494140625</v>
      </c>
      <c r="H6" s="196">
        <v>7.6811507136175211E-2</v>
      </c>
      <c r="I6" s="196">
        <v>3.3994264240506326E-2</v>
      </c>
    </row>
    <row r="7" spans="1:9" ht="17.25" x14ac:dyDescent="0.3">
      <c r="A7" s="184" t="s">
        <v>199</v>
      </c>
      <c r="B7" s="190">
        <v>2682</v>
      </c>
      <c r="C7" s="190">
        <v>1005.7008666992188</v>
      </c>
      <c r="D7" s="190">
        <v>2748.269775390625</v>
      </c>
      <c r="E7" s="190">
        <v>2868.350341796875</v>
      </c>
      <c r="F7" s="196">
        <v>4.3693151044162819E-2</v>
      </c>
      <c r="G7" s="190">
        <v>2770.994384765625</v>
      </c>
      <c r="H7" s="196">
        <v>-3.3941445580270874E-2</v>
      </c>
      <c r="I7" s="196">
        <v>3.3182097228048095E-2</v>
      </c>
    </row>
    <row r="8" spans="1:9" x14ac:dyDescent="0.3">
      <c r="A8" s="185" t="s">
        <v>200</v>
      </c>
      <c r="B8" s="190">
        <v>2243</v>
      </c>
      <c r="C8" s="190" t="s">
        <v>19</v>
      </c>
      <c r="D8" s="190">
        <v>2361.558837890625</v>
      </c>
      <c r="E8" s="190">
        <v>2219.196044921875</v>
      </c>
      <c r="F8" s="196">
        <v>-6.0283398696053786E-2</v>
      </c>
      <c r="G8" s="190">
        <v>2440.562255859375</v>
      </c>
      <c r="H8" s="196">
        <v>9.9750633317883822E-2</v>
      </c>
      <c r="I8" s="196">
        <v>8.8079472072837714E-2</v>
      </c>
    </row>
    <row r="9" spans="1:9" x14ac:dyDescent="0.3">
      <c r="A9" s="186" t="s">
        <v>201</v>
      </c>
      <c r="B9" s="191">
        <v>159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495</v>
      </c>
      <c r="C11" s="191" t="s">
        <v>19</v>
      </c>
      <c r="D11" s="191">
        <v>798.7750244140625</v>
      </c>
      <c r="E11" s="191">
        <v>690.63153076171875</v>
      </c>
      <c r="F11" s="197">
        <v>-0.13538667377797883</v>
      </c>
      <c r="G11" s="191">
        <v>555.79010009765625</v>
      </c>
      <c r="H11" s="197">
        <v>-0.19524366417985831</v>
      </c>
      <c r="I11" s="197">
        <v>0.12280828302556818</v>
      </c>
    </row>
    <row r="12" spans="1:9" x14ac:dyDescent="0.3">
      <c r="A12" s="186" t="s">
        <v>204</v>
      </c>
      <c r="B12" s="191">
        <v>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808</v>
      </c>
      <c r="C14" s="191" t="s">
        <v>19</v>
      </c>
      <c r="D14" s="191">
        <v>366.72747802734375</v>
      </c>
      <c r="E14" s="191">
        <v>371.58053588867188</v>
      </c>
      <c r="F14" s="197">
        <v>1.323341759781162E-2</v>
      </c>
      <c r="G14" s="191">
        <v>798.5723876953125</v>
      </c>
      <c r="H14" s="197">
        <v>1.1491233005126253</v>
      </c>
      <c r="I14" s="197">
        <v>-1.1667837010751856E-2</v>
      </c>
    </row>
    <row r="15" spans="1:9" x14ac:dyDescent="0.3">
      <c r="A15" s="186" t="s">
        <v>207</v>
      </c>
      <c r="B15" s="191">
        <v>157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228</v>
      </c>
      <c r="C17" s="190" t="s">
        <v>19</v>
      </c>
      <c r="D17" s="190">
        <v>296.923828125</v>
      </c>
      <c r="E17" s="190">
        <v>490.96786499023438</v>
      </c>
      <c r="F17" s="196">
        <v>0.65351453297155071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132</v>
      </c>
      <c r="C18" s="191" t="s">
        <v>19</v>
      </c>
      <c r="D18" s="191" t="s">
        <v>19</v>
      </c>
      <c r="E18" s="191">
        <v>352.17547607421875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7261-6617-4426-9EA5-61DC13BEFC8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25834</v>
      </c>
      <c r="C5" s="190">
        <v>19390.33203125</v>
      </c>
      <c r="D5" s="190">
        <v>24272.703125</v>
      </c>
      <c r="E5" s="190">
        <v>25277.4921875</v>
      </c>
      <c r="F5" s="196">
        <v>4.1395845255698109E-2</v>
      </c>
      <c r="G5" s="190">
        <v>23552.744140625</v>
      </c>
      <c r="H5" s="196">
        <v>-6.8232561762116062E-2</v>
      </c>
      <c r="I5" s="196">
        <v>-8.8304399604203762E-2</v>
      </c>
    </row>
    <row r="6" spans="1:9" ht="17.25" x14ac:dyDescent="0.3">
      <c r="A6" s="184" t="s">
        <v>198</v>
      </c>
      <c r="B6" s="190">
        <v>24161</v>
      </c>
      <c r="C6" s="190">
        <v>18680.26171875</v>
      </c>
      <c r="D6" s="190">
        <v>22411.833984375</v>
      </c>
      <c r="E6" s="190">
        <v>23568.939453125</v>
      </c>
      <c r="F6" s="196">
        <v>5.1629218276233284E-2</v>
      </c>
      <c r="G6" s="190">
        <v>22088.291015625</v>
      </c>
      <c r="H6" s="196">
        <v>-6.2822022197680225E-2</v>
      </c>
      <c r="I6" s="196">
        <v>-8.5787383981416332E-2</v>
      </c>
    </row>
    <row r="7" spans="1:9" ht="17.25" x14ac:dyDescent="0.3">
      <c r="A7" s="184" t="s">
        <v>199</v>
      </c>
      <c r="B7" s="190">
        <v>1673</v>
      </c>
      <c r="C7" s="190">
        <v>710.07012939453125</v>
      </c>
      <c r="D7" s="190">
        <v>1860.8702392578125</v>
      </c>
      <c r="E7" s="190">
        <v>1708.55322265625</v>
      </c>
      <c r="F7" s="196">
        <v>-8.1852572730870501E-2</v>
      </c>
      <c r="G7" s="190">
        <v>1464.452392578125</v>
      </c>
      <c r="H7" s="196">
        <v>-0.14286990117792575</v>
      </c>
      <c r="I7" s="196">
        <v>-0.12465487592461148</v>
      </c>
    </row>
    <row r="8" spans="1:9" x14ac:dyDescent="0.3">
      <c r="A8" s="185" t="s">
        <v>200</v>
      </c>
      <c r="B8" s="190">
        <v>1385</v>
      </c>
      <c r="C8" s="190" t="s">
        <v>19</v>
      </c>
      <c r="D8" s="190">
        <v>1692.3892822265625</v>
      </c>
      <c r="E8" s="190">
        <v>1475.8297119140625</v>
      </c>
      <c r="F8" s="196">
        <v>-0.12796084954378059</v>
      </c>
      <c r="G8" s="190">
        <v>1342.5443115234375</v>
      </c>
      <c r="H8" s="196">
        <v>-9.0312181218903526E-2</v>
      </c>
      <c r="I8" s="196">
        <v>-3.0653926697879062E-2</v>
      </c>
    </row>
    <row r="9" spans="1:9" x14ac:dyDescent="0.3">
      <c r="A9" s="186" t="s">
        <v>201</v>
      </c>
      <c r="B9" s="191">
        <v>140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138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215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176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4D00-B884-44F7-AEEB-0FB3595C9B3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4682</v>
      </c>
      <c r="C5" s="190">
        <v>3556.02197265625</v>
      </c>
      <c r="D5" s="190">
        <v>5059.52978515625</v>
      </c>
      <c r="E5" s="190">
        <v>5147.60498046875</v>
      </c>
      <c r="F5" s="196">
        <v>1.7407782749080117E-2</v>
      </c>
      <c r="G5" s="190">
        <v>4739.65869140625</v>
      </c>
      <c r="H5" s="196">
        <v>-7.9249726933272119E-2</v>
      </c>
      <c r="I5" s="196">
        <v>1.2314970398601025E-2</v>
      </c>
    </row>
    <row r="6" spans="1:9" ht="17.25" x14ac:dyDescent="0.3">
      <c r="A6" s="184" t="s">
        <v>198</v>
      </c>
      <c r="B6" s="190">
        <v>4463</v>
      </c>
      <c r="C6" s="190">
        <v>3514.006103515625</v>
      </c>
      <c r="D6" s="190">
        <v>4848.76025390625</v>
      </c>
      <c r="E6" s="190">
        <v>4966.16064453125</v>
      </c>
      <c r="F6" s="196">
        <v>2.4212455241609459E-2</v>
      </c>
      <c r="G6" s="190">
        <v>4574.17431640625</v>
      </c>
      <c r="H6" s="196">
        <v>-7.8931463595857787E-2</v>
      </c>
      <c r="I6" s="196">
        <v>2.4910221018653374E-2</v>
      </c>
    </row>
    <row r="7" spans="1:9" ht="17.25" x14ac:dyDescent="0.3">
      <c r="A7" s="184" t="s">
        <v>199</v>
      </c>
      <c r="B7" s="190">
        <v>219</v>
      </c>
      <c r="C7" s="190">
        <v>42.015861511230469</v>
      </c>
      <c r="D7" s="190">
        <v>210.7694091796875</v>
      </c>
      <c r="E7" s="190">
        <v>181.44432067871094</v>
      </c>
      <c r="F7" s="196">
        <v>-0.13913351380121775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179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8DF6-C703-4E07-9FF3-7FFBA7DCF4E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5694</v>
      </c>
      <c r="C5" s="190">
        <v>4476.85546875</v>
      </c>
      <c r="D5" s="190">
        <v>5124.24951171875</v>
      </c>
      <c r="E5" s="190">
        <v>4758.65771484375</v>
      </c>
      <c r="F5" s="196">
        <v>-7.1345432348467949E-2</v>
      </c>
      <c r="G5" s="190">
        <v>4618.724609375</v>
      </c>
      <c r="H5" s="196">
        <v>-2.9406003510665336E-2</v>
      </c>
      <c r="I5" s="196">
        <v>-0.18884358809711976</v>
      </c>
    </row>
    <row r="6" spans="1:9" ht="17.25" x14ac:dyDescent="0.3">
      <c r="A6" s="184" t="s">
        <v>198</v>
      </c>
      <c r="B6" s="190">
        <v>5387</v>
      </c>
      <c r="C6" s="190">
        <v>4311.6259765625</v>
      </c>
      <c r="D6" s="190">
        <v>4789.31298828125</v>
      </c>
      <c r="E6" s="190">
        <v>4464.654296875</v>
      </c>
      <c r="F6" s="196">
        <v>-6.7788155044500628E-2</v>
      </c>
      <c r="G6" s="190">
        <v>4359.21337890625</v>
      </c>
      <c r="H6" s="196">
        <v>-2.3616815761648677E-2</v>
      </c>
      <c r="I6" s="196">
        <v>-0.1907901654155838</v>
      </c>
    </row>
    <row r="7" spans="1:9" ht="17.25" x14ac:dyDescent="0.3">
      <c r="A7" s="184" t="s">
        <v>199</v>
      </c>
      <c r="B7" s="190">
        <v>307</v>
      </c>
      <c r="C7" s="190">
        <v>165.22967529296875</v>
      </c>
      <c r="D7" s="190">
        <v>334.93609619140625</v>
      </c>
      <c r="E7" s="190">
        <v>294.00369262695313</v>
      </c>
      <c r="F7" s="196">
        <v>-0.12220959170988081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288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64A6-0455-4821-8C7A-92CAC413001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15459</v>
      </c>
      <c r="C5" s="190">
        <v>11357.4541015625</v>
      </c>
      <c r="D5" s="190">
        <v>14088.9248046875</v>
      </c>
      <c r="E5" s="190">
        <v>15371.23046875</v>
      </c>
      <c r="F5" s="196">
        <v>9.1015154232057971E-2</v>
      </c>
      <c r="G5" s="190">
        <v>14194.3603515625</v>
      </c>
      <c r="H5" s="196">
        <v>-7.6563169069652492E-2</v>
      </c>
      <c r="I5" s="196">
        <v>-8.1806044921243284E-2</v>
      </c>
    </row>
    <row r="6" spans="1:9" ht="17.25" x14ac:dyDescent="0.3">
      <c r="A6" s="184" t="s">
        <v>198</v>
      </c>
      <c r="B6" s="190">
        <v>14312</v>
      </c>
      <c r="C6" s="190">
        <v>10854.62890625</v>
      </c>
      <c r="D6" s="190">
        <v>12773.7607421875</v>
      </c>
      <c r="E6" s="190">
        <v>14138.125</v>
      </c>
      <c r="F6" s="196">
        <v>0.10680991176752332</v>
      </c>
      <c r="G6" s="190">
        <v>13154.9033203125</v>
      </c>
      <c r="H6" s="196">
        <v>-6.9543993965784007E-2</v>
      </c>
      <c r="I6" s="196">
        <v>-8.0848007244794573E-2</v>
      </c>
    </row>
    <row r="7" spans="1:9" ht="17.25" x14ac:dyDescent="0.3">
      <c r="A7" s="184" t="s">
        <v>199</v>
      </c>
      <c r="B7" s="190">
        <v>1146</v>
      </c>
      <c r="C7" s="190">
        <v>502.82455444335938</v>
      </c>
      <c r="D7" s="190">
        <v>1315.164794921875</v>
      </c>
      <c r="E7" s="190">
        <v>1233.105224609375</v>
      </c>
      <c r="F7" s="196">
        <v>-6.2394895779866587E-2</v>
      </c>
      <c r="G7" s="190">
        <v>1039.4569091796875</v>
      </c>
      <c r="H7" s="196">
        <v>-0.1570411928884915</v>
      </c>
      <c r="I7" s="196">
        <v>-9.2969538237619984E-2</v>
      </c>
    </row>
    <row r="8" spans="1:9" x14ac:dyDescent="0.3">
      <c r="A8" s="185" t="s">
        <v>200</v>
      </c>
      <c r="B8" s="190">
        <v>918</v>
      </c>
      <c r="C8" s="190" t="s">
        <v>19</v>
      </c>
      <c r="D8" s="190">
        <v>1189.9083251953125</v>
      </c>
      <c r="E8" s="190">
        <v>1038.7640380859375</v>
      </c>
      <c r="F8" s="196">
        <v>-0.12702179143470238</v>
      </c>
      <c r="G8" s="190">
        <v>960.58642578125</v>
      </c>
      <c r="H8" s="196">
        <v>-7.5260222185531439E-2</v>
      </c>
      <c r="I8" s="196">
        <v>4.6390442027505446E-2</v>
      </c>
    </row>
    <row r="9" spans="1:9" x14ac:dyDescent="0.3">
      <c r="A9" s="186" t="s">
        <v>201</v>
      </c>
      <c r="B9" s="191">
        <v>104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250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944A-ACDA-42DB-92FB-D0018666EBF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102042</v>
      </c>
      <c r="C5" s="190">
        <v>75589.296875</v>
      </c>
      <c r="D5" s="190">
        <v>97385.6953125</v>
      </c>
      <c r="E5" s="190">
        <v>108955.6953125</v>
      </c>
      <c r="F5" s="196">
        <v>0.11880594950699012</v>
      </c>
      <c r="G5" s="190">
        <v>97028.078125</v>
      </c>
      <c r="H5" s="196">
        <v>-0.1094721772302948</v>
      </c>
      <c r="I5" s="196">
        <v>-4.9135864398972974E-2</v>
      </c>
    </row>
    <row r="6" spans="1:9" ht="17.25" x14ac:dyDescent="0.3">
      <c r="A6" s="184" t="s">
        <v>198</v>
      </c>
      <c r="B6" s="190">
        <v>93770</v>
      </c>
      <c r="C6" s="190">
        <v>72282.8359375</v>
      </c>
      <c r="D6" s="190">
        <v>90678.7421875</v>
      </c>
      <c r="E6" s="190">
        <v>100575.71875</v>
      </c>
      <c r="F6" s="196">
        <v>0.10914329338662013</v>
      </c>
      <c r="G6" s="190">
        <v>87978.859375</v>
      </c>
      <c r="H6" s="196">
        <v>-0.12524752029177022</v>
      </c>
      <c r="I6" s="196">
        <v>-6.1758991415164763E-2</v>
      </c>
    </row>
    <row r="7" spans="1:9" ht="17.25" x14ac:dyDescent="0.3">
      <c r="A7" s="184" t="s">
        <v>199</v>
      </c>
      <c r="B7" s="190">
        <v>8271</v>
      </c>
      <c r="C7" s="190">
        <v>3306.461181640625</v>
      </c>
      <c r="D7" s="190">
        <v>6706.9580078125</v>
      </c>
      <c r="E7" s="190">
        <v>8379.98046875</v>
      </c>
      <c r="F7" s="196">
        <v>0.24944579330729441</v>
      </c>
      <c r="G7" s="190">
        <v>9049.2197265625</v>
      </c>
      <c r="H7" s="196">
        <v>7.986167274591835E-2</v>
      </c>
      <c r="I7" s="196">
        <v>9.4090161596239869E-2</v>
      </c>
    </row>
    <row r="8" spans="1:9" x14ac:dyDescent="0.3">
      <c r="A8" s="185" t="s">
        <v>200</v>
      </c>
      <c r="B8" s="190">
        <v>6854</v>
      </c>
      <c r="C8" s="190" t="s">
        <v>19</v>
      </c>
      <c r="D8" s="190">
        <v>5999.05810546875</v>
      </c>
      <c r="E8" s="190">
        <v>7215.4345703125</v>
      </c>
      <c r="F8" s="196">
        <v>0.20276124075792823</v>
      </c>
      <c r="G8" s="190">
        <v>8510.662109375</v>
      </c>
      <c r="H8" s="196">
        <v>0.17950790440143979</v>
      </c>
      <c r="I8" s="196">
        <v>0.2417073401480887</v>
      </c>
    </row>
    <row r="9" spans="1:9" x14ac:dyDescent="0.3">
      <c r="A9" s="186" t="s">
        <v>201</v>
      </c>
      <c r="B9" s="191">
        <v>1528</v>
      </c>
      <c r="C9" s="191" t="s">
        <v>19</v>
      </c>
      <c r="D9" s="191">
        <v>628.8843994140625</v>
      </c>
      <c r="E9" s="191">
        <v>929.599609375</v>
      </c>
      <c r="F9" s="197">
        <v>0.47817247532474438</v>
      </c>
      <c r="G9" s="191">
        <v>714.5264892578125</v>
      </c>
      <c r="H9" s="197">
        <v>-0.23136102677774159</v>
      </c>
      <c r="I9" s="197">
        <v>-0.53237795205640548</v>
      </c>
    </row>
    <row r="10" spans="1:9" x14ac:dyDescent="0.3">
      <c r="A10" s="186" t="s">
        <v>202</v>
      </c>
      <c r="B10" s="191">
        <v>831</v>
      </c>
      <c r="C10" s="191" t="s">
        <v>19</v>
      </c>
      <c r="D10" s="191">
        <v>737.2337646484375</v>
      </c>
      <c r="E10" s="191">
        <v>1142.180419921875</v>
      </c>
      <c r="F10" s="197">
        <v>0.54927849847808208</v>
      </c>
      <c r="G10" s="191">
        <v>1405.4090576171875</v>
      </c>
      <c r="H10" s="197">
        <v>0.23046152175618392</v>
      </c>
      <c r="I10" s="197">
        <v>0.69122630278843256</v>
      </c>
    </row>
    <row r="11" spans="1:9" x14ac:dyDescent="0.3">
      <c r="A11" s="186" t="s">
        <v>203</v>
      </c>
      <c r="B11" s="191">
        <v>1095</v>
      </c>
      <c r="C11" s="191" t="s">
        <v>19</v>
      </c>
      <c r="D11" s="191">
        <v>933.18048095703125</v>
      </c>
      <c r="E11" s="191">
        <v>1055.2176513671875</v>
      </c>
      <c r="F11" s="197">
        <v>0.13077552831473713</v>
      </c>
      <c r="G11" s="191">
        <v>1588.3819580078125</v>
      </c>
      <c r="H11" s="197">
        <v>0.50526477258017177</v>
      </c>
      <c r="I11" s="197">
        <v>0.450577130600742</v>
      </c>
    </row>
    <row r="12" spans="1:9" x14ac:dyDescent="0.3">
      <c r="A12" s="186" t="s">
        <v>204</v>
      </c>
      <c r="B12" s="191">
        <v>128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394</v>
      </c>
      <c r="C13" s="191" t="s">
        <v>19</v>
      </c>
      <c r="D13" s="191">
        <v>766.6541748046875</v>
      </c>
      <c r="E13" s="191">
        <v>768.7178955078125</v>
      </c>
      <c r="F13" s="197">
        <v>2.6918534731135489E-3</v>
      </c>
      <c r="G13" s="191">
        <v>657.66033935546875</v>
      </c>
      <c r="H13" s="197">
        <v>-0.14447114708963488</v>
      </c>
      <c r="I13" s="197">
        <v>0.66918867856717956</v>
      </c>
    </row>
    <row r="14" spans="1:9" x14ac:dyDescent="0.3">
      <c r="A14" s="186" t="s">
        <v>206</v>
      </c>
      <c r="B14" s="191">
        <v>1410</v>
      </c>
      <c r="C14" s="191" t="s">
        <v>19</v>
      </c>
      <c r="D14" s="191">
        <v>1148.73876953125</v>
      </c>
      <c r="E14" s="191">
        <v>1262.490966796875</v>
      </c>
      <c r="F14" s="197">
        <v>9.9023555470354935E-2</v>
      </c>
      <c r="G14" s="191">
        <v>2254.22900390625</v>
      </c>
      <c r="H14" s="197">
        <v>0.78554069945194149</v>
      </c>
      <c r="I14" s="197">
        <v>0.59874397440159577</v>
      </c>
    </row>
    <row r="15" spans="1:9" x14ac:dyDescent="0.3">
      <c r="A15" s="186" t="s">
        <v>207</v>
      </c>
      <c r="B15" s="191">
        <v>718</v>
      </c>
      <c r="C15" s="191" t="s">
        <v>19</v>
      </c>
      <c r="D15" s="191">
        <v>502.99911499023438</v>
      </c>
      <c r="E15" s="191">
        <v>834.07635498046875</v>
      </c>
      <c r="F15" s="197">
        <v>0.65820640657918883</v>
      </c>
      <c r="G15" s="191">
        <v>677.399658203125</v>
      </c>
      <c r="H15" s="197">
        <v>-0.1878445490533209</v>
      </c>
      <c r="I15" s="197">
        <v>-5.6546437043001392E-2</v>
      </c>
    </row>
    <row r="16" spans="1:9" x14ac:dyDescent="0.3">
      <c r="A16" s="186" t="s">
        <v>208</v>
      </c>
      <c r="B16" s="191">
        <v>30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933</v>
      </c>
      <c r="C17" s="190" t="s">
        <v>19</v>
      </c>
      <c r="D17" s="190">
        <v>567.1986083984375</v>
      </c>
      <c r="E17" s="190">
        <v>938.89898681640625</v>
      </c>
      <c r="F17" s="196">
        <v>0.65532667554935542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803</v>
      </c>
      <c r="C18" s="191" t="s">
        <v>19</v>
      </c>
      <c r="D18" s="191">
        <v>482.33242797851563</v>
      </c>
      <c r="E18" s="191">
        <v>807.2291259765625</v>
      </c>
      <c r="F18" s="197">
        <v>0.67359497133482937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356</v>
      </c>
      <c r="C20" s="190" t="s">
        <v>19</v>
      </c>
      <c r="D20" s="190">
        <v>766.6541748046875</v>
      </c>
      <c r="E20" s="190">
        <v>768.7178955078125</v>
      </c>
      <c r="F20" s="196">
        <v>2.6918534731135489E-3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5E519-D571-43D2-98D1-BC84EEE392A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7012</v>
      </c>
      <c r="C5" s="190">
        <v>5540.49609375</v>
      </c>
      <c r="D5" s="190">
        <v>9672.93359375</v>
      </c>
      <c r="E5" s="190">
        <v>8791.904296875</v>
      </c>
      <c r="F5" s="196">
        <v>-9.1081913086249439E-2</v>
      </c>
      <c r="G5" s="190">
        <v>7701.11181640625</v>
      </c>
      <c r="H5" s="196">
        <v>-0.12406782917967635</v>
      </c>
      <c r="I5" s="196">
        <v>9.8276071934719059E-2</v>
      </c>
    </row>
    <row r="6" spans="1:9" ht="17.25" x14ac:dyDescent="0.3">
      <c r="A6" s="184" t="s">
        <v>198</v>
      </c>
      <c r="B6" s="190">
        <v>6352</v>
      </c>
      <c r="C6" s="190">
        <v>5243.1787109375</v>
      </c>
      <c r="D6" s="190">
        <v>8824.3330078125</v>
      </c>
      <c r="E6" s="190">
        <v>7972.11376953125</v>
      </c>
      <c r="F6" s="196">
        <v>-9.6576051416775596E-2</v>
      </c>
      <c r="G6" s="190">
        <v>6848.3203125</v>
      </c>
      <c r="H6" s="196">
        <v>-0.14096555687981954</v>
      </c>
      <c r="I6" s="196">
        <v>7.8136069348236775E-2</v>
      </c>
    </row>
    <row r="7" spans="1:9" ht="17.25" x14ac:dyDescent="0.3">
      <c r="A7" s="184" t="s">
        <v>199</v>
      </c>
      <c r="B7" s="190">
        <v>660</v>
      </c>
      <c r="C7" s="190">
        <v>297.31771850585938</v>
      </c>
      <c r="D7" s="190">
        <v>848.60009765625</v>
      </c>
      <c r="E7" s="190">
        <v>819.7906494140625</v>
      </c>
      <c r="F7" s="196">
        <v>-3.3949381247723592E-2</v>
      </c>
      <c r="G7" s="190">
        <v>852.79119873046875</v>
      </c>
      <c r="H7" s="196">
        <v>4.025484962531968E-2</v>
      </c>
      <c r="I7" s="196">
        <v>0.29210787686434658</v>
      </c>
    </row>
    <row r="8" spans="1:9" x14ac:dyDescent="0.3">
      <c r="A8" s="185" t="s">
        <v>200</v>
      </c>
      <c r="B8" s="190">
        <v>590</v>
      </c>
      <c r="C8" s="190" t="s">
        <v>19</v>
      </c>
      <c r="D8" s="190">
        <v>729.95159912109375</v>
      </c>
      <c r="E8" s="190">
        <v>706.98101806640625</v>
      </c>
      <c r="F8" s="196">
        <v>-3.1468635841534538E-2</v>
      </c>
      <c r="G8" s="190">
        <v>807.0452880859375</v>
      </c>
      <c r="H8" s="196">
        <v>0.14153742103742351</v>
      </c>
      <c r="I8" s="196">
        <v>0.3678733696371822</v>
      </c>
    </row>
    <row r="9" spans="1:9" x14ac:dyDescent="0.3">
      <c r="A9" s="186" t="s">
        <v>201</v>
      </c>
      <c r="B9" s="191">
        <v>90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6D720-89BA-40AF-908F-73A41E422E4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4875</v>
      </c>
      <c r="C5" s="190">
        <v>3992.620849609375</v>
      </c>
      <c r="D5" s="190">
        <v>5182.10693359375</v>
      </c>
      <c r="E5" s="190">
        <v>6185.52392578125</v>
      </c>
      <c r="F5" s="196">
        <v>0.19363108578148122</v>
      </c>
      <c r="G5" s="190">
        <v>5041.263671875</v>
      </c>
      <c r="H5" s="196">
        <v>-0.18499002956515548</v>
      </c>
      <c r="I5" s="196">
        <v>3.4105368589743591E-2</v>
      </c>
    </row>
    <row r="6" spans="1:9" ht="17.25" x14ac:dyDescent="0.3">
      <c r="A6" s="184" t="s">
        <v>198</v>
      </c>
      <c r="B6" s="190">
        <v>4680</v>
      </c>
      <c r="C6" s="190">
        <v>3918.14404296875</v>
      </c>
      <c r="D6" s="190">
        <v>4906.95458984375</v>
      </c>
      <c r="E6" s="190">
        <v>6011.18994140625</v>
      </c>
      <c r="F6" s="196">
        <v>0.22503476063300223</v>
      </c>
      <c r="G6" s="190">
        <v>4767.830078125</v>
      </c>
      <c r="H6" s="196">
        <v>-0.20684088764468156</v>
      </c>
      <c r="I6" s="196">
        <v>1.8767110710470086E-2</v>
      </c>
    </row>
    <row r="7" spans="1:9" ht="17.25" x14ac:dyDescent="0.3">
      <c r="A7" s="184" t="s">
        <v>199</v>
      </c>
      <c r="B7" s="190">
        <v>195</v>
      </c>
      <c r="C7" s="190">
        <v>74.476951599121094</v>
      </c>
      <c r="D7" s="190">
        <v>275.1524658203125</v>
      </c>
      <c r="E7" s="190">
        <v>174.33424377441406</v>
      </c>
      <c r="F7" s="196">
        <v>-0.36640857186334458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174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9E30-4E21-4D88-91D9-C3BA54386E0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25253</v>
      </c>
      <c r="C5" s="190">
        <v>17954.107421875</v>
      </c>
      <c r="D5" s="190">
        <v>26670.76953125</v>
      </c>
      <c r="E5" s="190">
        <v>27800.525390625</v>
      </c>
      <c r="F5" s="196">
        <v>4.2359327429651816E-2</v>
      </c>
      <c r="G5" s="190">
        <v>23927.89453125</v>
      </c>
      <c r="H5" s="196">
        <v>-0.1393006356880199</v>
      </c>
      <c r="I5" s="196">
        <v>-5.2473190066526752E-2</v>
      </c>
    </row>
    <row r="6" spans="1:9" ht="17.25" x14ac:dyDescent="0.3">
      <c r="A6" s="184" t="s">
        <v>198</v>
      </c>
      <c r="B6" s="190">
        <v>20946</v>
      </c>
      <c r="C6" s="190">
        <v>16644.3125</v>
      </c>
      <c r="D6" s="190">
        <v>23913.705078125</v>
      </c>
      <c r="E6" s="190">
        <v>23937.662109375</v>
      </c>
      <c r="F6" s="196">
        <v>1.0018117716068444E-3</v>
      </c>
      <c r="G6" s="190">
        <v>20476.548828125</v>
      </c>
      <c r="H6" s="196">
        <v>-0.14458860959084563</v>
      </c>
      <c r="I6" s="196">
        <v>-2.2412449721903944E-2</v>
      </c>
    </row>
    <row r="7" spans="1:9" ht="17.25" x14ac:dyDescent="0.3">
      <c r="A7" s="184" t="s">
        <v>199</v>
      </c>
      <c r="B7" s="190">
        <v>4306</v>
      </c>
      <c r="C7" s="190">
        <v>1309.795166015625</v>
      </c>
      <c r="D7" s="190">
        <v>2757.06396484375</v>
      </c>
      <c r="E7" s="190">
        <v>3862.863525390625</v>
      </c>
      <c r="F7" s="196">
        <v>0.40107867450566875</v>
      </c>
      <c r="G7" s="190">
        <v>3451.34619140625</v>
      </c>
      <c r="H7" s="196">
        <v>-0.10653167819144246</v>
      </c>
      <c r="I7" s="196">
        <v>-0.19847975118294239</v>
      </c>
    </row>
    <row r="8" spans="1:9" x14ac:dyDescent="0.3">
      <c r="A8" s="185" t="s">
        <v>200</v>
      </c>
      <c r="B8" s="190">
        <v>3459</v>
      </c>
      <c r="C8" s="190" t="s">
        <v>19</v>
      </c>
      <c r="D8" s="190">
        <v>2451.115966796875</v>
      </c>
      <c r="E8" s="190">
        <v>3186.484130859375</v>
      </c>
      <c r="F8" s="196">
        <v>0.3000136158484093</v>
      </c>
      <c r="G8" s="190">
        <v>3247.456298828125</v>
      </c>
      <c r="H8" s="196">
        <v>1.913462156558934E-2</v>
      </c>
      <c r="I8" s="196">
        <v>-6.115747359695721E-2</v>
      </c>
    </row>
    <row r="9" spans="1:9" x14ac:dyDescent="0.3">
      <c r="A9" s="186" t="s">
        <v>201</v>
      </c>
      <c r="B9" s="191">
        <v>1054</v>
      </c>
      <c r="C9" s="191" t="s">
        <v>19</v>
      </c>
      <c r="D9" s="191" t="s">
        <v>19</v>
      </c>
      <c r="E9" s="191">
        <v>606.667724609375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355</v>
      </c>
      <c r="C10" s="191" t="s">
        <v>19</v>
      </c>
      <c r="D10" s="191" t="s">
        <v>19</v>
      </c>
      <c r="E10" s="191">
        <v>480.16192626953125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452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722</v>
      </c>
      <c r="C14" s="191" t="s">
        <v>19</v>
      </c>
      <c r="D14" s="191">
        <v>565.36083984375</v>
      </c>
      <c r="E14" s="191">
        <v>594.6292724609375</v>
      </c>
      <c r="F14" s="197">
        <v>5.1769472794183057E-2</v>
      </c>
      <c r="G14" s="191">
        <v>1090.45849609375</v>
      </c>
      <c r="H14" s="197">
        <v>0.83384597192931598</v>
      </c>
      <c r="I14" s="197">
        <v>0.51033032699965375</v>
      </c>
    </row>
    <row r="15" spans="1:9" x14ac:dyDescent="0.3">
      <c r="A15" s="186" t="s">
        <v>207</v>
      </c>
      <c r="B15" s="191">
        <v>285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591</v>
      </c>
      <c r="C17" s="190" t="s">
        <v>19</v>
      </c>
      <c r="D17" s="190" t="s">
        <v>19</v>
      </c>
      <c r="E17" s="190">
        <v>553.05072021484375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496</v>
      </c>
      <c r="C18" s="191" t="s">
        <v>19</v>
      </c>
      <c r="D18" s="191" t="s">
        <v>19</v>
      </c>
      <c r="E18" s="191">
        <v>461.43533325195313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176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24DD-53BB-4DA3-B0DF-122D343F645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64902</v>
      </c>
      <c r="C5" s="190">
        <v>48102.0703125</v>
      </c>
      <c r="D5" s="190">
        <v>55859.88671875</v>
      </c>
      <c r="E5" s="190">
        <v>66177.7421875</v>
      </c>
      <c r="F5" s="196">
        <v>0.18470956664662722</v>
      </c>
      <c r="G5" s="190">
        <v>60357.80859375</v>
      </c>
      <c r="H5" s="196">
        <v>-8.7943973326568087E-2</v>
      </c>
      <c r="I5" s="196">
        <v>-7.0016199905241744E-2</v>
      </c>
    </row>
    <row r="6" spans="1:9" ht="17.25" x14ac:dyDescent="0.3">
      <c r="A6" s="184" t="s">
        <v>198</v>
      </c>
      <c r="B6" s="190">
        <v>61792</v>
      </c>
      <c r="C6" s="190">
        <v>46477.19921875</v>
      </c>
      <c r="D6" s="190">
        <v>53033.74609375</v>
      </c>
      <c r="E6" s="190">
        <v>62654.75</v>
      </c>
      <c r="F6" s="196">
        <v>0.18141286661595701</v>
      </c>
      <c r="G6" s="190">
        <v>55886.16015625</v>
      </c>
      <c r="H6" s="196">
        <v>-0.10802995533060143</v>
      </c>
      <c r="I6" s="196">
        <v>-9.5576123830754783E-2</v>
      </c>
    </row>
    <row r="7" spans="1:9" ht="17.25" x14ac:dyDescent="0.3">
      <c r="A7" s="184" t="s">
        <v>199</v>
      </c>
      <c r="B7" s="190">
        <v>3110</v>
      </c>
      <c r="C7" s="190">
        <v>1624.871337890625</v>
      </c>
      <c r="D7" s="190">
        <v>2826.14111328125</v>
      </c>
      <c r="E7" s="190">
        <v>3522.99169921875</v>
      </c>
      <c r="F7" s="196">
        <v>0.24657317451796729</v>
      </c>
      <c r="G7" s="190">
        <v>4471.64892578125</v>
      </c>
      <c r="H7" s="196">
        <v>0.26927603229177971</v>
      </c>
      <c r="I7" s="196">
        <v>0.43782923658561096</v>
      </c>
    </row>
    <row r="8" spans="1:9" x14ac:dyDescent="0.3">
      <c r="A8" s="185" t="s">
        <v>200</v>
      </c>
      <c r="B8" s="190">
        <v>2630</v>
      </c>
      <c r="C8" s="190" t="s">
        <v>19</v>
      </c>
      <c r="D8" s="190">
        <v>2573.89697265625</v>
      </c>
      <c r="E8" s="190">
        <v>3181.489990234375</v>
      </c>
      <c r="F8" s="196">
        <v>0.23605957193814628</v>
      </c>
      <c r="G8" s="190">
        <v>4221.099609375</v>
      </c>
      <c r="H8" s="196">
        <v>0.32676815653411462</v>
      </c>
      <c r="I8" s="196">
        <v>0.60498084006653996</v>
      </c>
    </row>
    <row r="9" spans="1:9" x14ac:dyDescent="0.3">
      <c r="A9" s="186" t="s">
        <v>201</v>
      </c>
      <c r="B9" s="191">
        <v>371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390</v>
      </c>
      <c r="C10" s="191" t="s">
        <v>19</v>
      </c>
      <c r="D10" s="191" t="s">
        <v>19</v>
      </c>
      <c r="E10" s="191">
        <v>536.6748046875</v>
      </c>
      <c r="F10" s="197" t="e">
        <v>#VALUE!</v>
      </c>
      <c r="G10" s="191">
        <v>821.6234130859375</v>
      </c>
      <c r="H10" s="197">
        <v>0.5309520885079746</v>
      </c>
      <c r="I10" s="197">
        <v>1.1067267002203525</v>
      </c>
    </row>
    <row r="11" spans="1:9" x14ac:dyDescent="0.3">
      <c r="A11" s="186" t="s">
        <v>203</v>
      </c>
      <c r="B11" s="191">
        <v>564</v>
      </c>
      <c r="C11" s="191" t="s">
        <v>19</v>
      </c>
      <c r="D11" s="191">
        <v>523.2535400390625</v>
      </c>
      <c r="E11" s="191">
        <v>643.11773681640625</v>
      </c>
      <c r="F11" s="197">
        <v>0.22907479377663745</v>
      </c>
      <c r="G11" s="191">
        <v>956.40887451171875</v>
      </c>
      <c r="H11" s="197">
        <v>0.48714429685329785</v>
      </c>
      <c r="I11" s="197">
        <v>0.69576041580091974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450</v>
      </c>
      <c r="C14" s="191" t="s">
        <v>19</v>
      </c>
      <c r="D14" s="191" t="s">
        <v>19</v>
      </c>
      <c r="E14" s="191">
        <v>477.41055297851563</v>
      </c>
      <c r="F14" s="197" t="e">
        <v>#VALUE!</v>
      </c>
      <c r="G14" s="191">
        <v>824.14996337890625</v>
      </c>
      <c r="H14" s="197">
        <v>0.726291884913559</v>
      </c>
      <c r="I14" s="197">
        <v>0.83144436306423608</v>
      </c>
    </row>
    <row r="15" spans="1:9" x14ac:dyDescent="0.3">
      <c r="A15" s="186" t="s">
        <v>207</v>
      </c>
      <c r="B15" s="191">
        <v>376</v>
      </c>
      <c r="C15" s="191" t="s">
        <v>19</v>
      </c>
      <c r="D15" s="191" t="s">
        <v>19</v>
      </c>
      <c r="E15" s="191">
        <v>437.60693359375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5713-7FAA-43C7-A836-9A302534104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41083</v>
      </c>
      <c r="C5" s="190">
        <v>28957.263671875</v>
      </c>
      <c r="D5" s="190">
        <v>38129.125</v>
      </c>
      <c r="E5" s="190">
        <v>38330.30078125</v>
      </c>
      <c r="F5" s="196">
        <v>5.2761709388820226E-3</v>
      </c>
      <c r="G5" s="190">
        <v>38167.80859375</v>
      </c>
      <c r="H5" s="196">
        <v>-4.2392619986818926E-3</v>
      </c>
      <c r="I5" s="196">
        <v>-7.0958581560499473E-2</v>
      </c>
    </row>
    <row r="6" spans="1:9" ht="17.25" x14ac:dyDescent="0.3">
      <c r="A6" s="184" t="s">
        <v>198</v>
      </c>
      <c r="B6" s="190">
        <v>36108</v>
      </c>
      <c r="C6" s="190">
        <v>27311.96484375</v>
      </c>
      <c r="D6" s="190">
        <v>33754.69921875</v>
      </c>
      <c r="E6" s="190">
        <v>34315.36328125</v>
      </c>
      <c r="F6" s="196">
        <v>1.6609955812865406E-2</v>
      </c>
      <c r="G6" s="190">
        <v>33228.6640625</v>
      </c>
      <c r="H6" s="196">
        <v>-3.1668008578063782E-2</v>
      </c>
      <c r="I6" s="196">
        <v>-7.9742326838927666E-2</v>
      </c>
    </row>
    <row r="7" spans="1:9" ht="17.25" x14ac:dyDescent="0.3">
      <c r="A7" s="184" t="s">
        <v>199</v>
      </c>
      <c r="B7" s="190">
        <v>4975</v>
      </c>
      <c r="C7" s="190">
        <v>1645.2987060546875</v>
      </c>
      <c r="D7" s="190">
        <v>4374.423828125</v>
      </c>
      <c r="E7" s="190">
        <v>4014.93798828125</v>
      </c>
      <c r="F7" s="196">
        <v>-8.2179014647018239E-2</v>
      </c>
      <c r="G7" s="190">
        <v>4939.14306640625</v>
      </c>
      <c r="H7" s="196">
        <v>0.23019161960223497</v>
      </c>
      <c r="I7" s="196">
        <v>-7.2074238379396987E-3</v>
      </c>
    </row>
    <row r="8" spans="1:9" x14ac:dyDescent="0.3">
      <c r="A8" s="185" t="s">
        <v>200</v>
      </c>
      <c r="B8" s="190">
        <v>4225</v>
      </c>
      <c r="C8" s="190" t="s">
        <v>19</v>
      </c>
      <c r="D8" s="190">
        <v>3895.494384765625</v>
      </c>
      <c r="E8" s="190">
        <v>3482.176513671875</v>
      </c>
      <c r="F8" s="196">
        <v>-0.10610151890094884</v>
      </c>
      <c r="G8" s="190">
        <v>4288.94580078125</v>
      </c>
      <c r="H8" s="196">
        <v>0.23168535079764102</v>
      </c>
      <c r="I8" s="196">
        <v>1.5135100776627219E-2</v>
      </c>
    </row>
    <row r="9" spans="1:9" x14ac:dyDescent="0.3">
      <c r="A9" s="186" t="s">
        <v>201</v>
      </c>
      <c r="B9" s="191">
        <v>322</v>
      </c>
      <c r="C9" s="191" t="s">
        <v>19</v>
      </c>
      <c r="D9" s="191" t="s">
        <v>19</v>
      </c>
      <c r="E9" s="191">
        <v>313.91998291015625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414</v>
      </c>
      <c r="C10" s="191" t="s">
        <v>19</v>
      </c>
      <c r="D10" s="191">
        <v>536.39056396484375</v>
      </c>
      <c r="E10" s="191">
        <v>431.2664794921875</v>
      </c>
      <c r="F10" s="197">
        <v>-0.19598421660442616</v>
      </c>
      <c r="G10" s="191">
        <v>525.5389404296875</v>
      </c>
      <c r="H10" s="197">
        <v>0.21859445475221026</v>
      </c>
      <c r="I10" s="197">
        <v>0.26941773050649154</v>
      </c>
    </row>
    <row r="11" spans="1:9" x14ac:dyDescent="0.3">
      <c r="A11" s="186" t="s">
        <v>203</v>
      </c>
      <c r="B11" s="191">
        <v>474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400</v>
      </c>
      <c r="C13" s="191" t="s">
        <v>19</v>
      </c>
      <c r="D13" s="191">
        <v>679.4796142578125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1091</v>
      </c>
      <c r="C14" s="191" t="s">
        <v>19</v>
      </c>
      <c r="D14" s="191">
        <v>753.25592041015625</v>
      </c>
      <c r="E14" s="191">
        <v>969.001953125</v>
      </c>
      <c r="F14" s="197">
        <v>0.28641797146097125</v>
      </c>
      <c r="G14" s="191">
        <v>1618.1353759765625</v>
      </c>
      <c r="H14" s="197">
        <v>0.66989898292581163</v>
      </c>
      <c r="I14" s="197">
        <v>0.48316716404817828</v>
      </c>
    </row>
    <row r="15" spans="1:9" x14ac:dyDescent="0.3">
      <c r="A15" s="186" t="s">
        <v>207</v>
      </c>
      <c r="B15" s="191">
        <v>225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371</v>
      </c>
      <c r="C17" s="190" t="s">
        <v>19</v>
      </c>
      <c r="D17" s="190">
        <v>355.96539306640625</v>
      </c>
      <c r="E17" s="190">
        <v>392.51800537109375</v>
      </c>
      <c r="F17" s="196">
        <v>0.10268585940282267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301</v>
      </c>
      <c r="C20" s="190" t="s">
        <v>19</v>
      </c>
      <c r="D20" s="190">
        <v>679.4796142578125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BE5F-E683-4D5F-A8F4-CDD958C2A14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>
        <v>2180.988525390625</v>
      </c>
      <c r="D5" s="190">
        <v>2157.898193359375</v>
      </c>
      <c r="E5" s="190" t="s">
        <v>19</v>
      </c>
      <c r="F5" s="196" t="e">
        <v>#VALUE!</v>
      </c>
      <c r="G5" s="190">
        <v>1437.5079345703125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>
        <v>2012.0770263671875</v>
      </c>
      <c r="D6" s="190">
        <v>1784.6937255859375</v>
      </c>
      <c r="E6" s="190" t="s">
        <v>19</v>
      </c>
      <c r="F6" s="196" t="e">
        <v>#VALUE!</v>
      </c>
      <c r="G6" s="190">
        <v>1215.2750244140625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>
        <v>168.91146850585938</v>
      </c>
      <c r="D7" s="190">
        <v>373.20452880859375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8FF3-88C5-42B6-8D7A-B07AEFE6DBF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2662</v>
      </c>
      <c r="C5" s="190" t="s">
        <v>19</v>
      </c>
      <c r="D5" s="190">
        <v>3410.658203125</v>
      </c>
      <c r="E5" s="190">
        <v>2118.352294921875</v>
      </c>
      <c r="F5" s="196">
        <v>-0.37890220339846886</v>
      </c>
      <c r="G5" s="190">
        <v>2618.0537109375</v>
      </c>
      <c r="H5" s="196">
        <v>0.23589155458868283</v>
      </c>
      <c r="I5" s="196">
        <v>-1.6508748708677686E-2</v>
      </c>
    </row>
    <row r="6" spans="1:9" ht="17.25" x14ac:dyDescent="0.3">
      <c r="A6" s="184" t="s">
        <v>198</v>
      </c>
      <c r="B6" s="190">
        <v>2204</v>
      </c>
      <c r="C6" s="190" t="s">
        <v>19</v>
      </c>
      <c r="D6" s="190">
        <v>3103.531982421875</v>
      </c>
      <c r="E6" s="190">
        <v>1953.02490234375</v>
      </c>
      <c r="F6" s="196">
        <v>-0.37070894922123993</v>
      </c>
      <c r="G6" s="190">
        <v>2295.786865234375</v>
      </c>
      <c r="H6" s="196">
        <v>0.17550311953487616</v>
      </c>
      <c r="I6" s="196">
        <v>4.1645583137193735E-2</v>
      </c>
    </row>
    <row r="7" spans="1:9" ht="17.25" x14ac:dyDescent="0.3">
      <c r="A7" s="184" t="s">
        <v>199</v>
      </c>
      <c r="B7" s="190">
        <v>458</v>
      </c>
      <c r="C7" s="190" t="s">
        <v>19</v>
      </c>
      <c r="D7" s="190">
        <v>307.12625122070313</v>
      </c>
      <c r="E7" s="190">
        <v>165.32733154296875</v>
      </c>
      <c r="F7" s="196">
        <v>-0.46169586322934231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0F21-FE40-4E86-BC9A-39A4AC2A050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35849</v>
      </c>
      <c r="C5" s="190">
        <v>24292.59765625</v>
      </c>
      <c r="D5" s="190">
        <v>32560.568359375</v>
      </c>
      <c r="E5" s="190">
        <v>33847.58203125</v>
      </c>
      <c r="F5" s="196">
        <v>3.9526756955531969E-2</v>
      </c>
      <c r="G5" s="190">
        <v>34112.24609375</v>
      </c>
      <c r="H5" s="196">
        <v>7.8192900826903142E-3</v>
      </c>
      <c r="I5" s="196">
        <v>-4.8446369668610004E-2</v>
      </c>
    </row>
    <row r="6" spans="1:9" ht="17.25" x14ac:dyDescent="0.3">
      <c r="A6" s="184" t="s">
        <v>198</v>
      </c>
      <c r="B6" s="190">
        <v>31650</v>
      </c>
      <c r="C6" s="190">
        <v>22928.76953125</v>
      </c>
      <c r="D6" s="190">
        <v>28866.474609375</v>
      </c>
      <c r="E6" s="190">
        <v>30379.96875</v>
      </c>
      <c r="F6" s="196">
        <v>5.2430861790565192E-2</v>
      </c>
      <c r="G6" s="190">
        <v>29717.603515625</v>
      </c>
      <c r="H6" s="196">
        <v>-2.180269636962678E-2</v>
      </c>
      <c r="I6" s="196">
        <v>-6.1055181180884675E-2</v>
      </c>
    </row>
    <row r="7" spans="1:9" ht="17.25" x14ac:dyDescent="0.3">
      <c r="A7" s="184" t="s">
        <v>199</v>
      </c>
      <c r="B7" s="190">
        <v>4199</v>
      </c>
      <c r="C7" s="190">
        <v>1363.828369140625</v>
      </c>
      <c r="D7" s="190">
        <v>3694.09326171875</v>
      </c>
      <c r="E7" s="190">
        <v>3467.61474609375</v>
      </c>
      <c r="F7" s="196">
        <v>-6.1308283137287763E-2</v>
      </c>
      <c r="G7" s="190">
        <v>4394.6435546875</v>
      </c>
      <c r="H7" s="196">
        <v>0.26733904325388025</v>
      </c>
      <c r="I7" s="196">
        <v>4.6592892280900217E-2</v>
      </c>
    </row>
    <row r="8" spans="1:9" x14ac:dyDescent="0.3">
      <c r="A8" s="185" t="s">
        <v>200</v>
      </c>
      <c r="B8" s="190">
        <v>3499</v>
      </c>
      <c r="C8" s="190" t="s">
        <v>19</v>
      </c>
      <c r="D8" s="190">
        <v>3271.266845703125</v>
      </c>
      <c r="E8" s="190">
        <v>2994.03564453125</v>
      </c>
      <c r="F8" s="196">
        <v>-8.4747351484341232E-2</v>
      </c>
      <c r="G8" s="190">
        <v>3828.8134765625</v>
      </c>
      <c r="H8" s="196">
        <v>0.27881359180075621</v>
      </c>
      <c r="I8" s="196">
        <v>9.425935311874821E-2</v>
      </c>
    </row>
    <row r="9" spans="1:9" x14ac:dyDescent="0.3">
      <c r="A9" s="186" t="s">
        <v>201</v>
      </c>
      <c r="B9" s="191">
        <v>276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359</v>
      </c>
      <c r="C10" s="191" t="s">
        <v>19</v>
      </c>
      <c r="D10" s="191">
        <v>452.11038208007813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439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303</v>
      </c>
      <c r="C13" s="191" t="s">
        <v>19</v>
      </c>
      <c r="D13" s="191">
        <v>647.93365478515625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948</v>
      </c>
      <c r="C14" s="191" t="s">
        <v>19</v>
      </c>
      <c r="D14" s="191">
        <v>545.237060546875</v>
      </c>
      <c r="E14" s="191">
        <v>798.07696533203125</v>
      </c>
      <c r="F14" s="197">
        <v>0.46372472284176131</v>
      </c>
      <c r="G14" s="191">
        <v>1505.8685302734375</v>
      </c>
      <c r="H14" s="197">
        <v>0.88687131152436816</v>
      </c>
      <c r="I14" s="197">
        <v>0.58846891379054589</v>
      </c>
    </row>
    <row r="15" spans="1:9" x14ac:dyDescent="0.3">
      <c r="A15" s="186" t="s">
        <v>207</v>
      </c>
      <c r="B15" s="191">
        <v>170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335</v>
      </c>
      <c r="C17" s="190" t="s">
        <v>19</v>
      </c>
      <c r="D17" s="190" t="s">
        <v>19</v>
      </c>
      <c r="E17" s="190">
        <v>359.81991577148438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294</v>
      </c>
      <c r="C20" s="190" t="s">
        <v>19</v>
      </c>
      <c r="D20" s="190">
        <v>647.93365478515625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9175-9A4D-41C8-B53C-58BD223B1AF6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E1468F56-C87A-4126-964F-FADD043DC3BC}"/>
    <hyperlink ref="A5" location="'149 par Cat Fra Etr - Z2'!A1" display="149 - Durée moyenne des séjours français et étrangers par bassin touristique et par catégorie" xr:uid="{3950CBFD-EC01-48F1-A305-68989E96F718}"/>
    <hyperlink ref="A6" location="'150 par Typ Fra Etr - Z1'!A1" display="150 - Durée moyenne des séjours français et étrangers par bassin touristique et par type" xr:uid="{D2B8610F-8161-4C67-806A-A5D3CD129D4A}"/>
    <hyperlink ref="A7" location="'151 par Typ Fra Etr - Z2'!A1" display="151 - Durée moyenne des séjours français et étrangers par bassin touristique et par type" xr:uid="{09177A7B-C914-4ACC-9EA8-FAA30A1FF69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B5EA-1636-460E-86E9-F6A20B6D268C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1.648653507232666</v>
      </c>
      <c r="C6" s="202">
        <v>1.5800708532333374</v>
      </c>
      <c r="D6" s="202">
        <v>1.5509333610534668</v>
      </c>
      <c r="E6" s="202">
        <v>1.5214334726333618</v>
      </c>
      <c r="F6" s="202">
        <v>1.6087028980255127</v>
      </c>
      <c r="G6" s="202">
        <v>1.6922086477279663</v>
      </c>
      <c r="H6" s="202">
        <v>1.6571602821350098</v>
      </c>
      <c r="I6" s="202">
        <v>1.9010066986083984</v>
      </c>
      <c r="J6" s="202">
        <v>1.6066008806228638</v>
      </c>
      <c r="K6" s="202">
        <v>1.7166303396224976</v>
      </c>
    </row>
    <row r="7" spans="1:17" x14ac:dyDescent="0.3">
      <c r="A7" s="17" t="s">
        <v>13</v>
      </c>
      <c r="B7" s="203">
        <v>1.6425403356552124</v>
      </c>
      <c r="C7" s="203">
        <v>1.5260908603668213</v>
      </c>
      <c r="D7" s="203">
        <v>1.6145545244216919</v>
      </c>
      <c r="E7" s="203">
        <v>1.5108292102813721</v>
      </c>
      <c r="F7" s="203">
        <v>1.7167843580245972</v>
      </c>
      <c r="G7" s="203">
        <v>1.7169442176818848</v>
      </c>
      <c r="H7" s="203">
        <v>1.835736870765686</v>
      </c>
      <c r="I7" s="203">
        <v>1.7839030027389526</v>
      </c>
      <c r="J7" s="203">
        <v>1.7246192693710327</v>
      </c>
      <c r="K7" s="203">
        <v>1.6979401111602783</v>
      </c>
    </row>
    <row r="8" spans="1:17" x14ac:dyDescent="0.3">
      <c r="A8" s="17" t="s">
        <v>14</v>
      </c>
      <c r="B8" s="203">
        <v>1.6498098373413086</v>
      </c>
      <c r="C8" s="203">
        <v>1.5873502492904663</v>
      </c>
      <c r="D8" s="203">
        <v>1.5313163995742798</v>
      </c>
      <c r="E8" s="203">
        <v>1.524057149887085</v>
      </c>
      <c r="F8" s="203">
        <v>1.5641815662384033</v>
      </c>
      <c r="G8" s="203">
        <v>1.6832523345947266</v>
      </c>
      <c r="H8" s="203">
        <v>1.5389360189437866</v>
      </c>
      <c r="I8" s="203">
        <v>1.9442890882492065</v>
      </c>
      <c r="J8" s="203">
        <v>1.5593007802963257</v>
      </c>
      <c r="K8" s="203">
        <v>1.7225896120071411</v>
      </c>
    </row>
    <row r="9" spans="1:17" x14ac:dyDescent="0.3">
      <c r="A9" s="19" t="s">
        <v>15</v>
      </c>
      <c r="B9" s="204">
        <v>1.7020992040634155</v>
      </c>
      <c r="C9" s="204">
        <v>1.8741852045059204</v>
      </c>
      <c r="D9" s="204">
        <v>1.5684492588043213</v>
      </c>
      <c r="E9" s="204">
        <v>1.3269119262695313</v>
      </c>
      <c r="F9" s="204">
        <v>1.5935949087142944</v>
      </c>
      <c r="G9" s="204">
        <v>1.5983319282531738</v>
      </c>
      <c r="H9" s="204">
        <v>1.5513063669204712</v>
      </c>
      <c r="I9" s="204">
        <v>1.9020792245864868</v>
      </c>
      <c r="J9" s="204">
        <v>1.5876709222793579</v>
      </c>
      <c r="K9" s="204">
        <v>1.5886555910110474</v>
      </c>
    </row>
    <row r="10" spans="1:17" x14ac:dyDescent="0.3">
      <c r="A10" s="28" t="s">
        <v>16</v>
      </c>
      <c r="B10" s="205">
        <v>1.8132224082946777</v>
      </c>
      <c r="C10" s="205">
        <v>1.2213190793991089</v>
      </c>
      <c r="D10" s="205">
        <v>1.5644153356552124</v>
      </c>
      <c r="E10" s="205">
        <v>1.3128300905227661</v>
      </c>
      <c r="F10" s="205">
        <v>1.6232293844223022</v>
      </c>
      <c r="G10" s="205">
        <v>1.5492652654647827</v>
      </c>
      <c r="H10" s="205">
        <v>1.4494566917419434</v>
      </c>
      <c r="I10" s="205">
        <v>1.4993230104446411</v>
      </c>
      <c r="J10" s="205">
        <v>1.5729085206985474</v>
      </c>
      <c r="K10" s="205">
        <v>1.4032950401306152</v>
      </c>
    </row>
    <row r="11" spans="1:17" x14ac:dyDescent="0.3">
      <c r="A11" s="28" t="s">
        <v>17</v>
      </c>
      <c r="B11" s="205">
        <v>1.6655446290969849</v>
      </c>
      <c r="C11" s="205">
        <v>2.1673226356506348</v>
      </c>
      <c r="D11" s="205">
        <v>1.5747426748275757</v>
      </c>
      <c r="E11" s="205">
        <v>1.3857699632644653</v>
      </c>
      <c r="F11" s="205">
        <v>1.5597211122512817</v>
      </c>
      <c r="G11" s="205">
        <v>1.6405152082443237</v>
      </c>
      <c r="H11" s="205">
        <v>1.6597503423690796</v>
      </c>
      <c r="I11" s="205">
        <v>2.219944953918457</v>
      </c>
      <c r="J11" s="205">
        <v>1.5995252132415771</v>
      </c>
      <c r="K11" s="205">
        <v>1.8846291303634644</v>
      </c>
    </row>
    <row r="12" spans="1:17" x14ac:dyDescent="0.3">
      <c r="A12" s="28" t="s">
        <v>18</v>
      </c>
      <c r="B12" s="205">
        <v>1.7390121221542358</v>
      </c>
      <c r="C12" s="205">
        <v>1.4935493469238281</v>
      </c>
      <c r="D12" s="205">
        <v>1.5944308042526245</v>
      </c>
      <c r="E12" s="205">
        <v>1.3915348052978516</v>
      </c>
      <c r="F12" s="205" t="s">
        <v>19</v>
      </c>
      <c r="G12" s="205" t="s">
        <v>19</v>
      </c>
      <c r="H12" s="205">
        <v>1.7342656850814819</v>
      </c>
      <c r="I12" s="205">
        <v>2.2790696620941162</v>
      </c>
      <c r="J12" s="205">
        <v>1.6566793918609619</v>
      </c>
      <c r="K12" s="205">
        <v>1.6592855453491211</v>
      </c>
    </row>
    <row r="13" spans="1:17" x14ac:dyDescent="0.3">
      <c r="A13" s="19" t="s">
        <v>20</v>
      </c>
      <c r="B13" s="204">
        <v>1.5779707431793213</v>
      </c>
      <c r="C13" s="204">
        <v>1.3104829788208008</v>
      </c>
      <c r="D13" s="204">
        <v>1.6145261526107788</v>
      </c>
      <c r="E13" s="204">
        <v>1.5883719921112061</v>
      </c>
      <c r="F13" s="204">
        <v>1.6128612756729126</v>
      </c>
      <c r="G13" s="204">
        <v>1.711999773979187</v>
      </c>
      <c r="H13" s="204">
        <v>1.8493998050689697</v>
      </c>
      <c r="I13" s="204">
        <v>1.9230759143829346</v>
      </c>
      <c r="J13" s="204">
        <v>1.6602888107299805</v>
      </c>
      <c r="K13" s="204">
        <v>1.7296326160430908</v>
      </c>
    </row>
    <row r="14" spans="1:17" x14ac:dyDescent="0.3">
      <c r="A14" s="23" t="s">
        <v>21</v>
      </c>
      <c r="B14" s="205">
        <v>1.6527869701385498</v>
      </c>
      <c r="C14" s="205">
        <v>1.5776546001434326</v>
      </c>
      <c r="D14" s="205">
        <v>1.6042650938034058</v>
      </c>
      <c r="E14" s="205">
        <v>1.6064618825912476</v>
      </c>
      <c r="F14" s="205">
        <v>1.6113724708557129</v>
      </c>
      <c r="G14" s="205">
        <v>1.7821028232574463</v>
      </c>
      <c r="H14" s="205">
        <v>1.5694389343261719</v>
      </c>
      <c r="I14" s="205">
        <v>1.7710350751876831</v>
      </c>
      <c r="J14" s="205">
        <v>1.5993618965148926</v>
      </c>
      <c r="K14" s="205">
        <v>1.7251777648925781</v>
      </c>
    </row>
    <row r="15" spans="1:17" x14ac:dyDescent="0.3">
      <c r="A15" s="23" t="s">
        <v>22</v>
      </c>
      <c r="B15" s="205">
        <v>1.7960331439971924</v>
      </c>
      <c r="C15" s="205">
        <v>1.4299967288970947</v>
      </c>
      <c r="D15" s="205">
        <v>1.5548765659332275</v>
      </c>
      <c r="E15" s="205">
        <v>1.9199663400650024</v>
      </c>
      <c r="F15" s="205">
        <v>1.5811917781829834</v>
      </c>
      <c r="G15" s="205">
        <v>2.1023769378662109</v>
      </c>
      <c r="H15" s="205">
        <v>1.4076588153839111</v>
      </c>
      <c r="I15" s="205">
        <v>1.8585691452026367</v>
      </c>
      <c r="J15" s="205">
        <v>1.5600981712341309</v>
      </c>
      <c r="K15" s="205">
        <v>1.994052529335022</v>
      </c>
    </row>
    <row r="16" spans="1:17" x14ac:dyDescent="0.3">
      <c r="A16" s="23" t="s">
        <v>23</v>
      </c>
      <c r="B16" s="205">
        <v>1.7503052949905396</v>
      </c>
      <c r="C16" s="205">
        <v>1.7909978628158569</v>
      </c>
      <c r="D16" s="205">
        <v>1.7672265768051147</v>
      </c>
      <c r="E16" s="205">
        <v>1.5816650390625</v>
      </c>
      <c r="F16" s="205">
        <v>1.7497572898864746</v>
      </c>
      <c r="G16" s="205">
        <v>2.0467603206634521</v>
      </c>
      <c r="H16" s="205">
        <v>2.0185093879699707</v>
      </c>
      <c r="I16" s="205">
        <v>2.5711960792541504</v>
      </c>
      <c r="J16" s="205">
        <v>1.8602811098098755</v>
      </c>
      <c r="K16" s="205">
        <v>2.2894957065582275</v>
      </c>
    </row>
    <row r="17" spans="1:12" x14ac:dyDescent="0.3">
      <c r="A17" s="23" t="s">
        <v>24</v>
      </c>
      <c r="B17" s="205">
        <v>2.1867847442626953</v>
      </c>
      <c r="C17" s="205" t="s">
        <v>19</v>
      </c>
      <c r="D17" s="205">
        <v>1.6856570243835449</v>
      </c>
      <c r="E17" s="205">
        <v>2.8200485706329346</v>
      </c>
      <c r="F17" s="205">
        <v>1.7752891778945923</v>
      </c>
      <c r="G17" s="205">
        <v>2.3288908004760742</v>
      </c>
      <c r="H17" s="205">
        <v>4.7373065948486328</v>
      </c>
      <c r="I17" s="205">
        <v>2.4153978824615479</v>
      </c>
      <c r="J17" s="205">
        <v>2.2566556930541992</v>
      </c>
      <c r="K17" s="205">
        <v>2.3903322219848633</v>
      </c>
    </row>
    <row r="18" spans="1:12" x14ac:dyDescent="0.3">
      <c r="A18" s="23" t="s">
        <v>25</v>
      </c>
      <c r="B18" s="205">
        <v>2.0801186561584473</v>
      </c>
      <c r="C18" s="205" t="s">
        <v>19</v>
      </c>
      <c r="D18" s="205">
        <v>1.6916713714599609</v>
      </c>
      <c r="E18" s="205">
        <v>1.6342226266860962</v>
      </c>
      <c r="F18" s="205">
        <v>1.7710040807723999</v>
      </c>
      <c r="G18" s="205">
        <v>1.7187623977661133</v>
      </c>
      <c r="H18" s="205">
        <v>1.9625527858734131</v>
      </c>
      <c r="I18" s="205">
        <v>1.6391830444335938</v>
      </c>
      <c r="J18" s="205">
        <v>1.7670949697494507</v>
      </c>
      <c r="K18" s="205">
        <v>1.678881049156189</v>
      </c>
    </row>
    <row r="19" spans="1:12" x14ac:dyDescent="0.3">
      <c r="A19" s="23" t="s">
        <v>26</v>
      </c>
      <c r="B19" s="205">
        <v>1.3962798118591309</v>
      </c>
      <c r="C19" s="205">
        <v>1.1622096300125122</v>
      </c>
      <c r="D19" s="205">
        <v>1.5244100093841553</v>
      </c>
      <c r="E19" s="205">
        <v>1.1869308948516846</v>
      </c>
      <c r="F19" s="205">
        <v>1.2674130201339722</v>
      </c>
      <c r="G19" s="205">
        <v>1.1960012912750244</v>
      </c>
      <c r="H19" s="205" t="s">
        <v>19</v>
      </c>
      <c r="I19" s="205" t="s">
        <v>19</v>
      </c>
      <c r="J19" s="205">
        <v>1.3602538108825684</v>
      </c>
      <c r="K19" s="205">
        <v>1.1884355545043945</v>
      </c>
    </row>
    <row r="20" spans="1:12" x14ac:dyDescent="0.3">
      <c r="A20" s="23" t="s">
        <v>27</v>
      </c>
      <c r="B20" s="205">
        <v>1.7388967275619507</v>
      </c>
      <c r="C20" s="205" t="s">
        <v>19</v>
      </c>
      <c r="D20" s="205">
        <v>1.4864734411239624</v>
      </c>
      <c r="E20" s="205">
        <v>1.510311484336853</v>
      </c>
      <c r="F20" s="205">
        <v>1.3897452354431152</v>
      </c>
      <c r="G20" s="205">
        <v>1.3715897798538208</v>
      </c>
      <c r="H20" s="205" t="s">
        <v>19</v>
      </c>
      <c r="I20" s="205" t="s">
        <v>19</v>
      </c>
      <c r="J20" s="205">
        <v>1.4499578475952148</v>
      </c>
      <c r="K20" s="205">
        <v>1.4484026432037354</v>
      </c>
    </row>
    <row r="21" spans="1:12" x14ac:dyDescent="0.3">
      <c r="A21" s="23" t="s">
        <v>28</v>
      </c>
      <c r="B21" s="205">
        <v>1.607884407043457</v>
      </c>
      <c r="C21" s="205">
        <v>1.4299966096878052</v>
      </c>
      <c r="D21" s="205">
        <v>1.6268347501754761</v>
      </c>
      <c r="E21" s="205">
        <v>1.5871472358703613</v>
      </c>
      <c r="F21" s="205">
        <v>1.6657743453979492</v>
      </c>
      <c r="G21" s="205">
        <v>1.3854494094848633</v>
      </c>
      <c r="H21" s="205">
        <v>1.4770792722702026</v>
      </c>
      <c r="I21" s="205">
        <v>1.3663914203643799</v>
      </c>
      <c r="J21" s="205">
        <v>1.6163684129714966</v>
      </c>
      <c r="K21" s="205">
        <v>1.4341801404953003</v>
      </c>
    </row>
    <row r="22" spans="1:12" x14ac:dyDescent="0.3">
      <c r="A22" s="19" t="s">
        <v>29</v>
      </c>
      <c r="B22" s="204">
        <v>1.7105830907821655</v>
      </c>
      <c r="C22" s="204">
        <v>1.2741385698318481</v>
      </c>
      <c r="D22" s="204">
        <v>1.3738925457000732</v>
      </c>
      <c r="E22" s="204">
        <v>1.746782660484314</v>
      </c>
      <c r="F22" s="204">
        <v>1.3700048923492432</v>
      </c>
      <c r="G22" s="204">
        <v>1.4666630029678345</v>
      </c>
      <c r="H22" s="204">
        <v>1.2965975999832153</v>
      </c>
      <c r="I22" s="204">
        <v>1.5385837554931641</v>
      </c>
      <c r="J22" s="204">
        <v>1.4219558238983154</v>
      </c>
      <c r="K22" s="204">
        <v>1.4781184196472168</v>
      </c>
    </row>
    <row r="23" spans="1:12" x14ac:dyDescent="0.3">
      <c r="A23" s="23" t="s">
        <v>30</v>
      </c>
      <c r="B23" s="205">
        <v>1.6406793594360352</v>
      </c>
      <c r="C23" s="205">
        <v>1.4868094921112061</v>
      </c>
      <c r="D23" s="205">
        <v>1.3433276414871216</v>
      </c>
      <c r="E23" s="205">
        <v>1.1602104902267456</v>
      </c>
      <c r="F23" s="205">
        <v>1.4752002954483032</v>
      </c>
      <c r="G23" s="205">
        <v>1.5451061725616455</v>
      </c>
      <c r="H23" s="205">
        <v>1.1886113882064819</v>
      </c>
      <c r="I23" s="205">
        <v>1.3743727207183838</v>
      </c>
      <c r="J23" s="205">
        <v>1.4633034467697144</v>
      </c>
      <c r="K23" s="205">
        <v>1.5104521512985229</v>
      </c>
    </row>
    <row r="24" spans="1:12" x14ac:dyDescent="0.3">
      <c r="A24" s="23" t="s">
        <v>31</v>
      </c>
      <c r="B24" s="205">
        <v>1.9028054475784302</v>
      </c>
      <c r="C24" s="205">
        <v>1.4309287071228027</v>
      </c>
      <c r="D24" s="205">
        <v>1.5060138702392578</v>
      </c>
      <c r="E24" s="205">
        <v>1.4155044555664063</v>
      </c>
      <c r="F24" s="205">
        <v>1.4872665405273438</v>
      </c>
      <c r="G24" s="205">
        <v>1.4171723127365112</v>
      </c>
      <c r="H24" s="205" t="s">
        <v>19</v>
      </c>
      <c r="I24" s="205" t="s">
        <v>19</v>
      </c>
      <c r="J24" s="205">
        <v>1.6079864501953125</v>
      </c>
      <c r="K24" s="205">
        <v>1.4223815202713013</v>
      </c>
    </row>
    <row r="25" spans="1:12" x14ac:dyDescent="0.3">
      <c r="A25" s="23" t="s">
        <v>32</v>
      </c>
      <c r="B25" s="205">
        <v>1.6858470439910889</v>
      </c>
      <c r="C25" s="205">
        <v>1.1812726259231567</v>
      </c>
      <c r="D25" s="205">
        <v>1.3629316091537476</v>
      </c>
      <c r="E25" s="205">
        <v>1.7787412405014038</v>
      </c>
      <c r="F25" s="205">
        <v>1.3033168315887451</v>
      </c>
      <c r="G25" s="205">
        <v>1.4413577318191528</v>
      </c>
      <c r="H25" s="205">
        <v>1.3047283887863159</v>
      </c>
      <c r="I25" s="205">
        <v>1.5421193838119507</v>
      </c>
      <c r="J25" s="205">
        <v>1.3815487623214722</v>
      </c>
      <c r="K25" s="205">
        <v>1.4740052223205566</v>
      </c>
      <c r="L25" s="131"/>
    </row>
    <row r="26" spans="1:12" x14ac:dyDescent="0.3">
      <c r="A26" s="19" t="s">
        <v>33</v>
      </c>
      <c r="B26" s="204">
        <v>1.4177756309509277</v>
      </c>
      <c r="C26" s="204">
        <v>1.1830508708953857</v>
      </c>
      <c r="D26" s="204">
        <v>1.3753217458724976</v>
      </c>
      <c r="E26" s="204">
        <v>1.3392423391342163</v>
      </c>
      <c r="F26" s="204">
        <v>1.3479419946670532</v>
      </c>
      <c r="G26" s="204">
        <v>1.2171181440353394</v>
      </c>
      <c r="H26" s="204">
        <v>1.2295982837677002</v>
      </c>
      <c r="I26" s="204">
        <v>1.1191378831863403</v>
      </c>
      <c r="J26" s="204">
        <v>1.3515479564666748</v>
      </c>
      <c r="K26" s="204">
        <v>1.2027088403701782</v>
      </c>
    </row>
    <row r="27" spans="1:12" x14ac:dyDescent="0.3">
      <c r="A27" s="19" t="s">
        <v>34</v>
      </c>
      <c r="B27" s="204">
        <v>1.997951865196228</v>
      </c>
      <c r="C27" s="204">
        <v>1.6279131174087524</v>
      </c>
      <c r="D27" s="204">
        <v>1.5102273225784302</v>
      </c>
      <c r="E27" s="204">
        <v>1.7592591047286987</v>
      </c>
      <c r="F27" s="204">
        <v>1.6524310111999512</v>
      </c>
      <c r="G27" s="204">
        <v>2.2596704959869385</v>
      </c>
      <c r="H27" s="204">
        <v>1.6184388399124146</v>
      </c>
      <c r="I27" s="204">
        <v>2.1667520999908447</v>
      </c>
      <c r="J27" s="204">
        <v>1.626514196395874</v>
      </c>
      <c r="K27" s="204">
        <v>2.125530481338501</v>
      </c>
    </row>
    <row r="28" spans="1:12" x14ac:dyDescent="0.3">
      <c r="A28" s="23" t="s">
        <v>35</v>
      </c>
      <c r="B28" s="205">
        <v>1.9703681468963623</v>
      </c>
      <c r="C28" s="205">
        <v>1.7393208742141724</v>
      </c>
      <c r="D28" s="205">
        <v>1.6360379457473755</v>
      </c>
      <c r="E28" s="205">
        <v>1.9834809303283691</v>
      </c>
      <c r="F28" s="205">
        <v>1.8072888851165771</v>
      </c>
      <c r="G28" s="205">
        <v>2.5394065380096436</v>
      </c>
      <c r="H28" s="205">
        <v>1.887428879737854</v>
      </c>
      <c r="I28" s="205">
        <v>2.2875652313232422</v>
      </c>
      <c r="J28" s="205">
        <v>1.8002697229385376</v>
      </c>
      <c r="K28" s="205">
        <v>2.3938732147216797</v>
      </c>
    </row>
    <row r="29" spans="1:12" x14ac:dyDescent="0.3">
      <c r="A29" s="23" t="s">
        <v>36</v>
      </c>
      <c r="B29" s="205">
        <v>2.0134241580963135</v>
      </c>
      <c r="C29" s="205">
        <v>1.5813450813293457</v>
      </c>
      <c r="D29" s="205">
        <v>1.4761365652084351</v>
      </c>
      <c r="E29" s="205">
        <v>1.5981677770614624</v>
      </c>
      <c r="F29" s="205">
        <v>1.4873937368392944</v>
      </c>
      <c r="G29" s="205">
        <v>1.5667661428451538</v>
      </c>
      <c r="H29" s="205">
        <v>1.4602621793746948</v>
      </c>
      <c r="I29" s="205">
        <v>2.0374851226806641</v>
      </c>
      <c r="J29" s="205">
        <v>1.5137991905212402</v>
      </c>
      <c r="K29" s="205">
        <v>1.7420454025268555</v>
      </c>
    </row>
    <row r="30" spans="1:12" x14ac:dyDescent="0.3">
      <c r="A30" s="19" t="s">
        <v>37</v>
      </c>
      <c r="B30" s="204">
        <v>1.7578420639038086</v>
      </c>
      <c r="C30" s="204">
        <v>1.758528470993042</v>
      </c>
      <c r="D30" s="204">
        <v>1.5310512781143188</v>
      </c>
      <c r="E30" s="204">
        <v>1.6122161149978638</v>
      </c>
      <c r="F30" s="204">
        <v>1.5453882217407227</v>
      </c>
      <c r="G30" s="204">
        <v>1.6882081031799316</v>
      </c>
      <c r="H30" s="204">
        <v>1.5992418527603149</v>
      </c>
      <c r="I30" s="204">
        <v>1.9544553756713867</v>
      </c>
      <c r="J30" s="204">
        <v>1.5822381973266602</v>
      </c>
      <c r="K30" s="204">
        <v>1.7880363464355469</v>
      </c>
    </row>
    <row r="31" spans="1:12" x14ac:dyDescent="0.3">
      <c r="A31" s="23" t="s">
        <v>38</v>
      </c>
      <c r="B31" s="205">
        <v>2.2477796077728271</v>
      </c>
      <c r="C31" s="205">
        <v>22.955955505371094</v>
      </c>
      <c r="D31" s="205">
        <v>1.9563758373260498</v>
      </c>
      <c r="E31" s="205">
        <v>2.8897724151611328</v>
      </c>
      <c r="F31" s="205">
        <v>2.1456420421600342</v>
      </c>
      <c r="G31" s="205">
        <v>148.99322509765625</v>
      </c>
      <c r="H31" s="205">
        <v>1.4489442110061646</v>
      </c>
      <c r="I31" s="205">
        <v>1.6103012561798096</v>
      </c>
      <c r="J31" s="205">
        <v>1.8782752752304077</v>
      </c>
      <c r="K31" s="205">
        <v>3.0684115886688232</v>
      </c>
    </row>
    <row r="32" spans="1:12" x14ac:dyDescent="0.3">
      <c r="A32" s="23" t="s">
        <v>39</v>
      </c>
      <c r="B32" s="205">
        <v>1.7938567399978638</v>
      </c>
      <c r="C32" s="205">
        <v>1.5616195201873779</v>
      </c>
      <c r="D32" s="205">
        <v>1.5747570991516113</v>
      </c>
      <c r="E32" s="205">
        <v>1.343548059463501</v>
      </c>
      <c r="F32" s="205">
        <v>1.6219937801361084</v>
      </c>
      <c r="G32" s="205">
        <v>1.533729076385498</v>
      </c>
      <c r="H32" s="205">
        <v>1.8350062370300293</v>
      </c>
      <c r="I32" s="205">
        <v>1.7528351545333862</v>
      </c>
      <c r="J32" s="205">
        <v>1.678581714630127</v>
      </c>
      <c r="K32" s="205">
        <v>1.5886150598526001</v>
      </c>
    </row>
    <row r="33" spans="1:11" x14ac:dyDescent="0.3">
      <c r="A33" s="23" t="s">
        <v>40</v>
      </c>
      <c r="B33" s="205">
        <v>1.7406284809112549</v>
      </c>
      <c r="C33" s="205">
        <v>1.6579338312149048</v>
      </c>
      <c r="D33" s="205">
        <v>1.5542995929718018</v>
      </c>
      <c r="E33" s="205">
        <v>1.4979656934738159</v>
      </c>
      <c r="F33" s="205">
        <v>1.52099609375</v>
      </c>
      <c r="G33" s="205">
        <v>1.5026572942733765</v>
      </c>
      <c r="H33" s="205">
        <v>1.4351011514663696</v>
      </c>
      <c r="I33" s="205">
        <v>1.8712282180786133</v>
      </c>
      <c r="J33" s="205">
        <v>1.5474585294723511</v>
      </c>
      <c r="K33" s="205">
        <v>1.585375189781189</v>
      </c>
    </row>
    <row r="34" spans="1:11" x14ac:dyDescent="0.3">
      <c r="A34" s="23" t="s">
        <v>41</v>
      </c>
      <c r="B34" s="205">
        <v>1.8051108121871948</v>
      </c>
      <c r="C34" s="205">
        <v>1.7641732692718506</v>
      </c>
      <c r="D34" s="205">
        <v>1.4674462080001831</v>
      </c>
      <c r="E34" s="205">
        <v>1.8298443555831909</v>
      </c>
      <c r="F34" s="205">
        <v>1.5413634777069092</v>
      </c>
      <c r="G34" s="205">
        <v>1.8689702749252319</v>
      </c>
      <c r="H34" s="205">
        <v>1.6323775053024292</v>
      </c>
      <c r="I34" s="205">
        <v>1.9948021173477173</v>
      </c>
      <c r="J34" s="205">
        <v>1.5910135507583618</v>
      </c>
      <c r="K34" s="205">
        <v>1.9307442903518677</v>
      </c>
    </row>
    <row r="35" spans="1:11" x14ac:dyDescent="0.3">
      <c r="A35" s="23" t="s">
        <v>42</v>
      </c>
      <c r="B35" s="205">
        <v>1.5699999332427979</v>
      </c>
      <c r="C35" s="205">
        <v>1.7624787092208862</v>
      </c>
      <c r="D35" s="205">
        <v>1.445537805557251</v>
      </c>
      <c r="E35" s="205">
        <v>1.5211663246154785</v>
      </c>
      <c r="F35" s="205">
        <v>1.5296460390090942</v>
      </c>
      <c r="G35" s="205">
        <v>1.7641857862472534</v>
      </c>
      <c r="H35" s="205">
        <v>1.4052261114120483</v>
      </c>
      <c r="I35" s="205">
        <v>1.8755520582199097</v>
      </c>
      <c r="J35" s="205">
        <v>1.497454047203064</v>
      </c>
      <c r="K35" s="205">
        <v>1.7649509906768799</v>
      </c>
    </row>
    <row r="36" spans="1:11" x14ac:dyDescent="0.3">
      <c r="A36" s="19" t="s">
        <v>43</v>
      </c>
      <c r="B36" s="204">
        <v>1.8052318096160889</v>
      </c>
      <c r="C36" s="204">
        <v>1.3018580675125122</v>
      </c>
      <c r="D36" s="204">
        <v>2.1798422336578369</v>
      </c>
      <c r="E36" s="204">
        <v>1.3748410940170288</v>
      </c>
      <c r="F36" s="204">
        <v>2.2989373207092285</v>
      </c>
      <c r="G36" s="204">
        <v>1.7179439067840576</v>
      </c>
      <c r="H36" s="204">
        <v>1.7739757299423218</v>
      </c>
      <c r="I36" s="204">
        <v>1.938399076461792</v>
      </c>
      <c r="J36" s="204">
        <v>2.1355471611022949</v>
      </c>
      <c r="K36" s="204">
        <v>1.6339880228042603</v>
      </c>
    </row>
    <row r="37" spans="1:11" x14ac:dyDescent="0.3">
      <c r="A37" s="23" t="s">
        <v>44</v>
      </c>
      <c r="B37" s="205">
        <v>1.5763691663742065</v>
      </c>
      <c r="C37" s="205">
        <v>1.2883536815643311</v>
      </c>
      <c r="D37" s="205">
        <v>1.6365141868591309</v>
      </c>
      <c r="E37" s="205">
        <v>1.4902927875518799</v>
      </c>
      <c r="F37" s="205">
        <v>1.7286580801010132</v>
      </c>
      <c r="G37" s="205">
        <v>1.8300559520721436</v>
      </c>
      <c r="H37" s="205">
        <v>1.6794154644012451</v>
      </c>
      <c r="I37" s="205">
        <v>2.1203312873840332</v>
      </c>
      <c r="J37" s="205">
        <v>1.6712135076522827</v>
      </c>
      <c r="K37" s="205">
        <v>1.7542164325714111</v>
      </c>
    </row>
    <row r="38" spans="1:11" x14ac:dyDescent="0.3">
      <c r="A38" s="23" t="s">
        <v>45</v>
      </c>
      <c r="B38" s="205">
        <v>2.4366183280944824</v>
      </c>
      <c r="C38" s="205">
        <v>1.3166663646697998</v>
      </c>
      <c r="D38" s="205">
        <v>3.5539166927337646</v>
      </c>
      <c r="E38" s="205">
        <v>1.197770357131958</v>
      </c>
      <c r="F38" s="205">
        <v>2.8741405010223389</v>
      </c>
      <c r="G38" s="205">
        <v>1.4266914129257202</v>
      </c>
      <c r="H38" s="205">
        <v>1.8880468606948853</v>
      </c>
      <c r="I38" s="205">
        <v>1.8101265430450439</v>
      </c>
      <c r="J38" s="205">
        <v>2.8681726455688477</v>
      </c>
      <c r="K38" s="205">
        <v>1.4834718704223633</v>
      </c>
    </row>
    <row r="39" spans="1:11" x14ac:dyDescent="0.3">
      <c r="A39" s="23" t="s">
        <v>46</v>
      </c>
      <c r="B39" s="205">
        <v>2.0147631168365479</v>
      </c>
      <c r="C39" s="205">
        <v>1.383902907371521</v>
      </c>
      <c r="D39" s="205">
        <v>1.508912205696106</v>
      </c>
      <c r="E39" s="205">
        <v>1.323438286781311</v>
      </c>
      <c r="F39" s="205">
        <v>1.9645674228668213</v>
      </c>
      <c r="G39" s="205">
        <v>1.3442249298095703</v>
      </c>
      <c r="H39" s="205">
        <v>1.2636363506317139</v>
      </c>
      <c r="I39" s="205">
        <v>1.2068965435028076</v>
      </c>
      <c r="J39" s="205">
        <v>1.6942577362060547</v>
      </c>
      <c r="K39" s="205">
        <v>1.3212641477584839</v>
      </c>
    </row>
    <row r="40" spans="1:11" x14ac:dyDescent="0.3">
      <c r="A40" s="19" t="s">
        <v>47</v>
      </c>
      <c r="B40" s="204">
        <v>1.492388129234314</v>
      </c>
      <c r="C40" s="204">
        <v>1.57292640209198</v>
      </c>
      <c r="D40" s="204">
        <v>1.4288178682327271</v>
      </c>
      <c r="E40" s="204">
        <v>1.3388806581497192</v>
      </c>
      <c r="F40" s="204">
        <v>1.4467827081680298</v>
      </c>
      <c r="G40" s="204">
        <v>1.4630815982818604</v>
      </c>
      <c r="H40" s="204">
        <v>1.3679534196853638</v>
      </c>
      <c r="I40" s="204">
        <v>1.4762852191925049</v>
      </c>
      <c r="J40" s="204">
        <v>1.4444876909255981</v>
      </c>
      <c r="K40" s="204">
        <v>1.4407341480255127</v>
      </c>
    </row>
    <row r="41" spans="1:11" x14ac:dyDescent="0.3">
      <c r="A41" s="19" t="s">
        <v>48</v>
      </c>
      <c r="B41" s="204">
        <v>1.5759230852127075</v>
      </c>
      <c r="C41" s="204">
        <v>1.3370139598846436</v>
      </c>
      <c r="D41" s="204">
        <v>1.5747392177581787</v>
      </c>
      <c r="E41" s="204">
        <v>1.4569764137268066</v>
      </c>
      <c r="F41" s="204">
        <v>1.7302536964416504</v>
      </c>
      <c r="G41" s="204">
        <v>1.6508704423904419</v>
      </c>
      <c r="H41" s="204">
        <v>1.7885432243347168</v>
      </c>
      <c r="I41" s="204">
        <v>1.7500618696212769</v>
      </c>
      <c r="J41" s="204">
        <v>1.7044162750244141</v>
      </c>
      <c r="K41" s="204">
        <v>1.6370714902877808</v>
      </c>
    </row>
    <row r="42" spans="1:11" x14ac:dyDescent="0.3">
      <c r="A42" s="23" t="s">
        <v>49</v>
      </c>
      <c r="B42" s="205">
        <v>1.4593856334686279</v>
      </c>
      <c r="C42" s="205">
        <v>1.2624462842941284</v>
      </c>
      <c r="D42" s="205">
        <v>1.5766305923461914</v>
      </c>
      <c r="E42" s="205">
        <v>1.4013252258300781</v>
      </c>
      <c r="F42" s="205">
        <v>1.8024909496307373</v>
      </c>
      <c r="G42" s="205">
        <v>1.6391923427581787</v>
      </c>
      <c r="H42" s="205">
        <v>1.8507357835769653</v>
      </c>
      <c r="I42" s="205">
        <v>1.709018349647522</v>
      </c>
      <c r="J42" s="205">
        <v>1.764296293258667</v>
      </c>
      <c r="K42" s="205">
        <v>1.6171454191207886</v>
      </c>
    </row>
    <row r="43" spans="1:11" x14ac:dyDescent="0.3">
      <c r="A43" s="23" t="s">
        <v>50</v>
      </c>
      <c r="B43" s="205">
        <v>2.2469494342803955</v>
      </c>
      <c r="C43" s="205">
        <v>1.251045823097229</v>
      </c>
      <c r="D43" s="205">
        <v>1.8702324628829956</v>
      </c>
      <c r="E43" s="205">
        <v>1.4501105546951294</v>
      </c>
      <c r="F43" s="205">
        <v>1.6549146175384521</v>
      </c>
      <c r="G43" s="205">
        <v>1.6037189960479736</v>
      </c>
      <c r="H43" s="205">
        <v>1.3842716217041016</v>
      </c>
      <c r="I43" s="205">
        <v>1.6865975856781006</v>
      </c>
      <c r="J43" s="205">
        <v>1.7345685958862305</v>
      </c>
      <c r="K43" s="205">
        <v>1.5738617181777954</v>
      </c>
    </row>
    <row r="44" spans="1:11" x14ac:dyDescent="0.3">
      <c r="A44" s="23" t="s">
        <v>51</v>
      </c>
      <c r="B44" s="205">
        <v>1.9361904859542847</v>
      </c>
      <c r="C44" s="205">
        <v>1.2194757461547852</v>
      </c>
      <c r="D44" s="205">
        <v>1.6769545078277588</v>
      </c>
      <c r="E44" s="205">
        <v>1.3832302093505859</v>
      </c>
      <c r="F44" s="205">
        <v>1.6463227272033691</v>
      </c>
      <c r="G44" s="205">
        <v>1.3626928329467773</v>
      </c>
      <c r="H44" s="205">
        <v>1.7888929843902588</v>
      </c>
      <c r="I44" s="205">
        <v>1.5564322471618652</v>
      </c>
      <c r="J44" s="205">
        <v>1.7037079334259033</v>
      </c>
      <c r="K44" s="205">
        <v>1.3971072435379028</v>
      </c>
    </row>
    <row r="45" spans="1:11" x14ac:dyDescent="0.3">
      <c r="A45" s="23" t="s">
        <v>52</v>
      </c>
      <c r="B45" s="205">
        <v>1.5065138339996338</v>
      </c>
      <c r="C45" s="205">
        <v>1.562518835067749</v>
      </c>
      <c r="D45" s="205">
        <v>1.4631603956222534</v>
      </c>
      <c r="E45" s="205">
        <v>1.7370353937149048</v>
      </c>
      <c r="F45" s="205">
        <v>1.498091459274292</v>
      </c>
      <c r="G45" s="205">
        <v>1.9836171865463257</v>
      </c>
      <c r="H45" s="205">
        <v>1.5327422618865967</v>
      </c>
      <c r="I45" s="205">
        <v>2.1458070278167725</v>
      </c>
      <c r="J45" s="205">
        <v>1.4972766637802124</v>
      </c>
      <c r="K45" s="205">
        <v>1.9276245832443237</v>
      </c>
    </row>
    <row r="46" spans="1:11" x14ac:dyDescent="0.3">
      <c r="A46" s="19" t="s">
        <v>53</v>
      </c>
      <c r="B46" s="204">
        <v>1.6155444383621216</v>
      </c>
      <c r="C46" s="204">
        <v>1.3321596384048462</v>
      </c>
      <c r="D46" s="204">
        <v>1.5438443422317505</v>
      </c>
      <c r="E46" s="204">
        <v>1.2893598079681396</v>
      </c>
      <c r="F46" s="204">
        <v>1.4825806617736816</v>
      </c>
      <c r="G46" s="204">
        <v>1.3481119871139526</v>
      </c>
      <c r="H46" s="204">
        <v>1.5784462690353394</v>
      </c>
      <c r="I46" s="204">
        <v>1.5281411409378052</v>
      </c>
      <c r="J46" s="204">
        <v>1.5257214307785034</v>
      </c>
      <c r="K46" s="204">
        <v>1.3609150648117065</v>
      </c>
    </row>
    <row r="47" spans="1:11" x14ac:dyDescent="0.3">
      <c r="A47" s="23" t="s">
        <v>54</v>
      </c>
      <c r="B47" s="205">
        <v>1.7289034128189087</v>
      </c>
      <c r="C47" s="205" t="s">
        <v>19</v>
      </c>
      <c r="D47" s="205">
        <v>1.446153998374939</v>
      </c>
      <c r="E47" s="205">
        <v>1.3860492706298828</v>
      </c>
      <c r="F47" s="205">
        <v>1.5325393676757813</v>
      </c>
      <c r="G47" s="205">
        <v>1.8485422134399414</v>
      </c>
      <c r="H47" s="205">
        <v>1.4785655736923218</v>
      </c>
      <c r="I47" s="205">
        <v>1.6420990228652954</v>
      </c>
      <c r="J47" s="205">
        <v>1.532351016998291</v>
      </c>
      <c r="K47" s="205">
        <v>1.7584116458892822</v>
      </c>
    </row>
    <row r="48" spans="1:11" x14ac:dyDescent="0.3">
      <c r="A48" s="23" t="s">
        <v>55</v>
      </c>
      <c r="B48" s="205">
        <v>1.5652189254760742</v>
      </c>
      <c r="C48" s="205">
        <v>1.3321596384048462</v>
      </c>
      <c r="D48" s="205">
        <v>1.3751072883605957</v>
      </c>
      <c r="E48" s="205">
        <v>1.3737931251525879</v>
      </c>
      <c r="F48" s="205">
        <v>1.441283106803894</v>
      </c>
      <c r="G48" s="205">
        <v>1.3262466192245483</v>
      </c>
      <c r="H48" s="205" t="s">
        <v>19</v>
      </c>
      <c r="I48" s="205" t="s">
        <v>19</v>
      </c>
      <c r="J48" s="205">
        <v>1.4817070960998535</v>
      </c>
      <c r="K48" s="205">
        <v>1.346691370010376</v>
      </c>
    </row>
    <row r="49" spans="1:11" x14ac:dyDescent="0.3">
      <c r="A49" s="23" t="s">
        <v>56</v>
      </c>
      <c r="B49" s="205">
        <v>1.8797953128814697</v>
      </c>
      <c r="C49" s="205" t="s">
        <v>19</v>
      </c>
      <c r="D49" s="205">
        <v>1.6419945955276489</v>
      </c>
      <c r="E49" s="205">
        <v>1.1817651987075806</v>
      </c>
      <c r="F49" s="205">
        <v>1.469659686088562</v>
      </c>
      <c r="G49" s="205">
        <v>1.2723383903503418</v>
      </c>
      <c r="H49" s="205">
        <v>1.5881383419036865</v>
      </c>
      <c r="I49" s="205">
        <v>1.5123456716537476</v>
      </c>
      <c r="J49" s="205">
        <v>1.538001537322998</v>
      </c>
      <c r="K49" s="205">
        <v>1.3011835813522339</v>
      </c>
    </row>
    <row r="50" spans="1:11" x14ac:dyDescent="0.3">
      <c r="A50" s="19" t="s">
        <v>57</v>
      </c>
      <c r="B50" s="204">
        <v>1.4789751768112183</v>
      </c>
      <c r="C50" s="204">
        <v>1.3975777626037598</v>
      </c>
      <c r="D50" s="204">
        <v>1.4014279842376709</v>
      </c>
      <c r="E50" s="204">
        <v>1.3267828226089478</v>
      </c>
      <c r="F50" s="204">
        <v>1.5017999410629272</v>
      </c>
      <c r="G50" s="204">
        <v>1.4398274421691895</v>
      </c>
      <c r="H50" s="204">
        <v>1.431678295135498</v>
      </c>
      <c r="I50" s="204">
        <v>1.6380137205123901</v>
      </c>
      <c r="J50" s="204">
        <v>1.4536830186843872</v>
      </c>
      <c r="K50" s="204">
        <v>1.438750147819519</v>
      </c>
    </row>
    <row r="51" spans="1:11" x14ac:dyDescent="0.3">
      <c r="A51" s="23" t="s">
        <v>58</v>
      </c>
      <c r="B51" s="205">
        <v>1.4409022331237793</v>
      </c>
      <c r="C51" s="205">
        <v>1.3356518745422363</v>
      </c>
      <c r="D51" s="205">
        <v>1.69318687915802</v>
      </c>
      <c r="E51" s="205">
        <v>1.6521100997924805</v>
      </c>
      <c r="F51" s="205">
        <v>1.8030713796615601</v>
      </c>
      <c r="G51" s="205">
        <v>1.7378712892532349</v>
      </c>
      <c r="H51" s="205" t="s">
        <v>19</v>
      </c>
      <c r="I51" s="205" t="s">
        <v>19</v>
      </c>
      <c r="J51" s="205">
        <v>1.5726265907287598</v>
      </c>
      <c r="K51" s="205">
        <v>1.4577090740203857</v>
      </c>
    </row>
    <row r="52" spans="1:11" x14ac:dyDescent="0.3">
      <c r="A52" s="23" t="s">
        <v>59</v>
      </c>
      <c r="B52" s="205">
        <v>1.6262307167053223</v>
      </c>
      <c r="C52" s="205">
        <v>1.8821243047714233</v>
      </c>
      <c r="D52" s="205">
        <v>1.4338952302932739</v>
      </c>
      <c r="E52" s="205">
        <v>1.9855446815490723</v>
      </c>
      <c r="F52" s="205">
        <v>1.4149633646011353</v>
      </c>
      <c r="G52" s="205">
        <v>1.6658852100372314</v>
      </c>
      <c r="H52" s="205" t="s">
        <v>19</v>
      </c>
      <c r="I52" s="205" t="s">
        <v>19</v>
      </c>
      <c r="J52" s="205">
        <v>1.487654447555542</v>
      </c>
      <c r="K52" s="205">
        <v>1.7687673568725586</v>
      </c>
    </row>
    <row r="53" spans="1:11" x14ac:dyDescent="0.3">
      <c r="A53" s="23" t="s">
        <v>60</v>
      </c>
      <c r="B53" s="205">
        <v>1.5056760311126709</v>
      </c>
      <c r="C53" s="205">
        <v>1.3138848543167114</v>
      </c>
      <c r="D53" s="205">
        <v>1.4014879465103149</v>
      </c>
      <c r="E53" s="205">
        <v>1.2191269397735596</v>
      </c>
      <c r="F53" s="205">
        <v>1.4710850715637207</v>
      </c>
      <c r="G53" s="205">
        <v>1.3850303888320923</v>
      </c>
      <c r="H53" s="205">
        <v>1.4207124710083008</v>
      </c>
      <c r="I53" s="205">
        <v>1.5277091264724731</v>
      </c>
      <c r="J53" s="205">
        <v>1.4530706405639648</v>
      </c>
      <c r="K53" s="205">
        <v>1.3774402141571045</v>
      </c>
    </row>
    <row r="54" spans="1:11" x14ac:dyDescent="0.3">
      <c r="A54" s="23" t="s">
        <v>61</v>
      </c>
      <c r="B54" s="205">
        <v>1.4218796491622925</v>
      </c>
      <c r="C54" s="205">
        <v>1.3755598068237305</v>
      </c>
      <c r="D54" s="205">
        <v>1.3977924585342407</v>
      </c>
      <c r="E54" s="205">
        <v>1.3489608764648438</v>
      </c>
      <c r="F54" s="205">
        <v>1.4943045377731323</v>
      </c>
      <c r="G54" s="205">
        <v>1.455957293510437</v>
      </c>
      <c r="H54" s="205">
        <v>1.4332606792449951</v>
      </c>
      <c r="I54" s="205">
        <v>1.684542179107666</v>
      </c>
      <c r="J54" s="205">
        <v>1.4364337921142578</v>
      </c>
      <c r="K54" s="205">
        <v>1.4622751474380493</v>
      </c>
    </row>
    <row r="55" spans="1:11" x14ac:dyDescent="0.3">
      <c r="A55" s="19" t="s">
        <v>62</v>
      </c>
      <c r="B55" s="204">
        <v>1.4050517082214355</v>
      </c>
      <c r="C55" s="204">
        <v>1.552005410194397</v>
      </c>
      <c r="D55" s="204">
        <v>1.3100310564041138</v>
      </c>
      <c r="E55" s="204">
        <v>1.2882518768310547</v>
      </c>
      <c r="F55" s="204">
        <v>1.4327392578125</v>
      </c>
      <c r="G55" s="204">
        <v>1.4743082523345947</v>
      </c>
      <c r="H55" s="204">
        <v>1.3004542589187622</v>
      </c>
      <c r="I55" s="204">
        <v>1.4931318759918213</v>
      </c>
      <c r="J55" s="204">
        <v>1.3690426349639893</v>
      </c>
      <c r="K55" s="204">
        <v>1.4240410327911377</v>
      </c>
    </row>
    <row r="56" spans="1:11" x14ac:dyDescent="0.3">
      <c r="A56" s="23" t="s">
        <v>103</v>
      </c>
      <c r="B56" s="205">
        <v>1.2088527679443359</v>
      </c>
      <c r="C56" s="205">
        <v>1.2946928739547729</v>
      </c>
      <c r="D56" s="205">
        <v>1.0579181909561157</v>
      </c>
      <c r="E56" s="205">
        <v>1.1489589214324951</v>
      </c>
      <c r="F56" s="205">
        <v>1.0683159828186035</v>
      </c>
      <c r="G56" s="205">
        <v>1.3012772798538208</v>
      </c>
      <c r="H56" s="205">
        <v>1.117977499961853</v>
      </c>
      <c r="I56" s="205">
        <v>1.5540540218353271</v>
      </c>
      <c r="J56" s="205">
        <v>1.0900475978851318</v>
      </c>
      <c r="K56" s="205">
        <v>1.3684509992599487</v>
      </c>
    </row>
    <row r="57" spans="1:11" x14ac:dyDescent="0.3">
      <c r="A57" s="23" t="s">
        <v>64</v>
      </c>
      <c r="B57" s="205">
        <v>1.5183461904525757</v>
      </c>
      <c r="C57" s="205">
        <v>1.3686614036560059</v>
      </c>
      <c r="D57" s="205">
        <v>1.0582669973373413</v>
      </c>
      <c r="E57" s="205">
        <v>1.1874340772628784</v>
      </c>
      <c r="F57" s="205">
        <v>1.3260444402694702</v>
      </c>
      <c r="G57" s="205">
        <v>1.4199364185333252</v>
      </c>
      <c r="H57" s="205" t="s">
        <v>19</v>
      </c>
      <c r="I57" s="205" t="s">
        <v>19</v>
      </c>
      <c r="J57" s="205">
        <v>1.3530946969985962</v>
      </c>
      <c r="K57" s="205">
        <v>1.4044538736343384</v>
      </c>
    </row>
    <row r="58" spans="1:11" x14ac:dyDescent="0.3">
      <c r="A58" s="23" t="s">
        <v>65</v>
      </c>
      <c r="B58" s="205">
        <v>1.3975704908370972</v>
      </c>
      <c r="C58" s="205">
        <v>1.56778883934021</v>
      </c>
      <c r="D58" s="205">
        <v>1.3173025846481323</v>
      </c>
      <c r="E58" s="205">
        <v>1.2910417318344116</v>
      </c>
      <c r="F58" s="205">
        <v>1.4731535911560059</v>
      </c>
      <c r="G58" s="205">
        <v>1.4982402324676514</v>
      </c>
      <c r="H58" s="205">
        <v>1.3116390705108643</v>
      </c>
      <c r="I58" s="205">
        <v>1.4862384796142578</v>
      </c>
      <c r="J58" s="205">
        <v>1.3816839456558228</v>
      </c>
      <c r="K58" s="205">
        <v>1.428288459777832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2.1344935894012451</v>
      </c>
      <c r="C60" s="205">
        <v>1.5353125333786011</v>
      </c>
      <c r="D60" s="205">
        <v>1.4733448028564453</v>
      </c>
      <c r="E60" s="205">
        <v>1.3459930419921875</v>
      </c>
      <c r="F60" s="205">
        <v>1.4405108690261841</v>
      </c>
      <c r="G60" s="205">
        <v>1.3735772371292114</v>
      </c>
      <c r="H60" s="205">
        <v>1.466724157333374</v>
      </c>
      <c r="I60" s="205">
        <v>1.7021414041519165</v>
      </c>
      <c r="J60" s="205">
        <v>1.4998228549957275</v>
      </c>
      <c r="K60" s="205">
        <v>1.4610644578933716</v>
      </c>
    </row>
    <row r="61" spans="1:11" x14ac:dyDescent="0.3">
      <c r="A61" s="23" t="s">
        <v>68</v>
      </c>
      <c r="B61" s="205">
        <v>1.9597854614257813</v>
      </c>
      <c r="C61" s="205">
        <v>1.7675342559814453</v>
      </c>
      <c r="D61" s="205">
        <v>1.3774487972259521</v>
      </c>
      <c r="E61" s="205">
        <v>1.7378256320953369</v>
      </c>
      <c r="F61" s="205">
        <v>1.8264846801757813</v>
      </c>
      <c r="G61" s="205">
        <v>2.6189815998077393</v>
      </c>
      <c r="H61" s="205">
        <v>1.6669552326202393</v>
      </c>
      <c r="I61" s="205">
        <v>1.988452672958374</v>
      </c>
      <c r="J61" s="205">
        <v>1.731025218963623</v>
      </c>
      <c r="K61" s="205">
        <v>2.3002502918243408</v>
      </c>
    </row>
    <row r="62" spans="1:11" x14ac:dyDescent="0.3">
      <c r="A62" s="23" t="s">
        <v>69</v>
      </c>
      <c r="B62" s="205">
        <v>1.9375231266021729</v>
      </c>
      <c r="C62" s="205">
        <v>1.2955104112625122</v>
      </c>
      <c r="D62" s="205">
        <v>1.361930251121521</v>
      </c>
      <c r="E62" s="205">
        <v>1.9012346267700195</v>
      </c>
      <c r="F62" s="205">
        <v>1.5444598197937012</v>
      </c>
      <c r="G62" s="205">
        <v>1.8125687837600708</v>
      </c>
      <c r="H62" s="205">
        <v>1.4751380681991577</v>
      </c>
      <c r="I62" s="205">
        <v>2.4856512546539307</v>
      </c>
      <c r="J62" s="205">
        <v>1.5124911069869995</v>
      </c>
      <c r="K62" s="205">
        <v>2.0903389453887939</v>
      </c>
    </row>
    <row r="63" spans="1:11" x14ac:dyDescent="0.3">
      <c r="A63" s="23" t="s">
        <v>70</v>
      </c>
      <c r="B63" s="205">
        <v>2.1153671741485596</v>
      </c>
      <c r="C63" s="205">
        <v>1.3432995080947876</v>
      </c>
      <c r="D63" s="205">
        <v>1.6646507978439331</v>
      </c>
      <c r="E63" s="205">
        <v>2.0457644462585449</v>
      </c>
      <c r="F63" s="205">
        <v>1.6856620311737061</v>
      </c>
      <c r="G63" s="205">
        <v>2.5348641872406006</v>
      </c>
      <c r="H63" s="205">
        <v>2.0142970085144043</v>
      </c>
      <c r="I63" s="205">
        <v>2.3658332824707031</v>
      </c>
      <c r="J63" s="205">
        <v>1.7378779649734497</v>
      </c>
      <c r="K63" s="205">
        <v>2.4350626468658447</v>
      </c>
    </row>
    <row r="64" spans="1:11" x14ac:dyDescent="0.3">
      <c r="A64" s="23" t="s">
        <v>71</v>
      </c>
      <c r="B64" s="205">
        <v>1.7684744596481323</v>
      </c>
      <c r="C64" s="205">
        <v>1.7004764080047607</v>
      </c>
      <c r="D64" s="205">
        <v>1.527295708656311</v>
      </c>
      <c r="E64" s="205">
        <v>1.6116586923599243</v>
      </c>
      <c r="F64" s="205">
        <v>1.5372737646102905</v>
      </c>
      <c r="G64" s="205">
        <v>1.742154598236084</v>
      </c>
      <c r="H64" s="205">
        <v>1.5789533853530884</v>
      </c>
      <c r="I64" s="205">
        <v>1.9554386138916016</v>
      </c>
      <c r="J64" s="205">
        <v>1.5748238563537598</v>
      </c>
      <c r="K64" s="205">
        <v>1.8014281988143921</v>
      </c>
    </row>
    <row r="65" spans="1:11" x14ac:dyDescent="0.3">
      <c r="A65" s="23" t="s">
        <v>72</v>
      </c>
      <c r="B65" s="205">
        <v>2.0127937793731689</v>
      </c>
      <c r="C65" s="205" t="s">
        <v>19</v>
      </c>
      <c r="D65" s="205">
        <v>1.7198655605316162</v>
      </c>
      <c r="E65" s="205">
        <v>1.4566433429718018</v>
      </c>
      <c r="F65" s="205">
        <v>1.7233134508132935</v>
      </c>
      <c r="G65" s="205">
        <v>1.9435306787490845</v>
      </c>
      <c r="H65" s="205">
        <v>1.6818941831588745</v>
      </c>
      <c r="I65" s="205">
        <v>2.404571533203125</v>
      </c>
      <c r="J65" s="205">
        <v>1.747408390045166</v>
      </c>
      <c r="K65" s="205">
        <v>1.8540662527084351</v>
      </c>
    </row>
    <row r="66" spans="1:11" x14ac:dyDescent="0.3">
      <c r="A66" s="23" t="s">
        <v>73</v>
      </c>
      <c r="B66" s="205">
        <v>1.6519161462783813</v>
      </c>
      <c r="C66" s="205">
        <v>1.5616195201873779</v>
      </c>
      <c r="D66" s="205">
        <v>1.4379292726516724</v>
      </c>
      <c r="E66" s="205">
        <v>1.2886272668838501</v>
      </c>
      <c r="F66" s="205">
        <v>1.6068843603134155</v>
      </c>
      <c r="G66" s="205">
        <v>1.5100178718566895</v>
      </c>
      <c r="H66" s="205">
        <v>1.8491060733795166</v>
      </c>
      <c r="I66" s="205">
        <v>1.7050855159759521</v>
      </c>
      <c r="J66" s="205">
        <v>1.6599982976913452</v>
      </c>
      <c r="K66" s="205">
        <v>1.5625275373458862</v>
      </c>
    </row>
    <row r="67" spans="1:11" x14ac:dyDescent="0.3">
      <c r="A67" s="23" t="s">
        <v>74</v>
      </c>
      <c r="B67" s="205">
        <v>2.2988786697387695</v>
      </c>
      <c r="C67" s="205">
        <v>22.955955505371094</v>
      </c>
      <c r="D67" s="205">
        <v>1.893195629119873</v>
      </c>
      <c r="E67" s="205">
        <v>2.2916014194488525</v>
      </c>
      <c r="F67" s="205">
        <v>2.1456420421600342</v>
      </c>
      <c r="G67" s="205">
        <v>148.99322509765625</v>
      </c>
      <c r="H67" s="205">
        <v>1.427849292755127</v>
      </c>
      <c r="I67" s="205">
        <v>1.7530421018600464</v>
      </c>
      <c r="J67" s="205">
        <v>1.8668869733810425</v>
      </c>
      <c r="K67" s="205">
        <v>4.0523004531860352</v>
      </c>
    </row>
    <row r="68" spans="1:11" x14ac:dyDescent="0.3">
      <c r="A68" s="23" t="s">
        <v>75</v>
      </c>
      <c r="B68" s="205">
        <v>2.4534637928009033</v>
      </c>
      <c r="C68" s="205">
        <v>1.3166663646697998</v>
      </c>
      <c r="D68" s="205">
        <v>3.7428932189941406</v>
      </c>
      <c r="E68" s="205">
        <v>1.1968626976013184</v>
      </c>
      <c r="F68" s="205">
        <v>2.788320779800415</v>
      </c>
      <c r="G68" s="205">
        <v>1.4624885320663452</v>
      </c>
      <c r="H68" s="205">
        <v>1.9877246618270874</v>
      </c>
      <c r="I68" s="205">
        <v>1.3571428060531616</v>
      </c>
      <c r="J68" s="205">
        <v>2.9243779182434082</v>
      </c>
      <c r="K68" s="205">
        <v>1.3308953046798706</v>
      </c>
    </row>
    <row r="69" spans="1:11" x14ac:dyDescent="0.3">
      <c r="A69" s="23" t="s">
        <v>76</v>
      </c>
      <c r="B69" s="205">
        <v>1.5317530632019043</v>
      </c>
      <c r="C69" s="205">
        <v>1.2771875858306885</v>
      </c>
      <c r="D69" s="205">
        <v>1.6778936386108398</v>
      </c>
      <c r="E69" s="205">
        <v>1.5942809581756592</v>
      </c>
      <c r="F69" s="205">
        <v>1.8152875900268555</v>
      </c>
      <c r="G69" s="205">
        <v>1.981447696685791</v>
      </c>
      <c r="H69" s="205">
        <v>1.7663414478302002</v>
      </c>
      <c r="I69" s="205">
        <v>2.0204517841339111</v>
      </c>
      <c r="J69" s="205">
        <v>1.7290259599685669</v>
      </c>
      <c r="K69" s="205">
        <v>1.8622459173202515</v>
      </c>
    </row>
    <row r="70" spans="1:11" x14ac:dyDescent="0.3">
      <c r="A70" s="23" t="s">
        <v>77</v>
      </c>
      <c r="B70" s="205">
        <v>1.8483712673187256</v>
      </c>
      <c r="C70" s="205">
        <v>1.5884792804718018</v>
      </c>
      <c r="D70" s="205">
        <v>1.7208377122879028</v>
      </c>
      <c r="E70" s="205">
        <v>1.492733359336853</v>
      </c>
      <c r="F70" s="205">
        <v>1.6663066148757935</v>
      </c>
      <c r="G70" s="205">
        <v>1.7574067115783691</v>
      </c>
      <c r="H70" s="205">
        <v>1.5614639520645142</v>
      </c>
      <c r="I70" s="205">
        <v>2.5098621845245361</v>
      </c>
      <c r="J70" s="205">
        <v>1.6686009168624878</v>
      </c>
      <c r="K70" s="205">
        <v>1.8673505783081055</v>
      </c>
    </row>
    <row r="71" spans="1:11" x14ac:dyDescent="0.3">
      <c r="A71" s="23" t="s">
        <v>78</v>
      </c>
      <c r="B71" s="205">
        <v>1.4390867948532104</v>
      </c>
      <c r="C71" s="205">
        <v>1.3158432245254517</v>
      </c>
      <c r="D71" s="205">
        <v>1.4206894636154175</v>
      </c>
      <c r="E71" s="205">
        <v>1.2962392568588257</v>
      </c>
      <c r="F71" s="205">
        <v>1.4407552480697632</v>
      </c>
      <c r="G71" s="205">
        <v>1.4555569887161255</v>
      </c>
      <c r="H71" s="205" t="s">
        <v>19</v>
      </c>
      <c r="I71" s="205" t="s">
        <v>19</v>
      </c>
      <c r="J71" s="205">
        <v>1.4338394403457642</v>
      </c>
      <c r="K71" s="205">
        <v>1.380321741104126</v>
      </c>
    </row>
    <row r="72" spans="1:11" x14ac:dyDescent="0.3">
      <c r="A72" s="23" t="s">
        <v>79</v>
      </c>
      <c r="B72" s="205">
        <v>1.5095454454421997</v>
      </c>
      <c r="C72" s="205">
        <v>1.263973593711853</v>
      </c>
      <c r="D72" s="205">
        <v>1.6165587902069092</v>
      </c>
      <c r="E72" s="205">
        <v>1.3915694952011108</v>
      </c>
      <c r="F72" s="205">
        <v>1.782617449760437</v>
      </c>
      <c r="G72" s="205">
        <v>1.6097460985183716</v>
      </c>
      <c r="H72" s="205">
        <v>1.8459354639053345</v>
      </c>
      <c r="I72" s="205">
        <v>1.7050551176071167</v>
      </c>
      <c r="J72" s="205">
        <v>1.7575995922088623</v>
      </c>
      <c r="K72" s="205">
        <v>1.5981780290603638</v>
      </c>
    </row>
    <row r="73" spans="1:11" x14ac:dyDescent="0.3">
      <c r="A73" s="23" t="s">
        <v>80</v>
      </c>
      <c r="B73" s="205">
        <v>1.4847722053527832</v>
      </c>
      <c r="C73" s="205">
        <v>1.5012569427490234</v>
      </c>
      <c r="D73" s="205">
        <v>1.4631599187850952</v>
      </c>
      <c r="E73" s="205">
        <v>1.7359268665313721</v>
      </c>
      <c r="F73" s="205">
        <v>1.4982748031616211</v>
      </c>
      <c r="G73" s="205">
        <v>1.9742209911346436</v>
      </c>
      <c r="H73" s="205">
        <v>1.5327422618865967</v>
      </c>
      <c r="I73" s="205">
        <v>2.1458070278167725</v>
      </c>
      <c r="J73" s="205">
        <v>1.4962868690490723</v>
      </c>
      <c r="K73" s="205">
        <v>1.9227499961853027</v>
      </c>
    </row>
    <row r="74" spans="1:11" x14ac:dyDescent="0.3">
      <c r="A74" s="23" t="s">
        <v>81</v>
      </c>
      <c r="B74" s="205">
        <v>1.4409022331237793</v>
      </c>
      <c r="C74" s="205">
        <v>1.3356518745422363</v>
      </c>
      <c r="D74" s="205">
        <v>2.1914894580841064</v>
      </c>
      <c r="E74" s="205" t="s">
        <v>19</v>
      </c>
      <c r="F74" s="205">
        <v>1.9964699745178223</v>
      </c>
      <c r="G74" s="205">
        <v>1.7299050092697144</v>
      </c>
      <c r="H74" s="205" t="s">
        <v>19</v>
      </c>
      <c r="I74" s="205" t="s">
        <v>19</v>
      </c>
      <c r="J74" s="205">
        <v>1.5855926275253296</v>
      </c>
      <c r="K74" s="205">
        <v>1.4499956369400024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A1FF-8FF8-4992-92FE-F8F1755B2E97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1.6486534463500244</v>
      </c>
      <c r="C6" s="207">
        <v>1.5800709530263515</v>
      </c>
      <c r="D6" s="207">
        <v>1.5509333469803406</v>
      </c>
      <c r="E6" s="207">
        <v>1.5214336179451204</v>
      </c>
      <c r="F6" s="207">
        <v>1.6087028396231295</v>
      </c>
      <c r="G6" s="207">
        <v>1.6922086202392754</v>
      </c>
      <c r="H6" s="207">
        <v>1.6571602507601961</v>
      </c>
      <c r="I6" s="207">
        <v>1.9010068406747822</v>
      </c>
      <c r="J6" s="207">
        <v>1.60660092761185</v>
      </c>
      <c r="K6" s="207">
        <v>1.7166302376276321</v>
      </c>
    </row>
    <row r="7" spans="1:13" x14ac:dyDescent="0.2">
      <c r="A7" s="17" t="s">
        <v>13</v>
      </c>
      <c r="B7" s="208">
        <v>1.6425404338674638</v>
      </c>
      <c r="C7" s="208">
        <v>1.5260909026131106</v>
      </c>
      <c r="D7" s="208">
        <v>1.614554442065816</v>
      </c>
      <c r="E7" s="208">
        <v>1.5108293084620583</v>
      </c>
      <c r="F7" s="208">
        <v>1.7167844006060098</v>
      </c>
      <c r="G7" s="208">
        <v>1.7169441802207015</v>
      </c>
      <c r="H7" s="208">
        <v>1.8357369722154688</v>
      </c>
      <c r="I7" s="208">
        <v>1.7839030310741049</v>
      </c>
      <c r="J7" s="208">
        <v>1.7246192495725312</v>
      </c>
      <c r="K7" s="208">
        <v>1.6979399497862542</v>
      </c>
    </row>
    <row r="8" spans="1:13" x14ac:dyDescent="0.2">
      <c r="A8" s="17" t="s">
        <v>14</v>
      </c>
      <c r="B8" s="208">
        <v>1.6498097724137384</v>
      </c>
      <c r="C8" s="208">
        <v>1.5873502362094094</v>
      </c>
      <c r="D8" s="208">
        <v>1.5313162789154886</v>
      </c>
      <c r="E8" s="208">
        <v>1.5240570663942408</v>
      </c>
      <c r="F8" s="208">
        <v>1.5641815851389191</v>
      </c>
      <c r="G8" s="208">
        <v>1.683252362106501</v>
      </c>
      <c r="H8" s="208">
        <v>1.5389360131818337</v>
      </c>
      <c r="I8" s="208">
        <v>1.9442890546354696</v>
      </c>
      <c r="J8" s="208">
        <v>1.5593007931808285</v>
      </c>
      <c r="K8" s="208">
        <v>1.722589667869036</v>
      </c>
    </row>
    <row r="9" spans="1:13" x14ac:dyDescent="0.2">
      <c r="A9" s="19" t="s">
        <v>15</v>
      </c>
      <c r="B9" s="209">
        <v>1.7020991985717935</v>
      </c>
      <c r="C9" s="209" t="e">
        <v>#VALUE!</v>
      </c>
      <c r="D9" s="209">
        <v>1.5684492619339279</v>
      </c>
      <c r="E9" s="209">
        <v>1.326911916489113</v>
      </c>
      <c r="F9" s="209">
        <v>1.5935948369376549</v>
      </c>
      <c r="G9" s="209">
        <v>1.5983318541723159</v>
      </c>
      <c r="H9" s="209">
        <v>1.5513063131971414</v>
      </c>
      <c r="I9" s="209">
        <v>1.9020792025971869</v>
      </c>
      <c r="J9" s="209">
        <v>1.5876708828516943</v>
      </c>
      <c r="K9" s="209">
        <v>1.5886555407957934</v>
      </c>
    </row>
    <row r="10" spans="1:13" x14ac:dyDescent="0.3">
      <c r="A10" s="28" t="s">
        <v>16</v>
      </c>
      <c r="B10" s="210" t="e">
        <v>#VALUE!</v>
      </c>
      <c r="C10" s="210" t="e">
        <v>#VALUE!</v>
      </c>
      <c r="D10" s="210">
        <v>1.5644153064550668</v>
      </c>
      <c r="E10" s="210">
        <v>1.3128300569292979</v>
      </c>
      <c r="F10" s="210">
        <v>1.6232294441642641</v>
      </c>
      <c r="G10" s="210">
        <v>1.5492653358710635</v>
      </c>
      <c r="H10" s="210">
        <v>1.449456726394251</v>
      </c>
      <c r="I10" s="210" t="e">
        <v>#VALUE!</v>
      </c>
      <c r="J10" s="210">
        <v>1.572908508077326</v>
      </c>
      <c r="K10" s="210">
        <v>1.4032949830834835</v>
      </c>
    </row>
    <row r="11" spans="1:13" x14ac:dyDescent="0.3">
      <c r="A11" s="28" t="s">
        <v>17</v>
      </c>
      <c r="B11" s="210">
        <v>1.6655446691827558</v>
      </c>
      <c r="C11" s="210" t="e">
        <v>#VALUE!</v>
      </c>
      <c r="D11" s="210">
        <v>1.5747426274633054</v>
      </c>
      <c r="E11" s="210" t="e">
        <v>#VALUE!</v>
      </c>
      <c r="F11" s="210">
        <v>1.5597211082692655</v>
      </c>
      <c r="G11" s="210">
        <v>1.6405153867299538</v>
      </c>
      <c r="H11" s="210">
        <v>1.6597504357933353</v>
      </c>
      <c r="I11" s="210" t="e">
        <v>#VALUE!</v>
      </c>
      <c r="J11" s="210">
        <v>1.5995251253726992</v>
      </c>
      <c r="K11" s="210">
        <v>1.8846291063911678</v>
      </c>
    </row>
    <row r="12" spans="1:13" x14ac:dyDescent="0.3">
      <c r="A12" s="28" t="s">
        <v>18</v>
      </c>
      <c r="B12" s="210">
        <v>1.7390120463557786</v>
      </c>
      <c r="C12" s="210" t="e">
        <v>#VALUE!</v>
      </c>
      <c r="D12" s="210">
        <v>1.5944308758626378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1.6566794268208465</v>
      </c>
      <c r="K12" s="210" t="e">
        <v>#VALUE!</v>
      </c>
    </row>
    <row r="13" spans="1:13" x14ac:dyDescent="0.2">
      <c r="A13" s="19" t="s">
        <v>20</v>
      </c>
      <c r="B13" s="209">
        <v>1.5779708813908646</v>
      </c>
      <c r="C13" s="209" t="e">
        <v>#VALUE!</v>
      </c>
      <c r="D13" s="209">
        <v>1.6145262657643509</v>
      </c>
      <c r="E13" s="209">
        <v>1.5883719924668454</v>
      </c>
      <c r="F13" s="209">
        <v>1.6128614210032137</v>
      </c>
      <c r="G13" s="209">
        <v>1.7119996584318182</v>
      </c>
      <c r="H13" s="209">
        <v>1.8493999892233306</v>
      </c>
      <c r="I13" s="209">
        <v>1.9230759788799108</v>
      </c>
      <c r="J13" s="209">
        <v>1.6602887189623636</v>
      </c>
      <c r="K13" s="209">
        <v>1.7296325835103541</v>
      </c>
    </row>
    <row r="14" spans="1:13" x14ac:dyDescent="0.2">
      <c r="A14" s="23" t="s">
        <v>21</v>
      </c>
      <c r="B14" s="210">
        <v>1.652787004819966</v>
      </c>
      <c r="C14" s="210" t="e">
        <v>#VALUE!</v>
      </c>
      <c r="D14" s="210">
        <v>1.6042650715081472</v>
      </c>
      <c r="E14" s="210">
        <v>1.6064618164983515</v>
      </c>
      <c r="F14" s="210">
        <v>1.6113724626141299</v>
      </c>
      <c r="G14" s="210">
        <v>1.7821027422338565</v>
      </c>
      <c r="H14" s="210">
        <v>1.5694390304167942</v>
      </c>
      <c r="I14" s="210">
        <v>1.7710350817319425</v>
      </c>
      <c r="J14" s="210">
        <v>1.5993617884399007</v>
      </c>
      <c r="K14" s="210">
        <v>1.7251777924028979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1.5548765602207459</v>
      </c>
      <c r="E15" s="210" t="e">
        <v>#VALUE!</v>
      </c>
      <c r="F15" s="210">
        <v>1.5811917569031557</v>
      </c>
      <c r="G15" s="210" t="e">
        <v>#VALUE!</v>
      </c>
      <c r="H15" s="210">
        <v>1.4076587461182808</v>
      </c>
      <c r="I15" s="210" t="e">
        <v>#VALUE!</v>
      </c>
      <c r="J15" s="210">
        <v>1.5600982241360903</v>
      </c>
      <c r="K15" s="210">
        <v>1.9940525354294256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 t="e">
        <v>#VALUE!</v>
      </c>
      <c r="E16" s="210" t="e">
        <v>#VALUE!</v>
      </c>
      <c r="F16" s="210">
        <v>1.7497572435051716</v>
      </c>
      <c r="G16" s="210">
        <v>2.0467602965331455</v>
      </c>
      <c r="H16" s="210">
        <v>2.0185093759626174</v>
      </c>
      <c r="I16" s="210">
        <v>2.5711960382747225</v>
      </c>
      <c r="J16" s="210">
        <v>1.8602810218172696</v>
      </c>
      <c r="K16" s="210">
        <v>2.2894957713670969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>
        <v>1.6856570593646463</v>
      </c>
      <c r="E17" s="210" t="e">
        <v>#VALUE!</v>
      </c>
      <c r="F17" s="210">
        <v>1.7752890902068394</v>
      </c>
      <c r="G17" s="210" t="e">
        <v>#VALUE!</v>
      </c>
      <c r="H17" s="210">
        <v>4.7373060684183024</v>
      </c>
      <c r="I17" s="210" t="e">
        <v>#VALUE!</v>
      </c>
      <c r="J17" s="210">
        <v>2.256655574259899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1.6916714236314006</v>
      </c>
      <c r="E18" s="210" t="e">
        <v>#VALUE!</v>
      </c>
      <c r="F18" s="210">
        <v>1.7710040665848366</v>
      </c>
      <c r="G18" s="210" t="e">
        <v>#VALUE!</v>
      </c>
      <c r="H18" s="210">
        <v>1.962552748644764</v>
      </c>
      <c r="I18" s="210" t="e">
        <v>#VALUE!</v>
      </c>
      <c r="J18" s="210">
        <v>1.7670949703985683</v>
      </c>
      <c r="K18" s="210">
        <v>1.6788810977127555</v>
      </c>
    </row>
    <row r="19" spans="1:11" x14ac:dyDescent="0.2">
      <c r="A19" s="23" t="s">
        <v>26</v>
      </c>
      <c r="B19" s="210">
        <v>1.3962798287371061</v>
      </c>
      <c r="C19" s="210" t="e">
        <v>#VALUE!</v>
      </c>
      <c r="D19" s="210">
        <v>1.5244100120229176</v>
      </c>
      <c r="E19" s="210" t="e">
        <v>#VALUE!</v>
      </c>
      <c r="F19" s="210">
        <v>1.2674129366835876</v>
      </c>
      <c r="G19" s="210">
        <v>1.1960012634778081</v>
      </c>
      <c r="H19" s="210" t="e">
        <v>#VALUE!</v>
      </c>
      <c r="I19" s="210" t="e">
        <v>#VALUE!</v>
      </c>
      <c r="J19" s="210">
        <v>1.360253830801742</v>
      </c>
      <c r="K19" s="210">
        <v>1.1884355994123379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 t="e">
        <v>#VALUE!</v>
      </c>
      <c r="E20" s="210" t="e">
        <v>#VALUE!</v>
      </c>
      <c r="F20" s="210">
        <v>1.3897451544745356</v>
      </c>
      <c r="G20" s="210" t="e">
        <v>#VALUE!</v>
      </c>
      <c r="H20" s="210" t="e">
        <v>#VALUE!</v>
      </c>
      <c r="I20" s="210" t="e">
        <v>#VALUE!</v>
      </c>
      <c r="J20" s="210">
        <v>1.4499578165548122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>
        <v>1.6268346623923959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1.6163685324396637</v>
      </c>
      <c r="K21" s="210" t="e">
        <v>#VALUE!</v>
      </c>
    </row>
    <row r="22" spans="1:11" x14ac:dyDescent="0.2">
      <c r="A22" s="19" t="s">
        <v>29</v>
      </c>
      <c r="B22" s="209">
        <v>1.7105830343021879</v>
      </c>
      <c r="C22" s="209">
        <v>1.2741385899328184</v>
      </c>
      <c r="D22" s="209">
        <v>1.3738925012195595</v>
      </c>
      <c r="E22" s="209">
        <v>1.7467827122264412</v>
      </c>
      <c r="F22" s="209">
        <v>1.3700048282089574</v>
      </c>
      <c r="G22" s="209">
        <v>1.4666630488575403</v>
      </c>
      <c r="H22" s="209">
        <v>1.2965976145938221</v>
      </c>
      <c r="I22" s="209" t="e">
        <v>#VALUE!</v>
      </c>
      <c r="J22" s="209">
        <v>1.4219557366449957</v>
      </c>
      <c r="K22" s="209">
        <v>1.4781183476098132</v>
      </c>
    </row>
    <row r="23" spans="1:11" x14ac:dyDescent="0.2">
      <c r="A23" s="23" t="s">
        <v>30</v>
      </c>
      <c r="B23" s="210">
        <v>1.6406793639049795</v>
      </c>
      <c r="C23" s="210" t="e">
        <v>#VALUE!</v>
      </c>
      <c r="D23" s="210">
        <v>1.343327674721611</v>
      </c>
      <c r="E23" s="210" t="e">
        <v>#VALUE!</v>
      </c>
      <c r="F23" s="210">
        <v>1.4752002929059931</v>
      </c>
      <c r="G23" s="210" t="e">
        <v>#VALUE!</v>
      </c>
      <c r="H23" s="210" t="e">
        <v>#VALUE!</v>
      </c>
      <c r="I23" s="210" t="e">
        <v>#VALUE!</v>
      </c>
      <c r="J23" s="210">
        <v>1.4633035859949575</v>
      </c>
      <c r="K23" s="210">
        <v>1.5104523095430731</v>
      </c>
    </row>
    <row r="24" spans="1:11" x14ac:dyDescent="0.2">
      <c r="A24" s="23" t="s">
        <v>31</v>
      </c>
      <c r="B24" s="210">
        <v>1.9028055557127757</v>
      </c>
      <c r="C24" s="210" t="e">
        <v>#VALUE!</v>
      </c>
      <c r="D24" s="210">
        <v>1.5060139446508549</v>
      </c>
      <c r="E24" s="210" t="e">
        <v>#VALUE!</v>
      </c>
      <c r="F24" s="210">
        <v>1.487266460196905</v>
      </c>
      <c r="G24" s="210" t="e">
        <v>#VALUE!</v>
      </c>
      <c r="H24" s="210" t="e">
        <v>#VALUE!</v>
      </c>
      <c r="I24" s="210" t="e">
        <v>#VALUE!</v>
      </c>
      <c r="J24" s="210">
        <v>1.6079864042337939</v>
      </c>
      <c r="K24" s="210" t="e">
        <v>#VALUE!</v>
      </c>
    </row>
    <row r="25" spans="1:11" x14ac:dyDescent="0.2">
      <c r="A25" s="23" t="s">
        <v>32</v>
      </c>
      <c r="B25" s="210">
        <v>1.685846989523955</v>
      </c>
      <c r="C25" s="210" t="e">
        <v>#VALUE!</v>
      </c>
      <c r="D25" s="210">
        <v>1.3629315933642918</v>
      </c>
      <c r="E25" s="210" t="e">
        <v>#VALUE!</v>
      </c>
      <c r="F25" s="210">
        <v>1.3033167635134784</v>
      </c>
      <c r="G25" s="210">
        <v>1.4413578015553081</v>
      </c>
      <c r="H25" s="210">
        <v>1.3047282674622416</v>
      </c>
      <c r="I25" s="210" t="e">
        <v>#VALUE!</v>
      </c>
      <c r="J25" s="210">
        <v>1.3815488126843307</v>
      </c>
      <c r="K25" s="210">
        <v>1.474005140346399</v>
      </c>
    </row>
    <row r="26" spans="1:11" x14ac:dyDescent="0.2">
      <c r="A26" s="19" t="s">
        <v>33</v>
      </c>
      <c r="B26" s="209">
        <v>1.4177755411054216</v>
      </c>
      <c r="C26" s="209" t="e">
        <v>#VALUE!</v>
      </c>
      <c r="D26" s="209">
        <v>1.3753217350187954</v>
      </c>
      <c r="E26" s="209" t="e">
        <v>#VALUE!</v>
      </c>
      <c r="F26" s="209">
        <v>1.3479420569100395</v>
      </c>
      <c r="G26" s="209" t="e">
        <v>#VALUE!</v>
      </c>
      <c r="H26" s="209">
        <v>1.229598285982459</v>
      </c>
      <c r="I26" s="209" t="e">
        <v>#VALUE!</v>
      </c>
      <c r="J26" s="209">
        <v>1.3515479036679254</v>
      </c>
      <c r="K26" s="209" t="e">
        <v>#VALUE!</v>
      </c>
    </row>
    <row r="27" spans="1:11" x14ac:dyDescent="0.2">
      <c r="A27" s="19" t="s">
        <v>34</v>
      </c>
      <c r="B27" s="209">
        <v>1.9979518769197666</v>
      </c>
      <c r="C27" s="209">
        <v>1.6279131623781971</v>
      </c>
      <c r="D27" s="209">
        <v>1.5102273468567486</v>
      </c>
      <c r="E27" s="209">
        <v>1.7592590318184067</v>
      </c>
      <c r="F27" s="209">
        <v>1.652431011978464</v>
      </c>
      <c r="G27" s="209">
        <v>2.2596702749083764</v>
      </c>
      <c r="H27" s="209">
        <v>1.6184388517029311</v>
      </c>
      <c r="I27" s="209">
        <v>2.1667521362596585</v>
      </c>
      <c r="J27" s="209">
        <v>1.6265142600631559</v>
      </c>
      <c r="K27" s="209">
        <v>2.1255306296961622</v>
      </c>
    </row>
    <row r="28" spans="1:11" x14ac:dyDescent="0.2">
      <c r="A28" s="23" t="s">
        <v>35</v>
      </c>
      <c r="B28" s="210">
        <v>1.9703682182700413</v>
      </c>
      <c r="C28" s="210" t="e">
        <v>#VALUE!</v>
      </c>
      <c r="D28" s="210">
        <v>1.6360377886726569</v>
      </c>
      <c r="E28" s="210">
        <v>1.9834810773847253</v>
      </c>
      <c r="F28" s="210">
        <v>1.8072889303009738</v>
      </c>
      <c r="G28" s="210">
        <v>2.5394066125914199</v>
      </c>
      <c r="H28" s="210">
        <v>1.887428868584438</v>
      </c>
      <c r="I28" s="210">
        <v>2.2875652089677865</v>
      </c>
      <c r="J28" s="210">
        <v>1.8002696875949429</v>
      </c>
      <c r="K28" s="210">
        <v>2.3938734511754816</v>
      </c>
    </row>
    <row r="29" spans="1:11" x14ac:dyDescent="0.2">
      <c r="A29" s="23" t="s">
        <v>36</v>
      </c>
      <c r="B29" s="210">
        <v>2.013424008977676</v>
      </c>
      <c r="C29" s="210" t="e">
        <v>#VALUE!</v>
      </c>
      <c r="D29" s="210">
        <v>1.4761365651694771</v>
      </c>
      <c r="E29" s="210">
        <v>1.5981678560930723</v>
      </c>
      <c r="F29" s="210">
        <v>1.487393707179643</v>
      </c>
      <c r="G29" s="210">
        <v>1.5667661201726528</v>
      </c>
      <c r="H29" s="210">
        <v>1.4602621377704099</v>
      </c>
      <c r="I29" s="210">
        <v>2.0374852800115577</v>
      </c>
      <c r="J29" s="210">
        <v>1.5137992061451422</v>
      </c>
      <c r="K29" s="210">
        <v>1.742045352832712</v>
      </c>
    </row>
    <row r="30" spans="1:11" x14ac:dyDescent="0.2">
      <c r="A30" s="19" t="s">
        <v>37</v>
      </c>
      <c r="B30" s="209">
        <v>1.7578419976642294</v>
      </c>
      <c r="C30" s="209">
        <v>1.7585283268644449</v>
      </c>
      <c r="D30" s="209">
        <v>1.5310512963552714</v>
      </c>
      <c r="E30" s="209">
        <v>1.612216084259271</v>
      </c>
      <c r="F30" s="209">
        <v>1.5453882514990196</v>
      </c>
      <c r="G30" s="209">
        <v>1.6882080288187027</v>
      </c>
      <c r="H30" s="209">
        <v>1.5992417638461858</v>
      </c>
      <c r="I30" s="209">
        <v>1.954455313545528</v>
      </c>
      <c r="J30" s="209">
        <v>1.5822381679198168</v>
      </c>
      <c r="K30" s="209">
        <v>1.7880364545878387</v>
      </c>
    </row>
    <row r="31" spans="1:11" x14ac:dyDescent="0.2">
      <c r="A31" s="23" t="s">
        <v>38</v>
      </c>
      <c r="B31" s="210">
        <v>2.2477797587106978</v>
      </c>
      <c r="C31" s="210" t="e">
        <v>#VALUE!</v>
      </c>
      <c r="D31" s="210">
        <v>1.9563759359556692</v>
      </c>
      <c r="E31" s="210" t="e">
        <v>#VALUE!</v>
      </c>
      <c r="F31" s="210" t="e">
        <v>#VALUE!</v>
      </c>
      <c r="G31" s="210" t="e">
        <v>#VALUE!</v>
      </c>
      <c r="H31" s="210">
        <v>1.4489443397892596</v>
      </c>
      <c r="I31" s="210" t="e">
        <v>#VALUE!</v>
      </c>
      <c r="J31" s="210">
        <v>1.8782752477882565</v>
      </c>
      <c r="K31" s="210" t="e">
        <v>#VALUE!</v>
      </c>
    </row>
    <row r="32" spans="1:11" x14ac:dyDescent="0.2">
      <c r="A32" s="23" t="s">
        <v>39</v>
      </c>
      <c r="B32" s="210">
        <v>1.7938567685709637</v>
      </c>
      <c r="C32" s="210" t="e">
        <v>#VALUE!</v>
      </c>
      <c r="D32" s="210">
        <v>1.5747571180570732</v>
      </c>
      <c r="E32" s="210" t="e">
        <v>#VALUE!</v>
      </c>
      <c r="F32" s="210">
        <v>1.6219937418171011</v>
      </c>
      <c r="G32" s="210">
        <v>1.5337290898323559</v>
      </c>
      <c r="H32" s="210">
        <v>1.8350062812409493</v>
      </c>
      <c r="I32" s="210">
        <v>1.7528351776749818</v>
      </c>
      <c r="J32" s="210">
        <v>1.6785818025477299</v>
      </c>
      <c r="K32" s="210">
        <v>1.5886150538334156</v>
      </c>
    </row>
    <row r="33" spans="1:11" x14ac:dyDescent="0.2">
      <c r="A33" s="23" t="s">
        <v>40</v>
      </c>
      <c r="B33" s="210">
        <v>1.7406283632053925</v>
      </c>
      <c r="C33" s="210">
        <v>1.6579338647293289</v>
      </c>
      <c r="D33" s="210">
        <v>1.5542994930073246</v>
      </c>
      <c r="E33" s="210">
        <v>1.4979656243236465</v>
      </c>
      <c r="F33" s="210">
        <v>1.5209960892773873</v>
      </c>
      <c r="G33" s="210">
        <v>1.502657252323647</v>
      </c>
      <c r="H33" s="210">
        <v>1.4351012153813314</v>
      </c>
      <c r="I33" s="210">
        <v>1.8712280926787981</v>
      </c>
      <c r="J33" s="210">
        <v>1.5474584384415575</v>
      </c>
      <c r="K33" s="210">
        <v>1.585375274957338</v>
      </c>
    </row>
    <row r="34" spans="1:11" x14ac:dyDescent="0.2">
      <c r="A34" s="23" t="s">
        <v>41</v>
      </c>
      <c r="B34" s="210">
        <v>1.8051108051393774</v>
      </c>
      <c r="C34" s="210">
        <v>1.7641731849200095</v>
      </c>
      <c r="D34" s="210">
        <v>1.4674461681204292</v>
      </c>
      <c r="E34" s="210">
        <v>1.8298443769805792</v>
      </c>
      <c r="F34" s="210">
        <v>1.5413634303098971</v>
      </c>
      <c r="G34" s="210">
        <v>1.868970240585798</v>
      </c>
      <c r="H34" s="210">
        <v>1.6323775290304372</v>
      </c>
      <c r="I34" s="210">
        <v>1.994801994604436</v>
      </c>
      <c r="J34" s="210">
        <v>1.5910136618894579</v>
      </c>
      <c r="K34" s="210">
        <v>1.9307443105756359</v>
      </c>
    </row>
    <row r="35" spans="1:11" x14ac:dyDescent="0.2">
      <c r="A35" s="23" t="s">
        <v>42</v>
      </c>
      <c r="B35" s="210">
        <v>1.5699999426311824</v>
      </c>
      <c r="C35" s="210">
        <v>1.7624787703005749</v>
      </c>
      <c r="D35" s="210">
        <v>1.445537807577508</v>
      </c>
      <c r="E35" s="210">
        <v>1.5211663625298624</v>
      </c>
      <c r="F35" s="210">
        <v>1.5296460720129019</v>
      </c>
      <c r="G35" s="210">
        <v>1.7641858830304726</v>
      </c>
      <c r="H35" s="210">
        <v>1.4052261757257518</v>
      </c>
      <c r="I35" s="210">
        <v>1.8755520926626237</v>
      </c>
      <c r="J35" s="210">
        <v>1.4974541313523555</v>
      </c>
      <c r="K35" s="210">
        <v>1.7649510148173251</v>
      </c>
    </row>
    <row r="36" spans="1:11" x14ac:dyDescent="0.2">
      <c r="A36" s="19" t="s">
        <v>43</v>
      </c>
      <c r="B36" s="209">
        <v>1.8052317299546372</v>
      </c>
      <c r="C36" s="209" t="e">
        <v>#VALUE!</v>
      </c>
      <c r="D36" s="209">
        <v>2.1798421678010822</v>
      </c>
      <c r="E36" s="209">
        <v>1.3748410477323265</v>
      </c>
      <c r="F36" s="209">
        <v>2.2989372817029556</v>
      </c>
      <c r="G36" s="209">
        <v>1.7179438650299501</v>
      </c>
      <c r="H36" s="209">
        <v>1.7739757593852858</v>
      </c>
      <c r="I36" s="209">
        <v>1.9383991917407988</v>
      </c>
      <c r="J36" s="209">
        <v>2.1355472251067158</v>
      </c>
      <c r="K36" s="209">
        <v>1.633988176133492</v>
      </c>
    </row>
    <row r="37" spans="1:11" x14ac:dyDescent="0.2">
      <c r="A37" s="23" t="s">
        <v>44</v>
      </c>
      <c r="B37" s="210">
        <v>1.5763692349938747</v>
      </c>
      <c r="C37" s="210" t="e">
        <v>#VALUE!</v>
      </c>
      <c r="D37" s="210">
        <v>1.636514235283749</v>
      </c>
      <c r="E37" s="210">
        <v>1.4902928937778099</v>
      </c>
      <c r="F37" s="210">
        <v>1.7286580231181292</v>
      </c>
      <c r="G37" s="210">
        <v>1.8300558084731091</v>
      </c>
      <c r="H37" s="210">
        <v>1.6794154317917351</v>
      </c>
      <c r="I37" s="210" t="e">
        <v>#VALUE!</v>
      </c>
      <c r="J37" s="210">
        <v>1.6712135260505923</v>
      </c>
      <c r="K37" s="210">
        <v>1.7542164704147849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3.5539164812462016</v>
      </c>
      <c r="E38" s="210" t="e">
        <v>#VALUE!</v>
      </c>
      <c r="F38" s="210">
        <v>2.8741404947461331</v>
      </c>
      <c r="G38" s="210" t="e">
        <v>#VALUE!</v>
      </c>
      <c r="H38" s="210">
        <v>1.8880467274720076</v>
      </c>
      <c r="I38" s="210" t="e">
        <v>#VALUE!</v>
      </c>
      <c r="J38" s="210">
        <v>2.8681728045695518</v>
      </c>
      <c r="K38" s="210">
        <v>1.4834718570353209</v>
      </c>
    </row>
    <row r="39" spans="1:11" x14ac:dyDescent="0.2">
      <c r="A39" s="23" t="s">
        <v>46</v>
      </c>
      <c r="B39" s="210">
        <v>2.0147631352603224</v>
      </c>
      <c r="C39" s="210" t="e">
        <v>#VALUE!</v>
      </c>
      <c r="D39" s="210">
        <v>1.5089122052906974</v>
      </c>
      <c r="E39" s="210" t="e">
        <v>#VALUE!</v>
      </c>
      <c r="F39" s="210">
        <v>1.9645673812516222</v>
      </c>
      <c r="G39" s="210" t="e">
        <v>#VALUE!</v>
      </c>
      <c r="H39" s="210" t="e">
        <v>#VALUE!</v>
      </c>
      <c r="I39" s="210" t="e">
        <v>#VALUE!</v>
      </c>
      <c r="J39" s="210">
        <v>1.6942577574430491</v>
      </c>
      <c r="K39" s="210">
        <v>1.321264096371384</v>
      </c>
    </row>
    <row r="40" spans="1:11" x14ac:dyDescent="0.2">
      <c r="A40" s="19" t="s">
        <v>47</v>
      </c>
      <c r="B40" s="209">
        <v>1.492388223145698</v>
      </c>
      <c r="C40" s="209" t="e">
        <v>#VALUE!</v>
      </c>
      <c r="D40" s="209">
        <v>1.4288178113437209</v>
      </c>
      <c r="E40" s="209">
        <v>1.3388805583642074</v>
      </c>
      <c r="F40" s="209">
        <v>1.4467826833312849</v>
      </c>
      <c r="G40" s="209">
        <v>1.4630815810974875</v>
      </c>
      <c r="H40" s="209">
        <v>1.3679534396839814</v>
      </c>
      <c r="I40" s="209" t="e">
        <v>#VALUE!</v>
      </c>
      <c r="J40" s="209">
        <v>1.4444877493319876</v>
      </c>
      <c r="K40" s="209">
        <v>1.4407341962057254</v>
      </c>
    </row>
    <row r="41" spans="1:11" x14ac:dyDescent="0.2">
      <c r="A41" s="19" t="s">
        <v>48</v>
      </c>
      <c r="B41" s="209">
        <v>1.5759230129198782</v>
      </c>
      <c r="C41" s="209">
        <v>1.3370140085569551</v>
      </c>
      <c r="D41" s="209">
        <v>1.574739162149855</v>
      </c>
      <c r="E41" s="209">
        <v>1.4569764545160184</v>
      </c>
      <c r="F41" s="209">
        <v>1.7302536819261658</v>
      </c>
      <c r="G41" s="209">
        <v>1.6508704525504538</v>
      </c>
      <c r="H41" s="209">
        <v>1.7885433150315331</v>
      </c>
      <c r="I41" s="209">
        <v>1.750061780984246</v>
      </c>
      <c r="J41" s="209">
        <v>1.7044163560858554</v>
      </c>
      <c r="K41" s="209">
        <v>1.6370714183335213</v>
      </c>
    </row>
    <row r="42" spans="1:11" x14ac:dyDescent="0.2">
      <c r="A42" s="23" t="s">
        <v>49</v>
      </c>
      <c r="B42" s="210">
        <v>1.4593855516746059</v>
      </c>
      <c r="C42" s="210">
        <v>1.2624462676654109</v>
      </c>
      <c r="D42" s="210">
        <v>1.576630599265201</v>
      </c>
      <c r="E42" s="210">
        <v>1.4013252185396099</v>
      </c>
      <c r="F42" s="210">
        <v>1.8024909941089287</v>
      </c>
      <c r="G42" s="210">
        <v>1.6391923076845716</v>
      </c>
      <c r="H42" s="210">
        <v>1.8507358374641678</v>
      </c>
      <c r="I42" s="210">
        <v>1.7090183600345563</v>
      </c>
      <c r="J42" s="210">
        <v>1.7642961866239719</v>
      </c>
      <c r="K42" s="210">
        <v>1.6171453871679144</v>
      </c>
    </row>
    <row r="43" spans="1:11" x14ac:dyDescent="0.2">
      <c r="A43" s="23" t="s">
        <v>50</v>
      </c>
      <c r="B43" s="210">
        <v>2.2469494458368704</v>
      </c>
      <c r="C43" s="210" t="e">
        <v>#VALUE!</v>
      </c>
      <c r="D43" s="210">
        <v>1.8702323121830211</v>
      </c>
      <c r="E43" s="210" t="e">
        <v>#VALUE!</v>
      </c>
      <c r="F43" s="210">
        <v>1.6549146237894743</v>
      </c>
      <c r="G43" s="210">
        <v>1.603718994696596</v>
      </c>
      <c r="H43" s="210" t="e">
        <v>#VALUE!</v>
      </c>
      <c r="I43" s="210" t="e">
        <v>#VALUE!</v>
      </c>
      <c r="J43" s="210">
        <v>1.7345685238705109</v>
      </c>
      <c r="K43" s="210">
        <v>1.5738617643740711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1.6769546599678979</v>
      </c>
      <c r="E44" s="210">
        <v>1.3832302124231068</v>
      </c>
      <c r="F44" s="210">
        <v>1.6463227075071114</v>
      </c>
      <c r="G44" s="210" t="e">
        <v>#VALUE!</v>
      </c>
      <c r="H44" s="210">
        <v>1.7888929646453535</v>
      </c>
      <c r="I44" s="210" t="e">
        <v>#VALUE!</v>
      </c>
      <c r="J44" s="210">
        <v>1.703708040508453</v>
      </c>
      <c r="K44" s="210">
        <v>1.3971072518063703</v>
      </c>
    </row>
    <row r="45" spans="1:11" x14ac:dyDescent="0.2">
      <c r="A45" s="23" t="s">
        <v>52</v>
      </c>
      <c r="B45" s="210">
        <v>1.5065138424965887</v>
      </c>
      <c r="C45" s="210" t="e">
        <v>#VALUE!</v>
      </c>
      <c r="D45" s="210">
        <v>1.4631604322535048</v>
      </c>
      <c r="E45" s="210">
        <v>1.7370353831690934</v>
      </c>
      <c r="F45" s="210">
        <v>1.4980914021607035</v>
      </c>
      <c r="G45" s="210">
        <v>1.9836170720884836</v>
      </c>
      <c r="H45" s="210">
        <v>1.5327422266800401</v>
      </c>
      <c r="I45" s="210">
        <v>2.1458070293182212</v>
      </c>
      <c r="J45" s="210">
        <v>1.497276733161097</v>
      </c>
      <c r="K45" s="210">
        <v>1.927624624966729</v>
      </c>
    </row>
    <row r="46" spans="1:11" x14ac:dyDescent="0.2">
      <c r="A46" s="19" t="s">
        <v>53</v>
      </c>
      <c r="B46" s="209">
        <v>1.6155445149552903</v>
      </c>
      <c r="C46" s="209" t="e">
        <v>#VALUE!</v>
      </c>
      <c r="D46" s="209">
        <v>1.5438443541549365</v>
      </c>
      <c r="E46" s="209" t="e">
        <v>#VALUE!</v>
      </c>
      <c r="F46" s="209">
        <v>1.4825806953231921</v>
      </c>
      <c r="G46" s="209">
        <v>1.348112009473176</v>
      </c>
      <c r="H46" s="209">
        <v>1.5784462408985993</v>
      </c>
      <c r="I46" s="209" t="e">
        <v>#VALUE!</v>
      </c>
      <c r="J46" s="209">
        <v>1.5257213924409363</v>
      </c>
      <c r="K46" s="209">
        <v>1.3609150077929153</v>
      </c>
    </row>
    <row r="47" spans="1:11" x14ac:dyDescent="0.2">
      <c r="A47" s="23" t="s">
        <v>54</v>
      </c>
      <c r="B47" s="210">
        <v>1.728903403628014</v>
      </c>
      <c r="C47" s="210" t="e">
        <v>#VALUE!</v>
      </c>
      <c r="D47" s="210">
        <v>1.4461540984665184</v>
      </c>
      <c r="E47" s="210" t="e">
        <v>#VALUE!</v>
      </c>
      <c r="F47" s="210">
        <v>1.532539403918175</v>
      </c>
      <c r="G47" s="210" t="e">
        <v>#VALUE!</v>
      </c>
      <c r="H47" s="210" t="e">
        <v>#VALUE!</v>
      </c>
      <c r="I47" s="210" t="e">
        <v>#VALUE!</v>
      </c>
      <c r="J47" s="210">
        <v>1.5323511362033939</v>
      </c>
      <c r="K47" s="210" t="e">
        <v>#VALUE!</v>
      </c>
    </row>
    <row r="48" spans="1:11" x14ac:dyDescent="0.2">
      <c r="A48" s="23" t="s">
        <v>55</v>
      </c>
      <c r="B48" s="210">
        <v>1.5652190367865122</v>
      </c>
      <c r="C48" s="210" t="e">
        <v>#VALUE!</v>
      </c>
      <c r="D48" s="210">
        <v>1.3751072431564979</v>
      </c>
      <c r="E48" s="210" t="e">
        <v>#VALUE!</v>
      </c>
      <c r="F48" s="210">
        <v>1.4412831323923125</v>
      </c>
      <c r="G48" s="210" t="e">
        <v>#VALUE!</v>
      </c>
      <c r="H48" s="210" t="e">
        <v>#VALUE!</v>
      </c>
      <c r="I48" s="210" t="e">
        <v>#VALUE!</v>
      </c>
      <c r="J48" s="210">
        <v>1.4817070390938554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1.6419945630216999</v>
      </c>
      <c r="E49" s="210" t="e">
        <v>#VALUE!</v>
      </c>
      <c r="F49" s="210">
        <v>1.4696596287072374</v>
      </c>
      <c r="G49" s="210">
        <v>1.2723383633190182</v>
      </c>
      <c r="H49" s="210">
        <v>1.5881383855024711</v>
      </c>
      <c r="I49" s="210" t="e">
        <v>#VALUE!</v>
      </c>
      <c r="J49" s="210">
        <v>1.5380015516730818</v>
      </c>
      <c r="K49" s="210">
        <v>1.3011836085245367</v>
      </c>
    </row>
    <row r="50" spans="1:11" x14ac:dyDescent="0.2">
      <c r="A50" s="19" t="s">
        <v>57</v>
      </c>
      <c r="B50" s="209">
        <v>1.4789751231125137</v>
      </c>
      <c r="C50" s="209">
        <v>1.397577734820443</v>
      </c>
      <c r="D50" s="209">
        <v>1.4014279432857002</v>
      </c>
      <c r="E50" s="209">
        <v>1.326782817289466</v>
      </c>
      <c r="F50" s="209">
        <v>1.5017999442606449</v>
      </c>
      <c r="G50" s="209">
        <v>1.4398274126381472</v>
      </c>
      <c r="H50" s="209">
        <v>1.431678328817479</v>
      </c>
      <c r="I50" s="209">
        <v>1.6380137178440919</v>
      </c>
      <c r="J50" s="209">
        <v>1.453683031452691</v>
      </c>
      <c r="K50" s="209">
        <v>1.4387500605682833</v>
      </c>
    </row>
    <row r="51" spans="1:11" x14ac:dyDescent="0.2">
      <c r="A51" s="23" t="s">
        <v>58</v>
      </c>
      <c r="B51" s="210">
        <v>1.4409022249438661</v>
      </c>
      <c r="C51" s="210">
        <v>1.3356518810329439</v>
      </c>
      <c r="D51" s="210" t="e">
        <v>#VALUE!</v>
      </c>
      <c r="E51" s="210" t="e">
        <v>#VALUE!</v>
      </c>
      <c r="F51" s="210">
        <v>1.8030713789235857</v>
      </c>
      <c r="G51" s="210" t="e">
        <v>#VALUE!</v>
      </c>
      <c r="H51" s="210" t="e">
        <v>#VALUE!</v>
      </c>
      <c r="I51" s="210" t="e">
        <v>#VALUE!</v>
      </c>
      <c r="J51" s="210">
        <v>1.5726267275848891</v>
      </c>
      <c r="K51" s="210">
        <v>1.4577090638500312</v>
      </c>
    </row>
    <row r="52" spans="1:11" x14ac:dyDescent="0.2">
      <c r="A52" s="23" t="s">
        <v>59</v>
      </c>
      <c r="B52" s="210">
        <v>1.6262308531840599</v>
      </c>
      <c r="C52" s="210" t="e">
        <v>#VALUE!</v>
      </c>
      <c r="D52" s="210">
        <v>1.4338952133950809</v>
      </c>
      <c r="E52" s="210" t="e">
        <v>#VALUE!</v>
      </c>
      <c r="F52" s="210">
        <v>1.4149634457010589</v>
      </c>
      <c r="G52" s="210" t="e">
        <v>#VALUE!</v>
      </c>
      <c r="H52" s="210" t="e">
        <v>#VALUE!</v>
      </c>
      <c r="I52" s="210" t="e">
        <v>#VALUE!</v>
      </c>
      <c r="J52" s="210">
        <v>1.4876545852349465</v>
      </c>
      <c r="K52" s="210" t="e">
        <v>#VALUE!</v>
      </c>
    </row>
    <row r="53" spans="1:11" x14ac:dyDescent="0.2">
      <c r="A53" s="23" t="s">
        <v>60</v>
      </c>
      <c r="B53" s="210">
        <v>1.5056759621612301</v>
      </c>
      <c r="C53" s="210" t="e">
        <v>#VALUE!</v>
      </c>
      <c r="D53" s="210">
        <v>1.4014878525238856</v>
      </c>
      <c r="E53" s="210">
        <v>1.2191268692300674</v>
      </c>
      <c r="F53" s="210">
        <v>1.4710850519997567</v>
      </c>
      <c r="G53" s="210">
        <v>1.3850303824576817</v>
      </c>
      <c r="H53" s="210">
        <v>1.4207125869125039</v>
      </c>
      <c r="I53" s="210" t="e">
        <v>#VALUE!</v>
      </c>
      <c r="J53" s="210">
        <v>1.4530706001043687</v>
      </c>
      <c r="K53" s="210">
        <v>1.3774401887171235</v>
      </c>
    </row>
    <row r="54" spans="1:11" x14ac:dyDescent="0.2">
      <c r="A54" s="23" t="s">
        <v>61</v>
      </c>
      <c r="B54" s="210">
        <v>1.4218795572422445</v>
      </c>
      <c r="C54" s="210" t="e">
        <v>#VALUE!</v>
      </c>
      <c r="D54" s="210">
        <v>1.3977923268534349</v>
      </c>
      <c r="E54" s="210">
        <v>1.3489608375926303</v>
      </c>
      <c r="F54" s="210">
        <v>1.4943046365211496</v>
      </c>
      <c r="G54" s="210">
        <v>1.4559572932668465</v>
      </c>
      <c r="H54" s="210">
        <v>1.4332606509636512</v>
      </c>
      <c r="I54" s="210">
        <v>1.6845420534912574</v>
      </c>
      <c r="J54" s="210">
        <v>1.4364338722334333</v>
      </c>
      <c r="K54" s="210">
        <v>1.4622750735236549</v>
      </c>
    </row>
    <row r="55" spans="1:11" x14ac:dyDescent="0.2">
      <c r="A55" s="19" t="s">
        <v>62</v>
      </c>
      <c r="B55" s="209">
        <v>1.4050517978045658</v>
      </c>
      <c r="C55" s="209">
        <v>1.5520054964892049</v>
      </c>
      <c r="D55" s="209">
        <v>1.3100311874512471</v>
      </c>
      <c r="E55" s="209">
        <v>1.288251826578291</v>
      </c>
      <c r="F55" s="209">
        <v>1.4327393118286718</v>
      </c>
      <c r="G55" s="209">
        <v>1.4743082171658253</v>
      </c>
      <c r="H55" s="209">
        <v>1.3004542504866969</v>
      </c>
      <c r="I55" s="209">
        <v>1.4931318681318682</v>
      </c>
      <c r="J55" s="209">
        <v>1.3690427292513123</v>
      </c>
      <c r="K55" s="209">
        <v>1.4240410504218088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>
        <v>1.0683160344087257</v>
      </c>
      <c r="G56" s="210" t="e">
        <v>#VALUE!</v>
      </c>
      <c r="H56" s="210" t="e">
        <v>#VALUE!</v>
      </c>
      <c r="I56" s="210" t="e">
        <v>#VALUE!</v>
      </c>
      <c r="J56" s="210">
        <v>1.0900476147284128</v>
      </c>
      <c r="K56" s="210" t="e">
        <v>#VALUE!</v>
      </c>
    </row>
    <row r="57" spans="1:11" x14ac:dyDescent="0.2">
      <c r="A57" s="23" t="s">
        <v>64</v>
      </c>
      <c r="B57" s="210">
        <v>1.5183462572337567</v>
      </c>
      <c r="C57" s="210" t="e">
        <v>#VALUE!</v>
      </c>
      <c r="D57" s="210" t="e">
        <v>#VALUE!</v>
      </c>
      <c r="E57" s="210" t="e">
        <v>#VALUE!</v>
      </c>
      <c r="F57" s="210">
        <v>1.3260444005950527</v>
      </c>
      <c r="G57" s="210" t="e">
        <v>#VALUE!</v>
      </c>
      <c r="H57" s="210" t="e">
        <v>#VALUE!</v>
      </c>
      <c r="I57" s="210" t="e">
        <v>#VALUE!</v>
      </c>
      <c r="J57" s="210">
        <v>1.3530946793139564</v>
      </c>
      <c r="K57" s="210" t="e">
        <v>#VALUE!</v>
      </c>
    </row>
    <row r="58" spans="1:11" x14ac:dyDescent="0.2">
      <c r="A58" s="23" t="s">
        <v>65</v>
      </c>
      <c r="B58" s="210">
        <v>1.3975704505303803</v>
      </c>
      <c r="C58" s="210">
        <v>1.5677888835212388</v>
      </c>
      <c r="D58" s="210">
        <v>1.3173025324930507</v>
      </c>
      <c r="E58" s="210">
        <v>1.291041689091091</v>
      </c>
      <c r="F58" s="210">
        <v>1.473153648176025</v>
      </c>
      <c r="G58" s="210">
        <v>1.4982403263120545</v>
      </c>
      <c r="H58" s="210">
        <v>1.3116391184573002</v>
      </c>
      <c r="I58" s="210">
        <v>1.4862385321100917</v>
      </c>
      <c r="J58" s="210">
        <v>1.3816839542902977</v>
      </c>
      <c r="K58" s="210">
        <v>1.4282883881856352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2.1344936756795074</v>
      </c>
      <c r="C60" s="210" t="e">
        <v>#VALUE!</v>
      </c>
      <c r="D60" s="210">
        <v>1.4733449042834155</v>
      </c>
      <c r="E60" s="210" t="e">
        <v>#VALUE!</v>
      </c>
      <c r="F60" s="210">
        <v>1.4405108137227858</v>
      </c>
      <c r="G60" s="210">
        <v>1.3735771379757471</v>
      </c>
      <c r="H60" s="210">
        <v>1.466724248394156</v>
      </c>
      <c r="I60" s="210" t="e">
        <v>#VALUE!</v>
      </c>
      <c r="J60" s="210">
        <v>1.4998227453032369</v>
      </c>
      <c r="K60" s="210">
        <v>1.4610644340901076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 t="e">
        <v>#VALUE!</v>
      </c>
      <c r="E61" s="210" t="e">
        <v>#VALUE!</v>
      </c>
      <c r="F61" s="210">
        <v>1.8264847323634814</v>
      </c>
      <c r="G61" s="210" t="e">
        <v>#VALUE!</v>
      </c>
      <c r="H61" s="210">
        <v>1.6669552417892122</v>
      </c>
      <c r="I61" s="210" t="e">
        <v>#VALUE!</v>
      </c>
      <c r="J61" s="210">
        <v>1.7310252547555827</v>
      </c>
      <c r="K61" s="210">
        <v>2.3002504454001431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1.3619302949061662</v>
      </c>
      <c r="E62" s="210" t="e">
        <v>#VALUE!</v>
      </c>
      <c r="F62" s="210">
        <v>1.5444597910531912</v>
      </c>
      <c r="G62" s="210" t="e">
        <v>#VALUE!</v>
      </c>
      <c r="H62" s="210">
        <v>1.4751381215469612</v>
      </c>
      <c r="I62" s="210" t="e">
        <v>#VALUE!</v>
      </c>
      <c r="J62" s="210">
        <v>1.5124911148064217</v>
      </c>
      <c r="K62" s="210">
        <v>2.0903392068488991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>
        <v>1.6646507348951562</v>
      </c>
      <c r="E63" s="210" t="e">
        <v>#VALUE!</v>
      </c>
      <c r="F63" s="210">
        <v>1.6856620078367208</v>
      </c>
      <c r="G63" s="210">
        <v>2.5348641687050795</v>
      </c>
      <c r="H63" s="210">
        <v>2.0142970611596507</v>
      </c>
      <c r="I63" s="210">
        <v>2.3658333333333332</v>
      </c>
      <c r="J63" s="210">
        <v>1.7378779323030222</v>
      </c>
      <c r="K63" s="210">
        <v>2.4350628177325166</v>
      </c>
    </row>
    <row r="64" spans="1:11" x14ac:dyDescent="0.2">
      <c r="A64" s="23" t="s">
        <v>71</v>
      </c>
      <c r="B64" s="210">
        <v>1.7684745963579434</v>
      </c>
      <c r="C64" s="210">
        <v>1.7004762722929483</v>
      </c>
      <c r="D64" s="210">
        <v>1.527295672128931</v>
      </c>
      <c r="E64" s="210">
        <v>1.611658650611407</v>
      </c>
      <c r="F64" s="210">
        <v>1.5372738515813702</v>
      </c>
      <c r="G64" s="210">
        <v>1.7421545291237344</v>
      </c>
      <c r="H64" s="210">
        <v>1.5789532421633599</v>
      </c>
      <c r="I64" s="210">
        <v>1.9554387200827892</v>
      </c>
      <c r="J64" s="210">
        <v>1.5748238523311684</v>
      </c>
      <c r="K64" s="210">
        <v>1.8014281728840216</v>
      </c>
    </row>
    <row r="65" spans="1:11" x14ac:dyDescent="0.2">
      <c r="A65" s="23" t="s">
        <v>72</v>
      </c>
      <c r="B65" s="210">
        <v>2.0127940125056503</v>
      </c>
      <c r="C65" s="210" t="e">
        <v>#VALUE!</v>
      </c>
      <c r="D65" s="210">
        <v>1.7198654346552786</v>
      </c>
      <c r="E65" s="210" t="e">
        <v>#VALUE!</v>
      </c>
      <c r="F65" s="210">
        <v>1.7233135409046254</v>
      </c>
      <c r="G65" s="210" t="e">
        <v>#VALUE!</v>
      </c>
      <c r="H65" s="210">
        <v>1.6818941757452555</v>
      </c>
      <c r="I65" s="210" t="e">
        <v>#VALUE!</v>
      </c>
      <c r="J65" s="210">
        <v>1.7474085990855028</v>
      </c>
      <c r="K65" s="210" t="e">
        <v>#VALUE!</v>
      </c>
    </row>
    <row r="66" spans="1:11" x14ac:dyDescent="0.2">
      <c r="A66" s="23" t="s">
        <v>73</v>
      </c>
      <c r="B66" s="210">
        <v>1.6519161607460842</v>
      </c>
      <c r="C66" s="210" t="e">
        <v>#VALUE!</v>
      </c>
      <c r="D66" s="210">
        <v>1.4379292391466818</v>
      </c>
      <c r="E66" s="210" t="e">
        <v>#VALUE!</v>
      </c>
      <c r="F66" s="210">
        <v>1.6068844490456689</v>
      </c>
      <c r="G66" s="210">
        <v>1.5100178742606296</v>
      </c>
      <c r="H66" s="210">
        <v>1.8491059769752936</v>
      </c>
      <c r="I66" s="210">
        <v>1.7050854310292887</v>
      </c>
      <c r="J66" s="210">
        <v>1.6599982561882911</v>
      </c>
      <c r="K66" s="210">
        <v>1.5625274607353519</v>
      </c>
    </row>
    <row r="67" spans="1:11" x14ac:dyDescent="0.2">
      <c r="A67" s="23" t="s">
        <v>74</v>
      </c>
      <c r="B67" s="210">
        <v>2.2988786666282546</v>
      </c>
      <c r="C67" s="210" t="e">
        <v>#VALUE!</v>
      </c>
      <c r="D67" s="210">
        <v>1.8931955612079567</v>
      </c>
      <c r="E67" s="210" t="e">
        <v>#VALUE!</v>
      </c>
      <c r="F67" s="210" t="e">
        <v>#VALUE!</v>
      </c>
      <c r="G67" s="210" t="e">
        <v>#VALUE!</v>
      </c>
      <c r="H67" s="210">
        <v>1.4278493357099444</v>
      </c>
      <c r="I67" s="210" t="e">
        <v>#VALUE!</v>
      </c>
      <c r="J67" s="210">
        <v>1.8668869488579634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3.7428933876501422</v>
      </c>
      <c r="E68" s="210" t="e">
        <v>#VALUE!</v>
      </c>
      <c r="F68" s="210">
        <v>2.7883206982060891</v>
      </c>
      <c r="G68" s="210" t="e">
        <v>#VALUE!</v>
      </c>
      <c r="H68" s="210">
        <v>1.9877246821569488</v>
      </c>
      <c r="I68" s="210" t="e">
        <v>#VALUE!</v>
      </c>
      <c r="J68" s="210">
        <v>2.9243779493222721</v>
      </c>
      <c r="K68" s="210">
        <v>1.3308953107946453</v>
      </c>
    </row>
    <row r="69" spans="1:11" x14ac:dyDescent="0.2">
      <c r="A69" s="23" t="s">
        <v>76</v>
      </c>
      <c r="B69" s="210">
        <v>1.5317530843786811</v>
      </c>
      <c r="C69" s="210" t="e">
        <v>#VALUE!</v>
      </c>
      <c r="D69" s="210">
        <v>1.6778936120441394</v>
      </c>
      <c r="E69" s="210" t="e">
        <v>#VALUE!</v>
      </c>
      <c r="F69" s="210">
        <v>1.8152875490706295</v>
      </c>
      <c r="G69" s="210">
        <v>1.9814476955056872</v>
      </c>
      <c r="H69" s="210">
        <v>1.766341412076267</v>
      </c>
      <c r="I69" s="210" t="e">
        <v>#VALUE!</v>
      </c>
      <c r="J69" s="210">
        <v>1.729025951705083</v>
      </c>
      <c r="K69" s="210">
        <v>1.8622459555275499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1.7208378106161579</v>
      </c>
      <c r="E70" s="210" t="e">
        <v>#VALUE!</v>
      </c>
      <c r="F70" s="210">
        <v>1.6663067852643467</v>
      </c>
      <c r="G70" s="210" t="e">
        <v>#VALUE!</v>
      </c>
      <c r="H70" s="210">
        <v>1.56146403387544</v>
      </c>
      <c r="I70" s="210" t="e">
        <v>#VALUE!</v>
      </c>
      <c r="J70" s="210">
        <v>1.6686010239946896</v>
      </c>
      <c r="K70" s="210" t="e">
        <v>#VALUE!</v>
      </c>
    </row>
    <row r="71" spans="1:11" x14ac:dyDescent="0.2">
      <c r="A71" s="23" t="s">
        <v>78</v>
      </c>
      <c r="B71" s="210">
        <v>1.4390868186363712</v>
      </c>
      <c r="C71" s="210" t="e">
        <v>#VALUE!</v>
      </c>
      <c r="D71" s="210">
        <v>1.4206894794378482</v>
      </c>
      <c r="E71" s="210" t="e">
        <v>#VALUE!</v>
      </c>
      <c r="F71" s="210">
        <v>1.4407552118947207</v>
      </c>
      <c r="G71" s="210">
        <v>1.4555569647795321</v>
      </c>
      <c r="H71" s="210" t="e">
        <v>#VALUE!</v>
      </c>
      <c r="I71" s="210" t="e">
        <v>#VALUE!</v>
      </c>
      <c r="J71" s="210">
        <v>1.4338394761108324</v>
      </c>
      <c r="K71" s="210">
        <v>1.3803217801483061</v>
      </c>
    </row>
    <row r="72" spans="1:11" x14ac:dyDescent="0.2">
      <c r="A72" s="23" t="s">
        <v>79</v>
      </c>
      <c r="B72" s="210">
        <v>1.509545384237851</v>
      </c>
      <c r="C72" s="210">
        <v>1.2639735404491743</v>
      </c>
      <c r="D72" s="210">
        <v>1.6165587930004373</v>
      </c>
      <c r="E72" s="210">
        <v>1.3915694090052779</v>
      </c>
      <c r="F72" s="210">
        <v>1.782617562221579</v>
      </c>
      <c r="G72" s="210">
        <v>1.6097460024928354</v>
      </c>
      <c r="H72" s="210">
        <v>1.8459355192227049</v>
      </c>
      <c r="I72" s="210">
        <v>1.7050550172759085</v>
      </c>
      <c r="J72" s="210">
        <v>1.7575996470475426</v>
      </c>
      <c r="K72" s="210">
        <v>1.5981779802794593</v>
      </c>
    </row>
    <row r="73" spans="1:11" x14ac:dyDescent="0.2">
      <c r="A73" s="23" t="s">
        <v>80</v>
      </c>
      <c r="B73" s="210">
        <v>1.4847721263438469</v>
      </c>
      <c r="C73" s="210" t="e">
        <v>#VALUE!</v>
      </c>
      <c r="D73" s="210">
        <v>1.4631600131147913</v>
      </c>
      <c r="E73" s="210">
        <v>1.7359268686415803</v>
      </c>
      <c r="F73" s="210">
        <v>1.498274926467001</v>
      </c>
      <c r="G73" s="210">
        <v>1.9742209102792299</v>
      </c>
      <c r="H73" s="210">
        <v>1.5327422266800401</v>
      </c>
      <c r="I73" s="210">
        <v>2.1458070293182212</v>
      </c>
      <c r="J73" s="210">
        <v>1.4962867632265091</v>
      </c>
      <c r="K73" s="210">
        <v>1.9227499545698548</v>
      </c>
    </row>
    <row r="74" spans="1:11" x14ac:dyDescent="0.2">
      <c r="A74" s="23" t="s">
        <v>81</v>
      </c>
      <c r="B74" s="210">
        <v>1.4409022249438661</v>
      </c>
      <c r="C74" s="210">
        <v>1.3356518810329439</v>
      </c>
      <c r="D74" s="210" t="e">
        <v>#VALUE!</v>
      </c>
      <c r="E74" s="210" t="e">
        <v>#VALUE!</v>
      </c>
      <c r="F74" s="210">
        <v>1.996469915912054</v>
      </c>
      <c r="G74" s="210" t="e">
        <v>#VALUE!</v>
      </c>
      <c r="H74" s="210" t="e">
        <v>#VALUE!</v>
      </c>
      <c r="I74" s="210" t="e">
        <v>#VALUE!</v>
      </c>
      <c r="J74" s="210">
        <v>1.585592568077602</v>
      </c>
      <c r="K74" s="210">
        <v>1.4499956313208529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521F-D7B6-4DBA-99C9-7FEEED07EBF9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1.5257843732833862</v>
      </c>
      <c r="C6" s="212">
        <v>1.6095516681671143</v>
      </c>
      <c r="D6" s="212">
        <v>1.6982157230377197</v>
      </c>
      <c r="E6" s="212">
        <v>1.8530844449996948</v>
      </c>
      <c r="F6" s="212">
        <v>1.6066008806228638</v>
      </c>
      <c r="G6" s="212">
        <v>1.7166303396224976</v>
      </c>
    </row>
    <row r="7" spans="1:7" x14ac:dyDescent="0.3">
      <c r="A7" s="17" t="s">
        <v>13</v>
      </c>
      <c r="B7" s="213">
        <v>1.6730372905731201</v>
      </c>
      <c r="C7" s="213">
        <v>1.5654512643814087</v>
      </c>
      <c r="D7" s="213">
        <v>1.7580289840698242</v>
      </c>
      <c r="E7" s="213">
        <v>1.7862143516540527</v>
      </c>
      <c r="F7" s="213">
        <v>1.7246192693710327</v>
      </c>
      <c r="G7" s="213">
        <v>1.6979401111602783</v>
      </c>
    </row>
    <row r="8" spans="1:7" x14ac:dyDescent="0.3">
      <c r="A8" s="17" t="s">
        <v>14</v>
      </c>
      <c r="B8" s="213">
        <v>1.4862428903579712</v>
      </c>
      <c r="C8" s="213">
        <v>1.6187466382980347</v>
      </c>
      <c r="D8" s="213">
        <v>1.6630131006240845</v>
      </c>
      <c r="E8" s="213">
        <v>1.8860180377960205</v>
      </c>
      <c r="F8" s="213">
        <v>1.5593007802963257</v>
      </c>
      <c r="G8" s="213">
        <v>1.7225896120071411</v>
      </c>
    </row>
    <row r="9" spans="1:7" x14ac:dyDescent="0.3">
      <c r="A9" s="19" t="s">
        <v>15</v>
      </c>
      <c r="B9" s="60">
        <v>1.5741754770278931</v>
      </c>
      <c r="C9" s="60">
        <v>1.5124270915985107</v>
      </c>
      <c r="D9" s="60">
        <v>1.6011595726013184</v>
      </c>
      <c r="E9" s="60">
        <v>1.664013147354126</v>
      </c>
      <c r="F9" s="60">
        <v>1.5876709222793579</v>
      </c>
      <c r="G9" s="60">
        <v>1.5886555910110474</v>
      </c>
    </row>
    <row r="10" spans="1:7" x14ac:dyDescent="0.3">
      <c r="A10" s="28" t="s">
        <v>16</v>
      </c>
      <c r="B10" s="61">
        <v>1.5550909042358398</v>
      </c>
      <c r="C10" s="61">
        <v>1.3869782686233521</v>
      </c>
      <c r="D10" s="61">
        <v>1.6094282865524292</v>
      </c>
      <c r="E10" s="61">
        <v>1.4437689781188965</v>
      </c>
      <c r="F10" s="61">
        <v>1.5729085206985474</v>
      </c>
      <c r="G10" s="61">
        <v>1.4032950401306152</v>
      </c>
    </row>
    <row r="11" spans="1:7" x14ac:dyDescent="0.3">
      <c r="A11" s="28" t="s">
        <v>17</v>
      </c>
      <c r="B11" s="61">
        <v>1.6570731401443481</v>
      </c>
      <c r="C11" s="61">
        <v>2.036057710647583</v>
      </c>
      <c r="D11" s="61">
        <v>1.5758875608444214</v>
      </c>
      <c r="E11" s="61">
        <v>1.8213002681732178</v>
      </c>
      <c r="F11" s="61">
        <v>1.5995252132415771</v>
      </c>
      <c r="G11" s="61">
        <v>1.8846291303634644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1.6566793918609619</v>
      </c>
      <c r="E12" s="61">
        <v>1.6592855453491211</v>
      </c>
      <c r="F12" s="61">
        <v>1.6566793918609619</v>
      </c>
      <c r="G12" s="61">
        <v>1.6592855453491211</v>
      </c>
    </row>
    <row r="13" spans="1:7" x14ac:dyDescent="0.3">
      <c r="A13" s="19" t="s">
        <v>20</v>
      </c>
      <c r="B13" s="60">
        <v>1.6137732267379761</v>
      </c>
      <c r="C13" s="60">
        <v>1.6048510074615479</v>
      </c>
      <c r="D13" s="60">
        <v>1.6988930702209473</v>
      </c>
      <c r="E13" s="60">
        <v>1.8335137367248535</v>
      </c>
      <c r="F13" s="60">
        <v>1.6602888107299805</v>
      </c>
      <c r="G13" s="60">
        <v>1.7296326160430908</v>
      </c>
    </row>
    <row r="14" spans="1:7" x14ac:dyDescent="0.3">
      <c r="A14" s="23" t="s">
        <v>21</v>
      </c>
      <c r="B14" s="61">
        <v>1.6022382974624634</v>
      </c>
      <c r="C14" s="61">
        <v>1.6876384019851685</v>
      </c>
      <c r="D14" s="61">
        <v>1.5948619842529297</v>
      </c>
      <c r="E14" s="61">
        <v>1.7667067050933838</v>
      </c>
      <c r="F14" s="61">
        <v>1.5993618965148926</v>
      </c>
      <c r="G14" s="61">
        <v>1.7251777648925781</v>
      </c>
    </row>
    <row r="15" spans="1:7" x14ac:dyDescent="0.3">
      <c r="A15" s="23" t="s">
        <v>22</v>
      </c>
      <c r="B15" s="61">
        <v>1.4494102001190186</v>
      </c>
      <c r="C15" s="61">
        <v>1.8399989604949951</v>
      </c>
      <c r="D15" s="61">
        <v>1.6568108797073364</v>
      </c>
      <c r="E15" s="61">
        <v>2.2517530918121338</v>
      </c>
      <c r="F15" s="61">
        <v>1.5600981712341309</v>
      </c>
      <c r="G15" s="61">
        <v>1.994052529335022</v>
      </c>
    </row>
    <row r="16" spans="1:7" x14ac:dyDescent="0.3">
      <c r="A16" s="23" t="s">
        <v>23</v>
      </c>
      <c r="B16" s="61">
        <v>1.7016066312789917</v>
      </c>
      <c r="C16" s="61">
        <v>1.5308729410171509</v>
      </c>
      <c r="D16" s="61">
        <v>1.8649014234542847</v>
      </c>
      <c r="E16" s="61">
        <v>2.2932367324829102</v>
      </c>
      <c r="F16" s="61">
        <v>1.8602811098098755</v>
      </c>
      <c r="G16" s="61">
        <v>2.2894957065582275</v>
      </c>
    </row>
    <row r="17" spans="1:7" x14ac:dyDescent="0.3">
      <c r="A17" s="23" t="s">
        <v>24</v>
      </c>
      <c r="B17" s="61">
        <v>3.1111807823181152</v>
      </c>
      <c r="C17" s="61">
        <v>2.3307366371154785</v>
      </c>
      <c r="D17" s="61">
        <v>1.7328871488571167</v>
      </c>
      <c r="E17" s="61">
        <v>2.4701735973358154</v>
      </c>
      <c r="F17" s="61">
        <v>2.2566556930541992</v>
      </c>
      <c r="G17" s="61">
        <v>2.3903322219848633</v>
      </c>
    </row>
    <row r="18" spans="1:7" x14ac:dyDescent="0.3">
      <c r="A18" s="23" t="s">
        <v>25</v>
      </c>
      <c r="B18" s="61">
        <v>1.6873645782470703</v>
      </c>
      <c r="C18" s="61">
        <v>2.2741193771362305</v>
      </c>
      <c r="D18" s="61">
        <v>1.7831143140792847</v>
      </c>
      <c r="E18" s="61">
        <v>1.6412918567657471</v>
      </c>
      <c r="F18" s="61">
        <v>1.7670949697494507</v>
      </c>
      <c r="G18" s="61">
        <v>1.678881049156189</v>
      </c>
    </row>
    <row r="19" spans="1:7" x14ac:dyDescent="0.3">
      <c r="A19" s="23" t="s">
        <v>26</v>
      </c>
      <c r="B19" s="61">
        <v>1.25911545753479</v>
      </c>
      <c r="C19" s="61">
        <v>1.1562849283218384</v>
      </c>
      <c r="D19" s="61">
        <v>1.576471209526062</v>
      </c>
      <c r="E19" s="61">
        <v>1.2519623041152954</v>
      </c>
      <c r="F19" s="61">
        <v>1.3602538108825684</v>
      </c>
      <c r="G19" s="61">
        <v>1.1884355545043945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1.4499578475952148</v>
      </c>
      <c r="E20" s="61">
        <v>1.4484026432037354</v>
      </c>
      <c r="F20" s="61">
        <v>1.4499578475952148</v>
      </c>
      <c r="G20" s="61">
        <v>1.4484026432037354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1.6163684129714966</v>
      </c>
      <c r="E21" s="61">
        <v>1.4341801404953003</v>
      </c>
      <c r="F21" s="61">
        <v>1.6163684129714966</v>
      </c>
      <c r="G21" s="61">
        <v>1.4341801404953003</v>
      </c>
    </row>
    <row r="22" spans="1:7" x14ac:dyDescent="0.3">
      <c r="A22" s="19" t="s">
        <v>29</v>
      </c>
      <c r="B22" s="60">
        <v>1.401174783706665</v>
      </c>
      <c r="C22" s="60">
        <v>1.4766556024551392</v>
      </c>
      <c r="D22" s="60">
        <v>1.4406952857971191</v>
      </c>
      <c r="E22" s="60">
        <v>1.4797942638397217</v>
      </c>
      <c r="F22" s="60">
        <v>1.4219558238983154</v>
      </c>
      <c r="G22" s="60">
        <v>1.4781184196472168</v>
      </c>
    </row>
    <row r="23" spans="1:7" x14ac:dyDescent="0.3">
      <c r="A23" s="23" t="s">
        <v>30</v>
      </c>
      <c r="B23" s="61">
        <v>1.4954367876052856</v>
      </c>
      <c r="C23" s="61">
        <v>1.6341463327407837</v>
      </c>
      <c r="D23" s="61">
        <v>1.4586266279220581</v>
      </c>
      <c r="E23" s="61">
        <v>1.4730038642883301</v>
      </c>
      <c r="F23" s="61">
        <v>1.4633034467697144</v>
      </c>
      <c r="G23" s="61">
        <v>1.5104521512985229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1.6079864501953125</v>
      </c>
      <c r="E24" s="61">
        <v>1.4223815202713013</v>
      </c>
      <c r="F24" s="61">
        <v>1.6079864501953125</v>
      </c>
      <c r="G24" s="61">
        <v>1.4223815202713013</v>
      </c>
    </row>
    <row r="25" spans="1:7" x14ac:dyDescent="0.3">
      <c r="A25" s="23" t="s">
        <v>32</v>
      </c>
      <c r="B25" s="61">
        <v>1.3950850963592529</v>
      </c>
      <c r="C25" s="61">
        <v>1.4627202749252319</v>
      </c>
      <c r="D25" s="61">
        <v>1.3554999828338623</v>
      </c>
      <c r="E25" s="61">
        <v>1.49446702003479</v>
      </c>
      <c r="F25" s="61">
        <v>1.3815487623214722</v>
      </c>
      <c r="G25" s="61">
        <v>1.4740052223205566</v>
      </c>
    </row>
    <row r="26" spans="1:7" x14ac:dyDescent="0.3">
      <c r="A26" s="19" t="s">
        <v>33</v>
      </c>
      <c r="B26" s="60">
        <v>1.3389837741851807</v>
      </c>
      <c r="C26" s="60">
        <v>1.1616238355636597</v>
      </c>
      <c r="D26" s="60">
        <v>1.3677653074264526</v>
      </c>
      <c r="E26" s="60">
        <v>1.2295477390289307</v>
      </c>
      <c r="F26" s="60">
        <v>1.3515479564666748</v>
      </c>
      <c r="G26" s="60">
        <v>1.2027088403701782</v>
      </c>
    </row>
    <row r="27" spans="1:7" x14ac:dyDescent="0.3">
      <c r="A27" s="19" t="s">
        <v>34</v>
      </c>
      <c r="B27" s="60">
        <v>1.4421209096908569</v>
      </c>
      <c r="C27" s="60">
        <v>1.6547743082046509</v>
      </c>
      <c r="D27" s="60">
        <v>1.7229703664779663</v>
      </c>
      <c r="E27" s="60">
        <v>2.2569606304168701</v>
      </c>
      <c r="F27" s="60">
        <v>1.626514196395874</v>
      </c>
      <c r="G27" s="60">
        <v>2.125530481338501</v>
      </c>
    </row>
    <row r="28" spans="1:7" x14ac:dyDescent="0.3">
      <c r="A28" s="23" t="s">
        <v>35</v>
      </c>
      <c r="B28" s="61">
        <v>1.6555160284042358</v>
      </c>
      <c r="C28" s="61">
        <v>2.1811840534210205</v>
      </c>
      <c r="D28" s="61">
        <v>1.8144440650939941</v>
      </c>
      <c r="E28" s="61">
        <v>2.4168205261230469</v>
      </c>
      <c r="F28" s="61">
        <v>1.8002697229385376</v>
      </c>
      <c r="G28" s="61">
        <v>2.3938732147216797</v>
      </c>
    </row>
    <row r="29" spans="1:7" x14ac:dyDescent="0.3">
      <c r="A29" s="23" t="s">
        <v>36</v>
      </c>
      <c r="B29" s="61">
        <v>1.4178357124328613</v>
      </c>
      <c r="C29" s="61">
        <v>1.4674017429351807</v>
      </c>
      <c r="D29" s="61">
        <v>1.6130343675613403</v>
      </c>
      <c r="E29" s="61">
        <v>1.9183685779571533</v>
      </c>
      <c r="F29" s="61">
        <v>1.5137991905212402</v>
      </c>
      <c r="G29" s="61">
        <v>1.7420454025268555</v>
      </c>
    </row>
    <row r="30" spans="1:7" x14ac:dyDescent="0.3">
      <c r="A30" s="19" t="s">
        <v>37</v>
      </c>
      <c r="B30" s="60">
        <v>1.5397118330001831</v>
      </c>
      <c r="C30" s="60">
        <v>1.6968127489089966</v>
      </c>
      <c r="D30" s="60">
        <v>1.6825320720672607</v>
      </c>
      <c r="E30" s="60">
        <v>1.9909920692443848</v>
      </c>
      <c r="F30" s="60">
        <v>1.5822381973266602</v>
      </c>
      <c r="G30" s="60">
        <v>1.7880363464355469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1.8782752752304077</v>
      </c>
      <c r="E31" s="61">
        <v>3.0684115886688232</v>
      </c>
      <c r="F31" s="61">
        <v>1.8782752752304077</v>
      </c>
      <c r="G31" s="61">
        <v>3.0684115886688232</v>
      </c>
    </row>
    <row r="32" spans="1:7" x14ac:dyDescent="0.3">
      <c r="A32" s="23" t="s">
        <v>39</v>
      </c>
      <c r="B32" s="61">
        <v>1.5763528347015381</v>
      </c>
      <c r="C32" s="61">
        <v>1.4473034143447876</v>
      </c>
      <c r="D32" s="61">
        <v>1.7276074886322021</v>
      </c>
      <c r="E32" s="61">
        <v>1.6715432405471802</v>
      </c>
      <c r="F32" s="61">
        <v>1.678581714630127</v>
      </c>
      <c r="G32" s="61">
        <v>1.5886150598526001</v>
      </c>
    </row>
    <row r="33" spans="1:7" x14ac:dyDescent="0.3">
      <c r="A33" s="23" t="s">
        <v>40</v>
      </c>
      <c r="B33" s="61">
        <v>1.5193721055984497</v>
      </c>
      <c r="C33" s="61">
        <v>1.4961426258087158</v>
      </c>
      <c r="D33" s="61">
        <v>1.6561189889907837</v>
      </c>
      <c r="E33" s="61">
        <v>1.871982216835022</v>
      </c>
      <c r="F33" s="61">
        <v>1.5474585294723511</v>
      </c>
      <c r="G33" s="61">
        <v>1.585375189781189</v>
      </c>
    </row>
    <row r="34" spans="1:7" x14ac:dyDescent="0.3">
      <c r="A34" s="23" t="s">
        <v>41</v>
      </c>
      <c r="B34" s="61">
        <v>1.5650469064712524</v>
      </c>
      <c r="C34" s="61">
        <v>1.8564591407775879</v>
      </c>
      <c r="D34" s="61">
        <v>1.6942960023880005</v>
      </c>
      <c r="E34" s="61">
        <v>2.1237092018127441</v>
      </c>
      <c r="F34" s="61">
        <v>1.5910135507583618</v>
      </c>
      <c r="G34" s="61">
        <v>1.9307442903518677</v>
      </c>
    </row>
    <row r="35" spans="1:7" x14ac:dyDescent="0.3">
      <c r="A35" s="23" t="s">
        <v>42</v>
      </c>
      <c r="B35" s="61">
        <v>1.4343482255935669</v>
      </c>
      <c r="C35" s="61">
        <v>1.5597981214523315</v>
      </c>
      <c r="D35" s="61">
        <v>1.5504969358444214</v>
      </c>
      <c r="E35" s="61">
        <v>1.8899081945419312</v>
      </c>
      <c r="F35" s="61">
        <v>1.497454047203064</v>
      </c>
      <c r="G35" s="61">
        <v>1.7649509906768799</v>
      </c>
    </row>
    <row r="36" spans="1:7" x14ac:dyDescent="0.3">
      <c r="A36" s="19" t="s">
        <v>43</v>
      </c>
      <c r="B36" s="60">
        <v>1.6641714572906494</v>
      </c>
      <c r="C36" s="60">
        <v>1.3186085224151611</v>
      </c>
      <c r="D36" s="60">
        <v>2.3232307434082031</v>
      </c>
      <c r="E36" s="60">
        <v>1.7475219964981079</v>
      </c>
      <c r="F36" s="60">
        <v>2.1355471611022949</v>
      </c>
      <c r="G36" s="60">
        <v>1.6339880228042603</v>
      </c>
    </row>
    <row r="37" spans="1:7" x14ac:dyDescent="0.3">
      <c r="A37" s="23" t="s">
        <v>44</v>
      </c>
      <c r="B37" s="61">
        <v>1.51276695728302</v>
      </c>
      <c r="C37" s="61">
        <v>1.3468441963195801</v>
      </c>
      <c r="D37" s="61">
        <v>1.6939551830291748</v>
      </c>
      <c r="E37" s="61">
        <v>1.8032562732696533</v>
      </c>
      <c r="F37" s="61">
        <v>1.6712135076522827</v>
      </c>
      <c r="G37" s="61">
        <v>1.7542164325714111</v>
      </c>
    </row>
    <row r="38" spans="1:7" x14ac:dyDescent="0.3">
      <c r="A38" s="23" t="s">
        <v>45</v>
      </c>
      <c r="B38" s="61">
        <v>1.7401688098907471</v>
      </c>
      <c r="C38" s="61">
        <v>1.3016841411590576</v>
      </c>
      <c r="D38" s="61">
        <v>3.3647706508636475</v>
      </c>
      <c r="E38" s="61">
        <v>1.6948573589324951</v>
      </c>
      <c r="F38" s="61">
        <v>2.8681726455688477</v>
      </c>
      <c r="G38" s="61">
        <v>1.4834718704223633</v>
      </c>
    </row>
    <row r="39" spans="1:7" x14ac:dyDescent="0.3">
      <c r="A39" s="23" t="s">
        <v>46</v>
      </c>
      <c r="B39" s="61">
        <v>1.6527684926986694</v>
      </c>
      <c r="C39" s="61">
        <v>1.3209525346755981</v>
      </c>
      <c r="D39" s="61">
        <v>1.7428885698318481</v>
      </c>
      <c r="E39" s="61">
        <v>1.3216333389282227</v>
      </c>
      <c r="F39" s="61">
        <v>1.6942577362060547</v>
      </c>
      <c r="G39" s="61">
        <v>1.3212641477584839</v>
      </c>
    </row>
    <row r="40" spans="1:7" x14ac:dyDescent="0.3">
      <c r="A40" s="19" t="s">
        <v>47</v>
      </c>
      <c r="B40" s="60">
        <v>1.4395751953125</v>
      </c>
      <c r="C40" s="60">
        <v>1.405375599861145</v>
      </c>
      <c r="D40" s="60">
        <v>1.451255202293396</v>
      </c>
      <c r="E40" s="60">
        <v>1.4928488731384277</v>
      </c>
      <c r="F40" s="60">
        <v>1.4444876909255981</v>
      </c>
      <c r="G40" s="60">
        <v>1.4407341480255127</v>
      </c>
    </row>
    <row r="41" spans="1:7" x14ac:dyDescent="0.3">
      <c r="A41" s="19" t="s">
        <v>48</v>
      </c>
      <c r="B41" s="60">
        <v>1.6122645139694214</v>
      </c>
      <c r="C41" s="60">
        <v>1.56675124168396</v>
      </c>
      <c r="D41" s="60">
        <v>1.7753732204437256</v>
      </c>
      <c r="E41" s="60">
        <v>1.6922304630279541</v>
      </c>
      <c r="F41" s="60">
        <v>1.7044162750244141</v>
      </c>
      <c r="G41" s="60">
        <v>1.6370714902877808</v>
      </c>
    </row>
    <row r="42" spans="1:7" x14ac:dyDescent="0.3">
      <c r="A42" s="23" t="s">
        <v>49</v>
      </c>
      <c r="B42" s="61">
        <v>1.6909422874450684</v>
      </c>
      <c r="C42" s="61">
        <v>1.5021873712539673</v>
      </c>
      <c r="D42" s="61">
        <v>1.8203892707824707</v>
      </c>
      <c r="E42" s="61">
        <v>1.7072974443435669</v>
      </c>
      <c r="F42" s="61">
        <v>1.764296293258667</v>
      </c>
      <c r="G42" s="61">
        <v>1.6171454191207886</v>
      </c>
    </row>
    <row r="43" spans="1:7" x14ac:dyDescent="0.3">
      <c r="A43" s="23" t="s">
        <v>50</v>
      </c>
      <c r="B43" s="61">
        <v>1.50737464427948</v>
      </c>
      <c r="C43" s="61">
        <v>1.5761005878448486</v>
      </c>
      <c r="D43" s="61">
        <v>1.8344714641571045</v>
      </c>
      <c r="E43" s="61">
        <v>1.5717343091964722</v>
      </c>
      <c r="F43" s="61">
        <v>1.7345685958862305</v>
      </c>
      <c r="G43" s="61">
        <v>1.5738617181777954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1.7037079334259033</v>
      </c>
      <c r="E44" s="61">
        <v>1.3971072435379028</v>
      </c>
      <c r="F44" s="61">
        <v>1.7037079334259033</v>
      </c>
      <c r="G44" s="61">
        <v>1.3971072435379028</v>
      </c>
    </row>
    <row r="45" spans="1:7" x14ac:dyDescent="0.3">
      <c r="A45" s="23" t="s">
        <v>52</v>
      </c>
      <c r="B45" s="61">
        <v>1.4463331699371338</v>
      </c>
      <c r="C45" s="61">
        <v>1.8632545471191406</v>
      </c>
      <c r="D45" s="61">
        <v>1.5785063505172729</v>
      </c>
      <c r="E45" s="61">
        <v>2.0380022525787354</v>
      </c>
      <c r="F45" s="61">
        <v>1.4972766637802124</v>
      </c>
      <c r="G45" s="61">
        <v>1.9276245832443237</v>
      </c>
    </row>
    <row r="46" spans="1:7" x14ac:dyDescent="0.3">
      <c r="A46" s="19" t="s">
        <v>53</v>
      </c>
      <c r="B46" s="60">
        <v>1.5047204494476318</v>
      </c>
      <c r="C46" s="60">
        <v>1.2542924880981445</v>
      </c>
      <c r="D46" s="60">
        <v>1.5595079660415649</v>
      </c>
      <c r="E46" s="60">
        <v>1.6119999885559082</v>
      </c>
      <c r="F46" s="60">
        <v>1.5257214307785034</v>
      </c>
      <c r="G46" s="60">
        <v>1.3609150648117065</v>
      </c>
    </row>
    <row r="47" spans="1:7" x14ac:dyDescent="0.3">
      <c r="A47" s="23" t="s">
        <v>54</v>
      </c>
      <c r="B47" s="61">
        <v>1.5242438316345215</v>
      </c>
      <c r="C47" s="61">
        <v>1.5555166006088257</v>
      </c>
      <c r="D47" s="61">
        <v>1.5353847742080688</v>
      </c>
      <c r="E47" s="61">
        <v>1.7995033264160156</v>
      </c>
      <c r="F47" s="61">
        <v>1.532351016998291</v>
      </c>
      <c r="G47" s="61">
        <v>1.7584116458892822</v>
      </c>
    </row>
    <row r="48" spans="1:7" x14ac:dyDescent="0.3">
      <c r="A48" s="23" t="s">
        <v>55</v>
      </c>
      <c r="B48" s="61">
        <v>1.4431908130645752</v>
      </c>
      <c r="C48" s="61">
        <v>1.2904365062713623</v>
      </c>
      <c r="D48" s="61">
        <v>1.5936675071716309</v>
      </c>
      <c r="E48" s="61">
        <v>1.5369319915771484</v>
      </c>
      <c r="F48" s="61">
        <v>1.4817070960998535</v>
      </c>
      <c r="G48" s="61">
        <v>1.346691370010376</v>
      </c>
    </row>
    <row r="49" spans="1:7" x14ac:dyDescent="0.3">
      <c r="A49" s="23" t="s">
        <v>56</v>
      </c>
      <c r="B49" s="61">
        <v>1.5239100456237793</v>
      </c>
      <c r="C49" s="61">
        <v>1.2347441911697388</v>
      </c>
      <c r="D49" s="61">
        <v>1.5699948072433472</v>
      </c>
      <c r="E49" s="61">
        <v>1.5228906869888306</v>
      </c>
      <c r="F49" s="61">
        <v>1.538001537322998</v>
      </c>
      <c r="G49" s="61">
        <v>1.3011835813522339</v>
      </c>
    </row>
    <row r="50" spans="1:7" x14ac:dyDescent="0.3">
      <c r="A50" s="19" t="s">
        <v>57</v>
      </c>
      <c r="B50" s="60">
        <v>1.4398373365402222</v>
      </c>
      <c r="C50" s="60">
        <v>1.3504070043563843</v>
      </c>
      <c r="D50" s="60">
        <v>1.4681218862533569</v>
      </c>
      <c r="E50" s="60">
        <v>1.5674445629119873</v>
      </c>
      <c r="F50" s="60">
        <v>1.4536830186843872</v>
      </c>
      <c r="G50" s="60">
        <v>1.438750147819519</v>
      </c>
    </row>
    <row r="51" spans="1:7" x14ac:dyDescent="0.3">
      <c r="A51" s="23" t="s">
        <v>58</v>
      </c>
      <c r="B51" s="61">
        <v>1.4570924043655396</v>
      </c>
      <c r="C51" s="61">
        <v>1.4050713777542114</v>
      </c>
      <c r="D51" s="61">
        <v>1.7100042104721069</v>
      </c>
      <c r="E51" s="61">
        <v>1.6373324394226074</v>
      </c>
      <c r="F51" s="61">
        <v>1.5726265907287598</v>
      </c>
      <c r="G51" s="61">
        <v>1.4577090740203857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1.487654447555542</v>
      </c>
      <c r="E52" s="61">
        <v>1.7687673568725586</v>
      </c>
      <c r="F52" s="61">
        <v>1.487654447555542</v>
      </c>
      <c r="G52" s="61">
        <v>1.7687673568725586</v>
      </c>
    </row>
    <row r="53" spans="1:7" x14ac:dyDescent="0.3">
      <c r="A53" s="23" t="s">
        <v>60</v>
      </c>
      <c r="B53" s="61">
        <v>1.3953343629837036</v>
      </c>
      <c r="C53" s="61">
        <v>1.2949252128601074</v>
      </c>
      <c r="D53" s="61">
        <v>1.5478421449661255</v>
      </c>
      <c r="E53" s="61">
        <v>1.5900261402130127</v>
      </c>
      <c r="F53" s="61">
        <v>1.4530706405639648</v>
      </c>
      <c r="G53" s="61">
        <v>1.3774402141571045</v>
      </c>
    </row>
    <row r="54" spans="1:7" x14ac:dyDescent="0.3">
      <c r="A54" s="23" t="s">
        <v>61</v>
      </c>
      <c r="B54" s="61">
        <v>1.4574747085571289</v>
      </c>
      <c r="C54" s="61">
        <v>1.3963040113449097</v>
      </c>
      <c r="D54" s="61">
        <v>1.4145877361297607</v>
      </c>
      <c r="E54" s="61">
        <v>1.5273191928863525</v>
      </c>
      <c r="F54" s="61">
        <v>1.4364337921142578</v>
      </c>
      <c r="G54" s="61">
        <v>1.4622751474380493</v>
      </c>
    </row>
    <row r="55" spans="1:7" x14ac:dyDescent="0.3">
      <c r="A55" s="19" t="s">
        <v>62</v>
      </c>
      <c r="B55" s="60">
        <v>1.3520525693893433</v>
      </c>
      <c r="C55" s="60">
        <v>1.4060400724411011</v>
      </c>
      <c r="D55" s="60">
        <v>1.3961387872695923</v>
      </c>
      <c r="E55" s="60">
        <v>1.4550192356109619</v>
      </c>
      <c r="F55" s="60">
        <v>1.3690426349639893</v>
      </c>
      <c r="G55" s="60">
        <v>1.4240410327911377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1.0900475978851318</v>
      </c>
      <c r="E56" s="61">
        <v>1.3684509992599487</v>
      </c>
      <c r="F56" s="61">
        <v>1.0900475978851318</v>
      </c>
      <c r="G56" s="61">
        <v>1.3684509992599487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1.3530946969985962</v>
      </c>
      <c r="E57" s="61">
        <v>1.4044538736343384</v>
      </c>
      <c r="F57" s="61">
        <v>1.3530946969985962</v>
      </c>
      <c r="G57" s="61">
        <v>1.4044538736343384</v>
      </c>
    </row>
    <row r="58" spans="1:7" x14ac:dyDescent="0.3">
      <c r="A58" s="23" t="s">
        <v>65</v>
      </c>
      <c r="B58" s="61">
        <v>1.3520525693893433</v>
      </c>
      <c r="C58" s="61">
        <v>1.4060400724411011</v>
      </c>
      <c r="D58" s="61">
        <v>1.4467916488647461</v>
      </c>
      <c r="E58" s="61">
        <v>1.4829823970794678</v>
      </c>
      <c r="F58" s="61">
        <v>1.3816839456558228</v>
      </c>
      <c r="G58" s="61">
        <v>1.428288459777832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1.4269222021102905</v>
      </c>
      <c r="C60" s="61">
        <v>1.4187031984329224</v>
      </c>
      <c r="D60" s="61">
        <v>1.7257770299911499</v>
      </c>
      <c r="E60" s="61">
        <v>1.5622307062149048</v>
      </c>
      <c r="F60" s="61">
        <v>1.4998228549957275</v>
      </c>
      <c r="G60" s="61">
        <v>1.4610644578933716</v>
      </c>
    </row>
    <row r="61" spans="1:7" x14ac:dyDescent="0.3">
      <c r="A61" s="23" t="s">
        <v>68</v>
      </c>
      <c r="B61" s="61">
        <v>1.8716591596603394</v>
      </c>
      <c r="C61" s="61">
        <v>1.612054705619812</v>
      </c>
      <c r="D61" s="61">
        <v>1.7165982723236084</v>
      </c>
      <c r="E61" s="61">
        <v>2.3109030723571777</v>
      </c>
      <c r="F61" s="61">
        <v>1.731025218963623</v>
      </c>
      <c r="G61" s="61">
        <v>2.3002502918243408</v>
      </c>
    </row>
    <row r="62" spans="1:7" x14ac:dyDescent="0.3">
      <c r="A62" s="23" t="s">
        <v>69</v>
      </c>
      <c r="B62" s="61">
        <v>1.361930251121521</v>
      </c>
      <c r="C62" s="61">
        <v>1.9012346267700195</v>
      </c>
      <c r="D62" s="61">
        <v>1.5530366897583008</v>
      </c>
      <c r="E62" s="61">
        <v>2.1233024597167969</v>
      </c>
      <c r="F62" s="61">
        <v>1.5124911069869995</v>
      </c>
      <c r="G62" s="61">
        <v>2.0903389453887939</v>
      </c>
    </row>
    <row r="63" spans="1:7" x14ac:dyDescent="0.3">
      <c r="A63" s="23" t="s">
        <v>70</v>
      </c>
      <c r="B63" s="61">
        <v>1.6024338006973267</v>
      </c>
      <c r="C63" s="61">
        <v>2.1931827068328857</v>
      </c>
      <c r="D63" s="61">
        <v>1.7560845613479614</v>
      </c>
      <c r="E63" s="61">
        <v>2.4708008766174316</v>
      </c>
      <c r="F63" s="61">
        <v>1.7378779649734497</v>
      </c>
      <c r="G63" s="61">
        <v>2.4350626468658447</v>
      </c>
    </row>
    <row r="64" spans="1:7" x14ac:dyDescent="0.3">
      <c r="A64" s="23" t="s">
        <v>71</v>
      </c>
      <c r="B64" s="61">
        <v>1.5496293306350708</v>
      </c>
      <c r="C64" s="61">
        <v>1.7285703420639038</v>
      </c>
      <c r="D64" s="61">
        <v>1.6798709630966187</v>
      </c>
      <c r="E64" s="61">
        <v>2.0210096836090088</v>
      </c>
      <c r="F64" s="61">
        <v>1.5748238563537598</v>
      </c>
      <c r="G64" s="61">
        <v>1.8014281988143921</v>
      </c>
    </row>
    <row r="65" spans="1:7" x14ac:dyDescent="0.3">
      <c r="A65" s="23" t="s">
        <v>72</v>
      </c>
      <c r="B65" s="61">
        <v>1.3687455654144287</v>
      </c>
      <c r="C65" s="61">
        <v>1.3058204650878906</v>
      </c>
      <c r="D65" s="61">
        <v>1.8506982326507568</v>
      </c>
      <c r="E65" s="61">
        <v>2.0970883369445801</v>
      </c>
      <c r="F65" s="61">
        <v>1.747408390045166</v>
      </c>
      <c r="G65" s="61">
        <v>1.8540662527084351</v>
      </c>
    </row>
    <row r="66" spans="1:7" x14ac:dyDescent="0.3">
      <c r="A66" s="23" t="s">
        <v>73</v>
      </c>
      <c r="B66" s="61">
        <v>1.6103101968765259</v>
      </c>
      <c r="C66" s="61">
        <v>1.458661675453186</v>
      </c>
      <c r="D66" s="61">
        <v>1.6872001886367798</v>
      </c>
      <c r="E66" s="61">
        <v>1.625108003616333</v>
      </c>
      <c r="F66" s="61">
        <v>1.6599982976913452</v>
      </c>
      <c r="G66" s="61">
        <v>1.5625275373458862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1.8668869733810425</v>
      </c>
      <c r="E67" s="61">
        <v>4.0523004531860352</v>
      </c>
      <c r="F67" s="61">
        <v>1.8668869733810425</v>
      </c>
      <c r="G67" s="61">
        <v>4.0523004531860352</v>
      </c>
    </row>
    <row r="68" spans="1:7" x14ac:dyDescent="0.3">
      <c r="A68" s="23" t="s">
        <v>75</v>
      </c>
      <c r="B68" s="61">
        <v>1.7401688098907471</v>
      </c>
      <c r="C68" s="61">
        <v>1.3016841411590576</v>
      </c>
      <c r="D68" s="61">
        <v>3.548201322555542</v>
      </c>
      <c r="E68" s="61">
        <v>1.4014222621917725</v>
      </c>
      <c r="F68" s="61">
        <v>2.9243779182434082</v>
      </c>
      <c r="G68" s="61">
        <v>1.3308953046798706</v>
      </c>
    </row>
    <row r="69" spans="1:7" x14ac:dyDescent="0.3">
      <c r="A69" s="23" t="s">
        <v>76</v>
      </c>
      <c r="B69" s="61">
        <v>1.4942326545715332</v>
      </c>
      <c r="C69" s="61">
        <v>1.1531753540039063</v>
      </c>
      <c r="D69" s="61">
        <v>1.7473664283752441</v>
      </c>
      <c r="E69" s="61">
        <v>1.8786649703979492</v>
      </c>
      <c r="F69" s="61">
        <v>1.7290259599685669</v>
      </c>
      <c r="G69" s="61">
        <v>1.8622459173202515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1.6686009168624878</v>
      </c>
      <c r="E70" s="61">
        <v>1.8673505783081055</v>
      </c>
      <c r="F70" s="61">
        <v>1.6686009168624878</v>
      </c>
      <c r="G70" s="61">
        <v>1.8673505783081055</v>
      </c>
    </row>
    <row r="71" spans="1:7" x14ac:dyDescent="0.3">
      <c r="A71" s="23" t="s">
        <v>78</v>
      </c>
      <c r="B71" s="61">
        <v>1.4235793352127075</v>
      </c>
      <c r="C71" s="61">
        <v>1.3231657743453979</v>
      </c>
      <c r="D71" s="61">
        <v>1.4600386619567871</v>
      </c>
      <c r="E71" s="61">
        <v>1.5194756984710693</v>
      </c>
      <c r="F71" s="61">
        <v>1.4338394403457642</v>
      </c>
      <c r="G71" s="61">
        <v>1.380321741104126</v>
      </c>
    </row>
    <row r="72" spans="1:7" x14ac:dyDescent="0.3">
      <c r="A72" s="23" t="s">
        <v>79</v>
      </c>
      <c r="B72" s="61">
        <v>1.6814472675323486</v>
      </c>
      <c r="C72" s="61">
        <v>1.4950052499771118</v>
      </c>
      <c r="D72" s="61">
        <v>1.8079427480697632</v>
      </c>
      <c r="E72" s="61">
        <v>1.6718757152557373</v>
      </c>
      <c r="F72" s="61">
        <v>1.7575995922088623</v>
      </c>
      <c r="G72" s="61">
        <v>1.5981780290603638</v>
      </c>
    </row>
    <row r="73" spans="1:7" x14ac:dyDescent="0.3">
      <c r="A73" s="23" t="s">
        <v>80</v>
      </c>
      <c r="B73" s="61">
        <v>1.4463331699371338</v>
      </c>
      <c r="C73" s="61">
        <v>1.8632545471191406</v>
      </c>
      <c r="D73" s="61">
        <v>1.584194540977478</v>
      </c>
      <c r="E73" s="61">
        <v>2.0337591171264648</v>
      </c>
      <c r="F73" s="61">
        <v>1.4962868690490723</v>
      </c>
      <c r="G73" s="61">
        <v>1.9227499961853027</v>
      </c>
    </row>
    <row r="74" spans="1:7" x14ac:dyDescent="0.3">
      <c r="A74" s="23" t="s">
        <v>81</v>
      </c>
      <c r="B74" s="61">
        <v>1.4570924043655396</v>
      </c>
      <c r="C74" s="61">
        <v>1.4050713777542114</v>
      </c>
      <c r="D74" s="61">
        <v>1.8154226541519165</v>
      </c>
      <c r="E74" s="61">
        <v>1.6177228689193726</v>
      </c>
      <c r="F74" s="61">
        <v>1.5855926275253296</v>
      </c>
      <c r="G74" s="61">
        <v>1.4499956369400024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E7373-F61F-4B20-A3DA-C593BE4DF246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1.5257843506469855</v>
      </c>
      <c r="C6" s="212">
        <v>1.6095516245726993</v>
      </c>
      <c r="D6" s="212">
        <v>1.6982157505569919</v>
      </c>
      <c r="E6" s="212">
        <v>1.8530845471783111</v>
      </c>
      <c r="F6" s="212">
        <v>1.60660092761185</v>
      </c>
      <c r="G6" s="212">
        <v>1.7166302376276321</v>
      </c>
    </row>
    <row r="7" spans="1:7" x14ac:dyDescent="0.3">
      <c r="A7" s="17" t="s">
        <v>13</v>
      </c>
      <c r="B7" s="213">
        <v>1.6730372668815841</v>
      </c>
      <c r="C7" s="213">
        <v>1.5654512940885696</v>
      </c>
      <c r="D7" s="213">
        <v>1.7580290055339531</v>
      </c>
      <c r="E7" s="213">
        <v>1.7862143468712479</v>
      </c>
      <c r="F7" s="213">
        <v>1.7246192495725312</v>
      </c>
      <c r="G7" s="213">
        <v>1.6979399497862542</v>
      </c>
    </row>
    <row r="8" spans="1:7" x14ac:dyDescent="0.3">
      <c r="A8" s="17" t="s">
        <v>14</v>
      </c>
      <c r="B8" s="213">
        <v>1.4862429547818465</v>
      </c>
      <c r="C8" s="213">
        <v>1.6187467085380931</v>
      </c>
      <c r="D8" s="213">
        <v>1.6630130651394543</v>
      </c>
      <c r="E8" s="213">
        <v>1.8860181427500395</v>
      </c>
      <c r="F8" s="213">
        <v>1.5593007931808285</v>
      </c>
      <c r="G8" s="213">
        <v>1.722589667869036</v>
      </c>
    </row>
    <row r="9" spans="1:7" x14ac:dyDescent="0.3">
      <c r="A9" s="19" t="s">
        <v>15</v>
      </c>
      <c r="B9" s="60">
        <v>1.5741754982027589</v>
      </c>
      <c r="C9" s="60">
        <v>1.5124271544684831</v>
      </c>
      <c r="D9" s="60">
        <v>1.6011595628517548</v>
      </c>
      <c r="E9" s="60">
        <v>1.664013162379975</v>
      </c>
      <c r="F9" s="60">
        <v>1.5876708828516943</v>
      </c>
      <c r="G9" s="60">
        <v>1.5886555407957934</v>
      </c>
    </row>
    <row r="10" spans="1:7" x14ac:dyDescent="0.3">
      <c r="A10" s="28" t="s">
        <v>16</v>
      </c>
      <c r="B10" s="61">
        <v>1.5550908719427181</v>
      </c>
      <c r="C10" s="61">
        <v>1.3869782611079757</v>
      </c>
      <c r="D10" s="61">
        <v>1.6094281982552954</v>
      </c>
      <c r="E10" s="61">
        <v>1.4437689672784964</v>
      </c>
      <c r="F10" s="61">
        <v>1.572908508077326</v>
      </c>
      <c r="G10" s="61">
        <v>1.4032949830834835</v>
      </c>
    </row>
    <row r="11" spans="1:7" x14ac:dyDescent="0.3">
      <c r="A11" s="28" t="s">
        <v>17</v>
      </c>
      <c r="B11" s="61">
        <v>1.6570731707317072</v>
      </c>
      <c r="C11" s="61" t="e">
        <v>#VALUE!</v>
      </c>
      <c r="D11" s="61">
        <v>1.5758876029383824</v>
      </c>
      <c r="E11" s="61">
        <v>1.821300212045651</v>
      </c>
      <c r="F11" s="61">
        <v>1.5995251253726992</v>
      </c>
      <c r="G11" s="61">
        <v>1.8846291063911678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1.6566794268208465</v>
      </c>
      <c r="E12" s="61" t="e">
        <v>#VALUE!</v>
      </c>
      <c r="F12" s="61">
        <v>1.6566794268208465</v>
      </c>
      <c r="G12" s="61" t="e">
        <v>#VALUE!</v>
      </c>
    </row>
    <row r="13" spans="1:7" x14ac:dyDescent="0.3">
      <c r="A13" s="19" t="s">
        <v>20</v>
      </c>
      <c r="B13" s="60">
        <v>1.6137733597566946</v>
      </c>
      <c r="C13" s="60">
        <v>1.6048509761134642</v>
      </c>
      <c r="D13" s="60">
        <v>1.698892955921778</v>
      </c>
      <c r="E13" s="60">
        <v>1.8335136714975087</v>
      </c>
      <c r="F13" s="60">
        <v>1.6602887189623636</v>
      </c>
      <c r="G13" s="60">
        <v>1.7296325835103541</v>
      </c>
    </row>
    <row r="14" spans="1:7" x14ac:dyDescent="0.3">
      <c r="A14" s="23" t="s">
        <v>21</v>
      </c>
      <c r="B14" s="61">
        <v>1.6022382361613368</v>
      </c>
      <c r="C14" s="61">
        <v>1.6876384506146698</v>
      </c>
      <c r="D14" s="61">
        <v>1.59486197822079</v>
      </c>
      <c r="E14" s="61">
        <v>1.7667068593500062</v>
      </c>
      <c r="F14" s="61">
        <v>1.5993617884399007</v>
      </c>
      <c r="G14" s="61">
        <v>1.7251777924028979</v>
      </c>
    </row>
    <row r="15" spans="1:7" x14ac:dyDescent="0.3">
      <c r="A15" s="23" t="s">
        <v>22</v>
      </c>
      <c r="B15" s="61">
        <v>1.4494101504177692</v>
      </c>
      <c r="C15" s="61" t="e">
        <v>#VALUE!</v>
      </c>
      <c r="D15" s="61">
        <v>1.6568107869602859</v>
      </c>
      <c r="E15" s="61" t="e">
        <v>#VALUE!</v>
      </c>
      <c r="F15" s="61">
        <v>1.5600982241360903</v>
      </c>
      <c r="G15" s="61">
        <v>1.9940525354294256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1.864901485104415</v>
      </c>
      <c r="E16" s="61">
        <v>2.2932368309586848</v>
      </c>
      <c r="F16" s="61">
        <v>1.8602810218172696</v>
      </c>
      <c r="G16" s="61">
        <v>2.2894957713670969</v>
      </c>
    </row>
    <row r="17" spans="1:7" x14ac:dyDescent="0.3">
      <c r="A17" s="23" t="s">
        <v>24</v>
      </c>
      <c r="B17" s="61">
        <v>3.1111808530867391</v>
      </c>
      <c r="C17" s="61" t="e">
        <v>#VALUE!</v>
      </c>
      <c r="D17" s="61">
        <v>1.7328870907021678</v>
      </c>
      <c r="E17" s="61" t="e">
        <v>#VALUE!</v>
      </c>
      <c r="F17" s="61">
        <v>2.256655574259899</v>
      </c>
      <c r="G17" s="61" t="e">
        <v>#VALUE!</v>
      </c>
    </row>
    <row r="18" spans="1:7" x14ac:dyDescent="0.3">
      <c r="A18" s="23" t="s">
        <v>25</v>
      </c>
      <c r="B18" s="61">
        <v>1.6873645439361684</v>
      </c>
      <c r="C18" s="61" t="e">
        <v>#VALUE!</v>
      </c>
      <c r="D18" s="61">
        <v>1.7831143853803397</v>
      </c>
      <c r="E18" s="61">
        <v>1.6412919864470006</v>
      </c>
      <c r="F18" s="61">
        <v>1.7670949703985683</v>
      </c>
      <c r="G18" s="61">
        <v>1.6788810977127555</v>
      </c>
    </row>
    <row r="19" spans="1:7" x14ac:dyDescent="0.3">
      <c r="A19" s="23" t="s">
        <v>26</v>
      </c>
      <c r="B19" s="61">
        <v>1.2591155722053191</v>
      </c>
      <c r="C19" s="61">
        <v>1.1562848492401825</v>
      </c>
      <c r="D19" s="61">
        <v>1.5764712814593753</v>
      </c>
      <c r="E19" s="61">
        <v>1.2519623094604859</v>
      </c>
      <c r="F19" s="61">
        <v>1.360253830801742</v>
      </c>
      <c r="G19" s="61">
        <v>1.1884355994123379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1.4499578165548122</v>
      </c>
      <c r="E20" s="61" t="e">
        <v>#VALUE!</v>
      </c>
      <c r="F20" s="61">
        <v>1.4499578165548122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1.6163685324396637</v>
      </c>
      <c r="E21" s="61" t="e">
        <v>#VALUE!</v>
      </c>
      <c r="F21" s="61">
        <v>1.6163685324396637</v>
      </c>
      <c r="G21" s="61" t="e">
        <v>#VALUE!</v>
      </c>
    </row>
    <row r="22" spans="1:7" x14ac:dyDescent="0.3">
      <c r="A22" s="19" t="s">
        <v>29</v>
      </c>
      <c r="B22" s="60">
        <v>1.4011748172475169</v>
      </c>
      <c r="C22" s="60">
        <v>1.4766554658769884</v>
      </c>
      <c r="D22" s="60">
        <v>1.4406952922490983</v>
      </c>
      <c r="E22" s="60">
        <v>1.4797942862360667</v>
      </c>
      <c r="F22" s="60">
        <v>1.4219557366449957</v>
      </c>
      <c r="G22" s="60">
        <v>1.4781183476098132</v>
      </c>
    </row>
    <row r="23" spans="1:7" x14ac:dyDescent="0.3">
      <c r="A23" s="23" t="s">
        <v>30</v>
      </c>
      <c r="B23" s="61">
        <v>1.4954367666232073</v>
      </c>
      <c r="C23" s="61" t="e">
        <v>#VALUE!</v>
      </c>
      <c r="D23" s="61">
        <v>1.4586266187236339</v>
      </c>
      <c r="E23" s="61" t="e">
        <v>#VALUE!</v>
      </c>
      <c r="F23" s="61">
        <v>1.4633035859949575</v>
      </c>
      <c r="G23" s="61">
        <v>1.5104523095430731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1.6079864042337939</v>
      </c>
      <c r="E24" s="61" t="e">
        <v>#VALUE!</v>
      </c>
      <c r="F24" s="61">
        <v>1.6079864042337939</v>
      </c>
      <c r="G24" s="61" t="e">
        <v>#VALUE!</v>
      </c>
    </row>
    <row r="25" spans="1:7" x14ac:dyDescent="0.3">
      <c r="A25" s="23" t="s">
        <v>32</v>
      </c>
      <c r="B25" s="61">
        <v>1.3950851709633605</v>
      </c>
      <c r="C25" s="61">
        <v>1.4627202420589127</v>
      </c>
      <c r="D25" s="61">
        <v>1.3555001000778699</v>
      </c>
      <c r="E25" s="61">
        <v>1.494466977850317</v>
      </c>
      <c r="F25" s="61">
        <v>1.3815488126843307</v>
      </c>
      <c r="G25" s="61">
        <v>1.474005140346399</v>
      </c>
    </row>
    <row r="26" spans="1:7" x14ac:dyDescent="0.3">
      <c r="A26" s="19" t="s">
        <v>33</v>
      </c>
      <c r="B26" s="60">
        <v>1.3389837811789704</v>
      </c>
      <c r="C26" s="60" t="e">
        <v>#VALUE!</v>
      </c>
      <c r="D26" s="60">
        <v>1.3677653429758538</v>
      </c>
      <c r="E26" s="60" t="e">
        <v>#VALUE!</v>
      </c>
      <c r="F26" s="60">
        <v>1.3515479036679254</v>
      </c>
      <c r="G26" s="60" t="e">
        <v>#VALUE!</v>
      </c>
    </row>
    <row r="27" spans="1:7" x14ac:dyDescent="0.3">
      <c r="A27" s="19" t="s">
        <v>34</v>
      </c>
      <c r="B27" s="60">
        <v>1.4421210586284068</v>
      </c>
      <c r="C27" s="60">
        <v>1.6547743534475954</v>
      </c>
      <c r="D27" s="60">
        <v>1.7229702437977339</v>
      </c>
      <c r="E27" s="60">
        <v>2.2569605092491396</v>
      </c>
      <c r="F27" s="60">
        <v>1.6265142600631559</v>
      </c>
      <c r="G27" s="60">
        <v>2.1255306296961622</v>
      </c>
    </row>
    <row r="28" spans="1:7" x14ac:dyDescent="0.3">
      <c r="A28" s="23" t="s">
        <v>35</v>
      </c>
      <c r="B28" s="61">
        <v>1.6555159859112998</v>
      </c>
      <c r="C28" s="61">
        <v>2.1811839976078513</v>
      </c>
      <c r="D28" s="61">
        <v>1.8144439813315603</v>
      </c>
      <c r="E28" s="61">
        <v>2.4168206733575794</v>
      </c>
      <c r="F28" s="61">
        <v>1.8002696875949429</v>
      </c>
      <c r="G28" s="61">
        <v>2.3938734511754816</v>
      </c>
    </row>
    <row r="29" spans="1:7" x14ac:dyDescent="0.3">
      <c r="A29" s="23" t="s">
        <v>36</v>
      </c>
      <c r="B29" s="61">
        <v>1.4178356878938965</v>
      </c>
      <c r="C29" s="61">
        <v>1.4674016324320414</v>
      </c>
      <c r="D29" s="61">
        <v>1.6130342807120459</v>
      </c>
      <c r="E29" s="61">
        <v>1.9183686613133166</v>
      </c>
      <c r="F29" s="61">
        <v>1.5137992061451422</v>
      </c>
      <c r="G29" s="61">
        <v>1.742045352832712</v>
      </c>
    </row>
    <row r="30" spans="1:7" x14ac:dyDescent="0.3">
      <c r="A30" s="19" t="s">
        <v>37</v>
      </c>
      <c r="B30" s="60">
        <v>1.5397117970126437</v>
      </c>
      <c r="C30" s="60">
        <v>1.6968127465225473</v>
      </c>
      <c r="D30" s="60">
        <v>1.682532045774769</v>
      </c>
      <c r="E30" s="60">
        <v>1.9909921163201576</v>
      </c>
      <c r="F30" s="60">
        <v>1.5822381679198168</v>
      </c>
      <c r="G30" s="60">
        <v>1.7880364545878387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1.8782752477882565</v>
      </c>
      <c r="E31" s="61" t="e">
        <v>#VALUE!</v>
      </c>
      <c r="F31" s="61">
        <v>1.8782752477882565</v>
      </c>
      <c r="G31" s="61" t="e">
        <v>#VALUE!</v>
      </c>
    </row>
    <row r="32" spans="1:7" x14ac:dyDescent="0.3">
      <c r="A32" s="23" t="s">
        <v>39</v>
      </c>
      <c r="B32" s="61">
        <v>1.5763528137869822</v>
      </c>
      <c r="C32" s="61">
        <v>1.4473033792700258</v>
      </c>
      <c r="D32" s="61">
        <v>1.7276075208096968</v>
      </c>
      <c r="E32" s="61">
        <v>1.6715432719156982</v>
      </c>
      <c r="F32" s="61">
        <v>1.6785818025477299</v>
      </c>
      <c r="G32" s="61">
        <v>1.5886150538334156</v>
      </c>
    </row>
    <row r="33" spans="1:7" x14ac:dyDescent="0.3">
      <c r="A33" s="23" t="s">
        <v>40</v>
      </c>
      <c r="B33" s="61">
        <v>1.5193721394200201</v>
      </c>
      <c r="C33" s="61">
        <v>1.4961425365903591</v>
      </c>
      <c r="D33" s="61">
        <v>1.6561190316245111</v>
      </c>
      <c r="E33" s="61">
        <v>1.8719820610799014</v>
      </c>
      <c r="F33" s="61">
        <v>1.5474584384415575</v>
      </c>
      <c r="G33" s="61">
        <v>1.585375274957338</v>
      </c>
    </row>
    <row r="34" spans="1:7" x14ac:dyDescent="0.3">
      <c r="A34" s="23" t="s">
        <v>41</v>
      </c>
      <c r="B34" s="61">
        <v>1.5650468764433014</v>
      </c>
      <c r="C34" s="61">
        <v>1.8564591195536375</v>
      </c>
      <c r="D34" s="61">
        <v>1.6942960464840693</v>
      </c>
      <c r="E34" s="61">
        <v>2.1237092872685972</v>
      </c>
      <c r="F34" s="61">
        <v>1.5910136618894579</v>
      </c>
      <c r="G34" s="61">
        <v>1.9307443105756359</v>
      </c>
    </row>
    <row r="35" spans="1:7" x14ac:dyDescent="0.3">
      <c r="A35" s="23" t="s">
        <v>42</v>
      </c>
      <c r="B35" s="61">
        <v>1.4343481831031639</v>
      </c>
      <c r="C35" s="61">
        <v>1.559798085901027</v>
      </c>
      <c r="D35" s="61">
        <v>1.5504969659203294</v>
      </c>
      <c r="E35" s="61">
        <v>1.889908205248624</v>
      </c>
      <c r="F35" s="61">
        <v>1.4974541313523555</v>
      </c>
      <c r="G35" s="61">
        <v>1.7649510148173251</v>
      </c>
    </row>
    <row r="36" spans="1:7" x14ac:dyDescent="0.3">
      <c r="A36" s="19" t="s">
        <v>43</v>
      </c>
      <c r="B36" s="60">
        <v>1.6641715751521078</v>
      </c>
      <c r="C36" s="60">
        <v>1.3186085527211708</v>
      </c>
      <c r="D36" s="60">
        <v>2.3232307630541049</v>
      </c>
      <c r="E36" s="60">
        <v>1.7475221024059131</v>
      </c>
      <c r="F36" s="60">
        <v>2.1355472251067158</v>
      </c>
      <c r="G36" s="60">
        <v>1.633988176133492</v>
      </c>
    </row>
    <row r="37" spans="1:7" x14ac:dyDescent="0.3">
      <c r="A37" s="23" t="s">
        <v>44</v>
      </c>
      <c r="B37" s="61">
        <v>1.5127669562002886</v>
      </c>
      <c r="C37" s="61" t="e">
        <v>#VALUE!</v>
      </c>
      <c r="D37" s="61">
        <v>1.6939552695929605</v>
      </c>
      <c r="E37" s="61">
        <v>1.8032561891977157</v>
      </c>
      <c r="F37" s="61">
        <v>1.6712135260505923</v>
      </c>
      <c r="G37" s="61">
        <v>1.7542164704147849</v>
      </c>
    </row>
    <row r="38" spans="1:7" x14ac:dyDescent="0.3">
      <c r="A38" s="23" t="s">
        <v>45</v>
      </c>
      <c r="B38" s="61">
        <v>1.7401688961444357</v>
      </c>
      <c r="C38" s="61">
        <v>1.3016841604976188</v>
      </c>
      <c r="D38" s="61">
        <v>3.3647704348275989</v>
      </c>
      <c r="E38" s="61" t="e">
        <v>#VALUE!</v>
      </c>
      <c r="F38" s="61">
        <v>2.8681728045695518</v>
      </c>
      <c r="G38" s="61">
        <v>1.4834718570353209</v>
      </c>
    </row>
    <row r="39" spans="1:7" x14ac:dyDescent="0.3">
      <c r="A39" s="23" t="s">
        <v>46</v>
      </c>
      <c r="B39" s="61">
        <v>1.6527685040777205</v>
      </c>
      <c r="C39" s="61" t="e">
        <v>#VALUE!</v>
      </c>
      <c r="D39" s="61">
        <v>1.7428886544570636</v>
      </c>
      <c r="E39" s="61" t="e">
        <v>#VALUE!</v>
      </c>
      <c r="F39" s="61">
        <v>1.6942577574430491</v>
      </c>
      <c r="G39" s="61">
        <v>1.321264096371384</v>
      </c>
    </row>
    <row r="40" spans="1:7" x14ac:dyDescent="0.3">
      <c r="A40" s="19" t="s">
        <v>47</v>
      </c>
      <c r="B40" s="60">
        <v>1.4395752427834925</v>
      </c>
      <c r="C40" s="60">
        <v>1.4053756258141019</v>
      </c>
      <c r="D40" s="60">
        <v>1.4512552555706126</v>
      </c>
      <c r="E40" s="60">
        <v>1.4928489535358442</v>
      </c>
      <c r="F40" s="60">
        <v>1.4444877493319876</v>
      </c>
      <c r="G40" s="60">
        <v>1.4407341962057254</v>
      </c>
    </row>
    <row r="41" spans="1:7" x14ac:dyDescent="0.3">
      <c r="A41" s="19" t="s">
        <v>48</v>
      </c>
      <c r="B41" s="60">
        <v>1.6122644167980893</v>
      </c>
      <c r="C41" s="60">
        <v>1.5667513668736659</v>
      </c>
      <c r="D41" s="60">
        <v>1.7753732058681582</v>
      </c>
      <c r="E41" s="60">
        <v>1.692230407254502</v>
      </c>
      <c r="F41" s="60">
        <v>1.7044163560858554</v>
      </c>
      <c r="G41" s="60">
        <v>1.6370714183335213</v>
      </c>
    </row>
    <row r="42" spans="1:7" x14ac:dyDescent="0.3">
      <c r="A42" s="23" t="s">
        <v>49</v>
      </c>
      <c r="B42" s="61">
        <v>1.6909422031640988</v>
      </c>
      <c r="C42" s="61">
        <v>1.5021873629847529</v>
      </c>
      <c r="D42" s="61">
        <v>1.8203891967459231</v>
      </c>
      <c r="E42" s="61">
        <v>1.7072973474113886</v>
      </c>
      <c r="F42" s="61">
        <v>1.7642961866239719</v>
      </c>
      <c r="G42" s="61">
        <v>1.6171453871679144</v>
      </c>
    </row>
    <row r="43" spans="1:7" x14ac:dyDescent="0.3">
      <c r="A43" s="23" t="s">
        <v>50</v>
      </c>
      <c r="B43" s="61">
        <v>1.5073746312684366</v>
      </c>
      <c r="C43" s="61">
        <v>1.5761006289308177</v>
      </c>
      <c r="D43" s="61">
        <v>1.83447143922871</v>
      </c>
      <c r="E43" s="61">
        <v>1.5717343763415439</v>
      </c>
      <c r="F43" s="61">
        <v>1.7345685238705109</v>
      </c>
      <c r="G43" s="61">
        <v>1.5738617643740711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1.703708040508453</v>
      </c>
      <c r="E44" s="61">
        <v>1.3971072518063703</v>
      </c>
      <c r="F44" s="61">
        <v>1.703708040508453</v>
      </c>
      <c r="G44" s="61">
        <v>1.3971072518063703</v>
      </c>
    </row>
    <row r="45" spans="1:7" x14ac:dyDescent="0.3">
      <c r="A45" s="23" t="s">
        <v>52</v>
      </c>
      <c r="B45" s="61">
        <v>1.4463330798222878</v>
      </c>
      <c r="C45" s="61">
        <v>1.8632545932124638</v>
      </c>
      <c r="D45" s="61">
        <v>1.5785062990420544</v>
      </c>
      <c r="E45" s="61">
        <v>2.0380021465565075</v>
      </c>
      <c r="F45" s="61">
        <v>1.497276733161097</v>
      </c>
      <c r="G45" s="61">
        <v>1.927624624966729</v>
      </c>
    </row>
    <row r="46" spans="1:7" x14ac:dyDescent="0.3">
      <c r="A46" s="19" t="s">
        <v>53</v>
      </c>
      <c r="B46" s="60">
        <v>1.5047204088679049</v>
      </c>
      <c r="C46" s="60">
        <v>1.2542924818124839</v>
      </c>
      <c r="D46" s="60">
        <v>1.5595080162241428</v>
      </c>
      <c r="E46" s="60" t="e">
        <v>#VALUE!</v>
      </c>
      <c r="F46" s="60">
        <v>1.5257213924409363</v>
      </c>
      <c r="G46" s="60">
        <v>1.3609150077929153</v>
      </c>
    </row>
    <row r="47" spans="1:7" x14ac:dyDescent="0.3">
      <c r="A47" s="23" t="s">
        <v>54</v>
      </c>
      <c r="B47" s="61">
        <v>1.5242438209610774</v>
      </c>
      <c r="C47" s="61" t="e">
        <v>#VALUE!</v>
      </c>
      <c r="D47" s="61">
        <v>1.5353847584654696</v>
      </c>
      <c r="E47" s="61" t="e">
        <v>#VALUE!</v>
      </c>
      <c r="F47" s="61">
        <v>1.5323511362033939</v>
      </c>
      <c r="G47" s="61" t="e">
        <v>#VALUE!</v>
      </c>
    </row>
    <row r="48" spans="1:7" x14ac:dyDescent="0.3">
      <c r="A48" s="23" t="s">
        <v>55</v>
      </c>
      <c r="B48" s="61">
        <v>1.4431907208765824</v>
      </c>
      <c r="C48" s="61" t="e">
        <v>#VALUE!</v>
      </c>
      <c r="D48" s="61">
        <v>1.5936674696791671</v>
      </c>
      <c r="E48" s="61" t="e">
        <v>#VALUE!</v>
      </c>
      <c r="F48" s="61">
        <v>1.4817070390938554</v>
      </c>
      <c r="G48" s="61" t="e">
        <v>#VALUE!</v>
      </c>
    </row>
    <row r="49" spans="1:7" x14ac:dyDescent="0.3">
      <c r="A49" s="23" t="s">
        <v>56</v>
      </c>
      <c r="B49" s="61">
        <v>1.5239099796185918</v>
      </c>
      <c r="C49" s="61">
        <v>1.234744109660965</v>
      </c>
      <c r="D49" s="61">
        <v>1.5699947407856774</v>
      </c>
      <c r="E49" s="61" t="e">
        <v>#VALUE!</v>
      </c>
      <c r="F49" s="61">
        <v>1.5380015516730818</v>
      </c>
      <c r="G49" s="61">
        <v>1.3011836085245367</v>
      </c>
    </row>
    <row r="50" spans="1:7" x14ac:dyDescent="0.3">
      <c r="A50" s="19" t="s">
        <v>57</v>
      </c>
      <c r="B50" s="60">
        <v>1.4398374183854263</v>
      </c>
      <c r="C50" s="60">
        <v>1.3504069815480586</v>
      </c>
      <c r="D50" s="60">
        <v>1.4681219700390953</v>
      </c>
      <c r="E50" s="60">
        <v>1.567444535146719</v>
      </c>
      <c r="F50" s="60">
        <v>1.453683031452691</v>
      </c>
      <c r="G50" s="60">
        <v>1.4387500605682833</v>
      </c>
    </row>
    <row r="51" spans="1:7" x14ac:dyDescent="0.3">
      <c r="A51" s="23" t="s">
        <v>58</v>
      </c>
      <c r="B51" s="61">
        <v>1.4570923324968001</v>
      </c>
      <c r="C51" s="61">
        <v>1.4050714221726348</v>
      </c>
      <c r="D51" s="61">
        <v>1.7100042008651926</v>
      </c>
      <c r="E51" s="61" t="e">
        <v>#VALUE!</v>
      </c>
      <c r="F51" s="61">
        <v>1.5726267275848891</v>
      </c>
      <c r="G51" s="61">
        <v>1.4577090638500312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1.4876545852349465</v>
      </c>
      <c r="E52" s="61" t="e">
        <v>#VALUE!</v>
      </c>
      <c r="F52" s="61">
        <v>1.4876545852349465</v>
      </c>
      <c r="G52" s="61" t="e">
        <v>#VALUE!</v>
      </c>
    </row>
    <row r="53" spans="1:7" x14ac:dyDescent="0.3">
      <c r="A53" s="23" t="s">
        <v>60</v>
      </c>
      <c r="B53" s="61">
        <v>1.3953344089069901</v>
      </c>
      <c r="C53" s="61">
        <v>1.2949252228232606</v>
      </c>
      <c r="D53" s="61">
        <v>1.5478421625489416</v>
      </c>
      <c r="E53" s="61">
        <v>1.5900262284925382</v>
      </c>
      <c r="F53" s="61">
        <v>1.4530706001043687</v>
      </c>
      <c r="G53" s="61">
        <v>1.3774401887171235</v>
      </c>
    </row>
    <row r="54" spans="1:7" x14ac:dyDescent="0.3">
      <c r="A54" s="23" t="s">
        <v>61</v>
      </c>
      <c r="B54" s="61">
        <v>1.4574746585260179</v>
      </c>
      <c r="C54" s="61">
        <v>1.3963039585691799</v>
      </c>
      <c r="D54" s="61">
        <v>1.4145878062158523</v>
      </c>
      <c r="E54" s="61">
        <v>1.5273192703382368</v>
      </c>
      <c r="F54" s="61">
        <v>1.4364338722334333</v>
      </c>
      <c r="G54" s="61">
        <v>1.4622750735236549</v>
      </c>
    </row>
    <row r="55" spans="1:7" x14ac:dyDescent="0.3">
      <c r="A55" s="19" t="s">
        <v>62</v>
      </c>
      <c r="B55" s="60">
        <v>1.3520525100430221</v>
      </c>
      <c r="C55" s="60">
        <v>1.4060401215927094</v>
      </c>
      <c r="D55" s="60">
        <v>1.396138647642065</v>
      </c>
      <c r="E55" s="60">
        <v>1.4550192556352692</v>
      </c>
      <c r="F55" s="60">
        <v>1.3690427292513123</v>
      </c>
      <c r="G55" s="60">
        <v>1.4240410504218088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1.0900476147284128</v>
      </c>
      <c r="E56" s="61" t="e">
        <v>#VALUE!</v>
      </c>
      <c r="F56" s="61">
        <v>1.0900476147284128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1.3530946793139564</v>
      </c>
      <c r="E57" s="61" t="e">
        <v>#VALUE!</v>
      </c>
      <c r="F57" s="61">
        <v>1.3530946793139564</v>
      </c>
      <c r="G57" s="61" t="e">
        <v>#VALUE!</v>
      </c>
    </row>
    <row r="58" spans="1:7" x14ac:dyDescent="0.3">
      <c r="A58" s="23" t="s">
        <v>65</v>
      </c>
      <c r="B58" s="61">
        <v>1.3520525100430221</v>
      </c>
      <c r="C58" s="61">
        <v>1.4060401215927094</v>
      </c>
      <c r="D58" s="61">
        <v>1.4467916843790969</v>
      </c>
      <c r="E58" s="61">
        <v>1.4829824657465818</v>
      </c>
      <c r="F58" s="61">
        <v>1.3816839542902977</v>
      </c>
      <c r="G58" s="61">
        <v>1.4282883881856352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1.4269221793416231</v>
      </c>
      <c r="C60" s="61">
        <v>1.4187031992268262</v>
      </c>
      <c r="D60" s="61">
        <v>1.7257771644996114</v>
      </c>
      <c r="E60" s="61">
        <v>1.5622307433221827</v>
      </c>
      <c r="F60" s="61">
        <v>1.4998227453032369</v>
      </c>
      <c r="G60" s="61">
        <v>1.4610644340901076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1.7165982270224083</v>
      </c>
      <c r="E61" s="61">
        <v>2.3109031591858087</v>
      </c>
      <c r="F61" s="61">
        <v>1.7310252547555827</v>
      </c>
      <c r="G61" s="61">
        <v>2.3002504454001431</v>
      </c>
    </row>
    <row r="62" spans="1:7" x14ac:dyDescent="0.3">
      <c r="A62" s="23" t="s">
        <v>69</v>
      </c>
      <c r="B62" s="61">
        <v>1.3619302949061662</v>
      </c>
      <c r="C62" s="61" t="e">
        <v>#VALUE!</v>
      </c>
      <c r="D62" s="61">
        <v>1.5530367571386301</v>
      </c>
      <c r="E62" s="61">
        <v>2.123302586528871</v>
      </c>
      <c r="F62" s="61">
        <v>1.5124911148064217</v>
      </c>
      <c r="G62" s="61">
        <v>2.0903392068488991</v>
      </c>
    </row>
    <row r="63" spans="1:7" x14ac:dyDescent="0.3">
      <c r="A63" s="23" t="s">
        <v>70</v>
      </c>
      <c r="B63" s="61">
        <v>1.6024338620639196</v>
      </c>
      <c r="C63" s="61">
        <v>2.1931828376190006</v>
      </c>
      <c r="D63" s="61">
        <v>1.7560844683602812</v>
      </c>
      <c r="E63" s="61">
        <v>2.4708006556504478</v>
      </c>
      <c r="F63" s="61">
        <v>1.7378779323030222</v>
      </c>
      <c r="G63" s="61">
        <v>2.4350628177325166</v>
      </c>
    </row>
    <row r="64" spans="1:7" x14ac:dyDescent="0.3">
      <c r="A64" s="23" t="s">
        <v>71</v>
      </c>
      <c r="B64" s="61">
        <v>1.5496293390929492</v>
      </c>
      <c r="C64" s="61">
        <v>1.7285703300990782</v>
      </c>
      <c r="D64" s="61">
        <v>1.6798708079449303</v>
      </c>
      <c r="E64" s="61">
        <v>2.0210096678313842</v>
      </c>
      <c r="F64" s="61">
        <v>1.5748238523311684</v>
      </c>
      <c r="G64" s="61">
        <v>1.8014281728840216</v>
      </c>
    </row>
    <row r="65" spans="1:7" x14ac:dyDescent="0.3">
      <c r="A65" s="23" t="s">
        <v>72</v>
      </c>
      <c r="B65" s="61">
        <v>1.3687455019996173</v>
      </c>
      <c r="C65" s="61" t="e">
        <v>#VALUE!</v>
      </c>
      <c r="D65" s="61">
        <v>1.8506982795032665</v>
      </c>
      <c r="E65" s="61" t="e">
        <v>#VALUE!</v>
      </c>
      <c r="F65" s="61">
        <v>1.7474085990855028</v>
      </c>
      <c r="G65" s="61" t="e">
        <v>#VALUE!</v>
      </c>
    </row>
    <row r="66" spans="1:7" x14ac:dyDescent="0.3">
      <c r="A66" s="23" t="s">
        <v>73</v>
      </c>
      <c r="B66" s="61">
        <v>1.6103101494985683</v>
      </c>
      <c r="C66" s="61">
        <v>1.4586615969348262</v>
      </c>
      <c r="D66" s="61">
        <v>1.6872001542727986</v>
      </c>
      <c r="E66" s="61">
        <v>1.625107979565199</v>
      </c>
      <c r="F66" s="61">
        <v>1.6599982561882911</v>
      </c>
      <c r="G66" s="61">
        <v>1.5625274607353519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>
        <v>1.8668869488579634</v>
      </c>
      <c r="E67" s="61" t="e">
        <v>#VALUE!</v>
      </c>
      <c r="F67" s="61">
        <v>1.8668869488579634</v>
      </c>
      <c r="G67" s="61" t="e">
        <v>#VALUE!</v>
      </c>
    </row>
    <row r="68" spans="1:7" x14ac:dyDescent="0.3">
      <c r="A68" s="23" t="s">
        <v>75</v>
      </c>
      <c r="B68" s="61">
        <v>1.7401688961444357</v>
      </c>
      <c r="C68" s="61">
        <v>1.3016841604976188</v>
      </c>
      <c r="D68" s="61">
        <v>3.5482014533355555</v>
      </c>
      <c r="E68" s="61" t="e">
        <v>#VALUE!</v>
      </c>
      <c r="F68" s="61">
        <v>2.9243779493222721</v>
      </c>
      <c r="G68" s="61">
        <v>1.3308953107946453</v>
      </c>
    </row>
    <row r="69" spans="1:7" x14ac:dyDescent="0.3">
      <c r="A69" s="23" t="s">
        <v>76</v>
      </c>
      <c r="B69" s="61">
        <v>1.4942326729889515</v>
      </c>
      <c r="C69" s="61" t="e">
        <v>#VALUE!</v>
      </c>
      <c r="D69" s="61">
        <v>1.7473664856024338</v>
      </c>
      <c r="E69" s="61">
        <v>1.8786650001886724</v>
      </c>
      <c r="F69" s="61">
        <v>1.729025951705083</v>
      </c>
      <c r="G69" s="61">
        <v>1.8622459555275499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1.6686010239946896</v>
      </c>
      <c r="E70" s="61" t="e">
        <v>#VALUE!</v>
      </c>
      <c r="F70" s="61">
        <v>1.6686010239946896</v>
      </c>
      <c r="G70" s="61" t="e">
        <v>#VALUE!</v>
      </c>
    </row>
    <row r="71" spans="1:7" x14ac:dyDescent="0.3">
      <c r="A71" s="23" t="s">
        <v>78</v>
      </c>
      <c r="B71" s="61">
        <v>1.4235792598518862</v>
      </c>
      <c r="C71" s="61">
        <v>1.3231657279472737</v>
      </c>
      <c r="D71" s="61">
        <v>1.4600386369841836</v>
      </c>
      <c r="E71" s="61" t="e">
        <v>#VALUE!</v>
      </c>
      <c r="F71" s="61">
        <v>1.4338394761108324</v>
      </c>
      <c r="G71" s="61">
        <v>1.3803217801483061</v>
      </c>
    </row>
    <row r="72" spans="1:7" x14ac:dyDescent="0.3">
      <c r="A72" s="23" t="s">
        <v>79</v>
      </c>
      <c r="B72" s="61">
        <v>1.6814471989491435</v>
      </c>
      <c r="C72" s="61">
        <v>1.4950052514625727</v>
      </c>
      <c r="D72" s="61">
        <v>1.8079428176311911</v>
      </c>
      <c r="E72" s="61">
        <v>1.6718757617630922</v>
      </c>
      <c r="F72" s="61">
        <v>1.7575996470475426</v>
      </c>
      <c r="G72" s="61">
        <v>1.5981779802794593</v>
      </c>
    </row>
    <row r="73" spans="1:7" x14ac:dyDescent="0.3">
      <c r="A73" s="23" t="s">
        <v>80</v>
      </c>
      <c r="B73" s="61">
        <v>1.4463330798222878</v>
      </c>
      <c r="C73" s="61">
        <v>1.8632545932124638</v>
      </c>
      <c r="D73" s="61">
        <v>1.5841945262294057</v>
      </c>
      <c r="E73" s="61">
        <v>2.0337589508574228</v>
      </c>
      <c r="F73" s="61">
        <v>1.4962867632265091</v>
      </c>
      <c r="G73" s="61">
        <v>1.9227499545698548</v>
      </c>
    </row>
    <row r="74" spans="1:7" x14ac:dyDescent="0.3">
      <c r="A74" s="23" t="s">
        <v>81</v>
      </c>
      <c r="B74" s="61">
        <v>1.4570923324968001</v>
      </c>
      <c r="C74" s="61">
        <v>1.4050714221726348</v>
      </c>
      <c r="D74" s="61">
        <v>1.8154228160172527</v>
      </c>
      <c r="E74" s="61" t="e">
        <v>#VALUE!</v>
      </c>
      <c r="F74" s="61">
        <v>1.585592568077602</v>
      </c>
      <c r="G74" s="61">
        <v>1.4499956313208529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8C6A-7C9F-4CE2-B62A-16D466D81363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92B7D2A2-319C-4223-AE5A-F567375875C9}"/>
    <hyperlink ref="A5" location="'153 par Typ - Z1'!A1" display="153 - Part de la clientèle d'affaire par type d'hôtel et par bassin touristique" xr:uid="{D8A4106E-761C-4003-A6FB-B3E2773AFD27}"/>
    <hyperlink ref="A6" location="'154 par 12 Mois - Z1'!A1" display="154 - Part de la clientèle d'affaire par mois et par bassin touristique" xr:uid="{398D6B4E-434B-47FE-941E-9FDCF750CA4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0684-D2F2-4B3A-A689-5F3BBE1DDF5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55.857124328613281</v>
      </c>
      <c r="C5" s="73">
        <v>43.096782684326172</v>
      </c>
      <c r="D5" s="73">
        <v>44.330406188964844</v>
      </c>
      <c r="E5" s="73">
        <v>33.790336608886719</v>
      </c>
      <c r="F5" s="73">
        <v>42.462600708007813</v>
      </c>
    </row>
    <row r="6" spans="1:6" x14ac:dyDescent="0.3">
      <c r="A6" s="17" t="s">
        <v>13</v>
      </c>
      <c r="B6" s="74">
        <v>53.454689025878906</v>
      </c>
      <c r="C6" s="74">
        <v>36.96923828125</v>
      </c>
      <c r="D6" s="74">
        <v>32.898983001708984</v>
      </c>
      <c r="E6" s="74">
        <v>24.953363418579102</v>
      </c>
      <c r="F6" s="74">
        <v>32.123554229736328</v>
      </c>
    </row>
    <row r="7" spans="1:6" x14ac:dyDescent="0.3">
      <c r="A7" s="17" t="s">
        <v>14</v>
      </c>
      <c r="B7" s="74">
        <v>56.291370391845703</v>
      </c>
      <c r="C7" s="74">
        <v>45.020980834960938</v>
      </c>
      <c r="D7" s="74">
        <v>49.340847015380859</v>
      </c>
      <c r="E7" s="74">
        <v>39.490997314453125</v>
      </c>
      <c r="F7" s="74">
        <v>46.795352935791016</v>
      </c>
    </row>
    <row r="8" spans="1:6" x14ac:dyDescent="0.3">
      <c r="A8" s="19" t="s">
        <v>15</v>
      </c>
      <c r="B8" s="75">
        <v>57.286045074462891</v>
      </c>
      <c r="C8" s="75">
        <v>49.9884033203125</v>
      </c>
      <c r="D8" s="75">
        <v>62.53424072265625</v>
      </c>
      <c r="E8" s="75">
        <v>51.850528717041016</v>
      </c>
      <c r="F8" s="75">
        <v>55.294837951660156</v>
      </c>
    </row>
    <row r="9" spans="1:6" x14ac:dyDescent="0.3">
      <c r="A9" s="28" t="s">
        <v>16</v>
      </c>
      <c r="B9" s="76">
        <v>79.258338928222656</v>
      </c>
      <c r="C9" s="76">
        <v>46.406700134277344</v>
      </c>
      <c r="D9" s="76">
        <v>64.0826416015625</v>
      </c>
      <c r="E9" s="76">
        <v>41.741416931152344</v>
      </c>
      <c r="F9" s="76">
        <v>51.885417938232422</v>
      </c>
    </row>
    <row r="10" spans="1:6" x14ac:dyDescent="0.3">
      <c r="A10" s="28" t="s">
        <v>17</v>
      </c>
      <c r="B10" s="76">
        <v>52.203323364257813</v>
      </c>
      <c r="C10" s="76">
        <v>70.202308654785156</v>
      </c>
      <c r="D10" s="76">
        <v>60.786026000976563</v>
      </c>
      <c r="E10" s="76">
        <v>61.407291412353516</v>
      </c>
      <c r="F10" s="76">
        <v>60.337589263916016</v>
      </c>
    </row>
    <row r="11" spans="1:6" x14ac:dyDescent="0.3">
      <c r="A11" s="28" t="s">
        <v>18</v>
      </c>
      <c r="B11" s="76">
        <v>60.168655395507813</v>
      </c>
      <c r="C11" s="76">
        <v>59.560371398925781</v>
      </c>
      <c r="D11" s="76" t="s">
        <v>19</v>
      </c>
      <c r="E11" s="76">
        <v>53.816116333007813</v>
      </c>
      <c r="F11" s="76">
        <v>58.87640380859375</v>
      </c>
    </row>
    <row r="12" spans="1:6" x14ac:dyDescent="0.3">
      <c r="A12" s="19" t="s">
        <v>20</v>
      </c>
      <c r="B12" s="75">
        <v>51.393413543701172</v>
      </c>
      <c r="C12" s="75">
        <v>47.321121215820313</v>
      </c>
      <c r="D12" s="75">
        <v>35.081260681152344</v>
      </c>
      <c r="E12" s="75">
        <v>19.601760864257813</v>
      </c>
      <c r="F12" s="75">
        <v>35.287055969238281</v>
      </c>
    </row>
    <row r="13" spans="1:6" x14ac:dyDescent="0.3">
      <c r="A13" s="23" t="s">
        <v>21</v>
      </c>
      <c r="B13" s="76">
        <v>50.310634613037109</v>
      </c>
      <c r="C13" s="76">
        <v>59.475101470947266</v>
      </c>
      <c r="D13" s="76">
        <v>47.51641845703125</v>
      </c>
      <c r="E13" s="76">
        <v>27.487707138061523</v>
      </c>
      <c r="F13" s="76">
        <v>45.822368621826172</v>
      </c>
    </row>
    <row r="14" spans="1:6" x14ac:dyDescent="0.3">
      <c r="A14" s="23" t="s">
        <v>22</v>
      </c>
      <c r="B14" s="76">
        <v>62.816051483154297</v>
      </c>
      <c r="C14" s="76">
        <v>24.64213752746582</v>
      </c>
      <c r="D14" s="76">
        <v>31.712856292724609</v>
      </c>
      <c r="E14" s="76">
        <v>29.307016372680664</v>
      </c>
      <c r="F14" s="76">
        <v>30.39750862121582</v>
      </c>
    </row>
    <row r="15" spans="1:6" x14ac:dyDescent="0.3">
      <c r="A15" s="23" t="s">
        <v>23</v>
      </c>
      <c r="B15" s="76">
        <v>17.117563247680664</v>
      </c>
      <c r="C15" s="76">
        <v>24.169046401977539</v>
      </c>
      <c r="D15" s="76">
        <v>15.978885650634766</v>
      </c>
      <c r="E15" s="76">
        <v>14.275424957275391</v>
      </c>
      <c r="F15" s="76">
        <v>15.524465560913086</v>
      </c>
    </row>
    <row r="16" spans="1:6" x14ac:dyDescent="0.3">
      <c r="A16" s="23" t="s">
        <v>24</v>
      </c>
      <c r="B16" s="76">
        <v>27.081153869628906</v>
      </c>
      <c r="C16" s="76">
        <v>10.792842864990234</v>
      </c>
      <c r="D16" s="76">
        <v>8.5946378707885742</v>
      </c>
      <c r="E16" s="76">
        <v>3.2448914051055908</v>
      </c>
      <c r="F16" s="76">
        <v>7.3281478881835938</v>
      </c>
    </row>
    <row r="17" spans="1:6" x14ac:dyDescent="0.3">
      <c r="A17" s="23" t="s">
        <v>25</v>
      </c>
      <c r="B17" s="76">
        <v>34.839012145996094</v>
      </c>
      <c r="C17" s="76">
        <v>18.700361251831055</v>
      </c>
      <c r="D17" s="76">
        <v>9.4070568084716797</v>
      </c>
      <c r="E17" s="76">
        <v>0.35964798927307129</v>
      </c>
      <c r="F17" s="76">
        <v>12.290225028991699</v>
      </c>
    </row>
    <row r="18" spans="1:6" x14ac:dyDescent="0.3">
      <c r="A18" s="23" t="s">
        <v>26</v>
      </c>
      <c r="B18" s="76">
        <v>48.946617126464844</v>
      </c>
      <c r="C18" s="76">
        <v>60.403720855712891</v>
      </c>
      <c r="D18" s="76">
        <v>58.913917541503906</v>
      </c>
      <c r="E18" s="76" t="s">
        <v>19</v>
      </c>
      <c r="F18" s="76">
        <v>57.484996795654297</v>
      </c>
    </row>
    <row r="19" spans="1:6" x14ac:dyDescent="0.3">
      <c r="A19" s="23" t="s">
        <v>27</v>
      </c>
      <c r="B19" s="76">
        <v>100</v>
      </c>
      <c r="C19" s="76">
        <v>91.095207214355469</v>
      </c>
      <c r="D19" s="76">
        <v>78.940299987792969</v>
      </c>
      <c r="E19" s="76" t="s">
        <v>19</v>
      </c>
      <c r="F19" s="76">
        <v>85.480491638183594</v>
      </c>
    </row>
    <row r="20" spans="1:6" x14ac:dyDescent="0.3">
      <c r="A20" s="23" t="s">
        <v>28</v>
      </c>
      <c r="B20" s="76">
        <v>91.85455322265625</v>
      </c>
      <c r="C20" s="76">
        <v>90.879806518554688</v>
      </c>
      <c r="D20" s="76">
        <v>86.715011596679688</v>
      </c>
      <c r="E20" s="76">
        <v>72.907875061035156</v>
      </c>
      <c r="F20" s="76">
        <v>89.462905883789063</v>
      </c>
    </row>
    <row r="21" spans="1:6" x14ac:dyDescent="0.3">
      <c r="A21" s="19" t="s">
        <v>29</v>
      </c>
      <c r="B21" s="75">
        <v>54.384193420410156</v>
      </c>
      <c r="C21" s="75">
        <v>67.233848571777344</v>
      </c>
      <c r="D21" s="75">
        <v>60.591712951660156</v>
      </c>
      <c r="E21" s="75">
        <v>63.761146545410156</v>
      </c>
      <c r="F21" s="75">
        <v>61.495025634765625</v>
      </c>
    </row>
    <row r="22" spans="1:6" x14ac:dyDescent="0.3">
      <c r="A22" s="23" t="s">
        <v>30</v>
      </c>
      <c r="B22" s="76">
        <v>83.378486633300781</v>
      </c>
      <c r="C22" s="76">
        <v>88.186111450195313</v>
      </c>
      <c r="D22" s="76">
        <v>67.229530334472656</v>
      </c>
      <c r="E22" s="76">
        <v>55.917129516601563</v>
      </c>
      <c r="F22" s="76">
        <v>74.346061706542969</v>
      </c>
    </row>
    <row r="23" spans="1:6" x14ac:dyDescent="0.3">
      <c r="A23" s="23" t="s">
        <v>31</v>
      </c>
      <c r="B23" s="76">
        <v>67.638397216796875</v>
      </c>
      <c r="C23" s="76">
        <v>69.921791076660156</v>
      </c>
      <c r="D23" s="76">
        <v>64.991744995117188</v>
      </c>
      <c r="E23" s="76" t="s">
        <v>19</v>
      </c>
      <c r="F23" s="76">
        <v>67.283782958984375</v>
      </c>
    </row>
    <row r="24" spans="1:6" x14ac:dyDescent="0.3">
      <c r="A24" s="23" t="s">
        <v>32</v>
      </c>
      <c r="B24" s="76">
        <v>40.463691711425781</v>
      </c>
      <c r="C24" s="76">
        <v>62.274757385253906</v>
      </c>
      <c r="D24" s="76">
        <v>56.454105377197266</v>
      </c>
      <c r="E24" s="76">
        <v>64.245033264160156</v>
      </c>
      <c r="F24" s="76">
        <v>56.193424224853516</v>
      </c>
    </row>
    <row r="25" spans="1:6" x14ac:dyDescent="0.3">
      <c r="A25" s="19" t="s">
        <v>33</v>
      </c>
      <c r="B25" s="75">
        <v>65.611312866210938</v>
      </c>
      <c r="C25" s="75">
        <v>90.193588256835938</v>
      </c>
      <c r="D25" s="75">
        <v>78.720016479492188</v>
      </c>
      <c r="E25" s="75">
        <v>86.535896301269531</v>
      </c>
      <c r="F25" s="75">
        <v>78.989990234375</v>
      </c>
    </row>
    <row r="26" spans="1:6" x14ac:dyDescent="0.3">
      <c r="A26" s="19" t="s">
        <v>34</v>
      </c>
      <c r="B26" s="75">
        <v>47.544792175292969</v>
      </c>
      <c r="C26" s="75">
        <v>51.050254821777344</v>
      </c>
      <c r="D26" s="75">
        <v>26.867086410522461</v>
      </c>
      <c r="E26" s="75">
        <v>16.184934616088867</v>
      </c>
      <c r="F26" s="75">
        <v>31.877573013305664</v>
      </c>
    </row>
    <row r="27" spans="1:6" x14ac:dyDescent="0.3">
      <c r="A27" s="23" t="s">
        <v>35</v>
      </c>
      <c r="B27" s="76">
        <v>37.618618011474609</v>
      </c>
      <c r="C27" s="76">
        <v>32.076824188232422</v>
      </c>
      <c r="D27" s="76">
        <v>16.104362487792969</v>
      </c>
      <c r="E27" s="76">
        <v>7.1322193145751953</v>
      </c>
      <c r="F27" s="76">
        <v>17.434568405151367</v>
      </c>
    </row>
    <row r="28" spans="1:6" x14ac:dyDescent="0.3">
      <c r="A28" s="23" t="s">
        <v>36</v>
      </c>
      <c r="B28" s="76">
        <v>52.840259552001953</v>
      </c>
      <c r="C28" s="76">
        <v>57.863067626953125</v>
      </c>
      <c r="D28" s="76">
        <v>45.339317321777344</v>
      </c>
      <c r="E28" s="76">
        <v>24.5872802734375</v>
      </c>
      <c r="F28" s="76">
        <v>46.162567138671875</v>
      </c>
    </row>
    <row r="29" spans="1:6" x14ac:dyDescent="0.3">
      <c r="A29" s="19" t="s">
        <v>37</v>
      </c>
      <c r="B29" s="75">
        <v>57.205314636230469</v>
      </c>
      <c r="C29" s="75">
        <v>40.219085693359375</v>
      </c>
      <c r="D29" s="75">
        <v>49.448036193847656</v>
      </c>
      <c r="E29" s="75">
        <v>36.992298126220703</v>
      </c>
      <c r="F29" s="75">
        <v>44.170318603515625</v>
      </c>
    </row>
    <row r="30" spans="1:6" x14ac:dyDescent="0.3">
      <c r="A30" s="23" t="s">
        <v>38</v>
      </c>
      <c r="B30" s="76">
        <v>44.490913391113281</v>
      </c>
      <c r="C30" s="76">
        <v>54.686107635498047</v>
      </c>
      <c r="D30" s="76">
        <v>13</v>
      </c>
      <c r="E30" s="76">
        <v>26.08758544921875</v>
      </c>
      <c r="F30" s="76">
        <v>40.905776977539063</v>
      </c>
    </row>
    <row r="31" spans="1:6" x14ac:dyDescent="0.3">
      <c r="A31" s="23" t="s">
        <v>39</v>
      </c>
      <c r="B31" s="76">
        <v>37.15252685546875</v>
      </c>
      <c r="C31" s="76">
        <v>28.81817626953125</v>
      </c>
      <c r="D31" s="76">
        <v>39.9530029296875</v>
      </c>
      <c r="E31" s="76">
        <v>25.184352874755859</v>
      </c>
      <c r="F31" s="76">
        <v>33.064979553222656</v>
      </c>
    </row>
    <row r="32" spans="1:6" x14ac:dyDescent="0.3">
      <c r="A32" s="23" t="s">
        <v>40</v>
      </c>
      <c r="B32" s="76">
        <v>72.404823303222656</v>
      </c>
      <c r="C32" s="76">
        <v>51.559207916259766</v>
      </c>
      <c r="D32" s="76">
        <v>58.736312866210938</v>
      </c>
      <c r="E32" s="76">
        <v>49.985122680664063</v>
      </c>
      <c r="F32" s="76">
        <v>56.904102325439453</v>
      </c>
    </row>
    <row r="33" spans="1:6" x14ac:dyDescent="0.3">
      <c r="A33" s="23" t="s">
        <v>41</v>
      </c>
      <c r="B33" s="76">
        <v>52.84906005859375</v>
      </c>
      <c r="C33" s="76">
        <v>27.472869873046875</v>
      </c>
      <c r="D33" s="76">
        <v>47.068714141845703</v>
      </c>
      <c r="E33" s="76">
        <v>36.189712524414063</v>
      </c>
      <c r="F33" s="76">
        <v>39.586521148681641</v>
      </c>
    </row>
    <row r="34" spans="1:6" x14ac:dyDescent="0.3">
      <c r="A34" s="23" t="s">
        <v>42</v>
      </c>
      <c r="B34" s="76">
        <v>31.079490661621094</v>
      </c>
      <c r="C34" s="76">
        <v>23.442646026611328</v>
      </c>
      <c r="D34" s="76">
        <v>31.964010238647461</v>
      </c>
      <c r="E34" s="76">
        <v>25.53221321105957</v>
      </c>
      <c r="F34" s="76">
        <v>28.285398483276367</v>
      </c>
    </row>
    <row r="35" spans="1:6" x14ac:dyDescent="0.3">
      <c r="A35" s="19" t="s">
        <v>43</v>
      </c>
      <c r="B35" s="75">
        <v>47.011150360107422</v>
      </c>
      <c r="C35" s="75">
        <v>32.996734619140625</v>
      </c>
      <c r="D35" s="75">
        <v>28.615303039550781</v>
      </c>
      <c r="E35" s="75">
        <v>22.006832122802734</v>
      </c>
      <c r="F35" s="75">
        <v>30.885408401489258</v>
      </c>
    </row>
    <row r="36" spans="1:6" x14ac:dyDescent="0.3">
      <c r="A36" s="23" t="s">
        <v>44</v>
      </c>
      <c r="B36" s="76">
        <v>48.503158569335938</v>
      </c>
      <c r="C36" s="76">
        <v>35.361534118652344</v>
      </c>
      <c r="D36" s="76">
        <v>26.253997802734375</v>
      </c>
      <c r="E36" s="76">
        <v>14.830467224121094</v>
      </c>
      <c r="F36" s="76">
        <v>29.884065628051758</v>
      </c>
    </row>
    <row r="37" spans="1:6" x14ac:dyDescent="0.3">
      <c r="A37" s="23" t="s">
        <v>45</v>
      </c>
      <c r="B37" s="76">
        <v>46.726863861083984</v>
      </c>
      <c r="C37" s="76">
        <v>19.121421813964844</v>
      </c>
      <c r="D37" s="76">
        <v>25.678167343139648</v>
      </c>
      <c r="E37" s="76">
        <v>25.087089538574219</v>
      </c>
      <c r="F37" s="76">
        <v>23.810874938964844</v>
      </c>
    </row>
    <row r="38" spans="1:6" x14ac:dyDescent="0.3">
      <c r="A38" s="23" t="s">
        <v>46</v>
      </c>
      <c r="B38" s="76">
        <v>44.850605010986328</v>
      </c>
      <c r="C38" s="76">
        <v>57.982742309570313</v>
      </c>
      <c r="D38" s="76">
        <v>50.093128204345703</v>
      </c>
      <c r="E38" s="76">
        <v>70.091957092285156</v>
      </c>
      <c r="F38" s="76">
        <v>53.675464630126953</v>
      </c>
    </row>
    <row r="39" spans="1:6" x14ac:dyDescent="0.3">
      <c r="A39" s="19" t="s">
        <v>47</v>
      </c>
      <c r="B39" s="75">
        <v>76.297233581542969</v>
      </c>
      <c r="C39" s="75">
        <v>59.933856964111328</v>
      </c>
      <c r="D39" s="75">
        <v>67.849197387695313</v>
      </c>
      <c r="E39" s="75">
        <v>65.138671875</v>
      </c>
      <c r="F39" s="75">
        <v>66.72796630859375</v>
      </c>
    </row>
    <row r="40" spans="1:6" x14ac:dyDescent="0.3">
      <c r="A40" s="19" t="s">
        <v>48</v>
      </c>
      <c r="B40" s="75">
        <v>58.931716918945313</v>
      </c>
      <c r="C40" s="75">
        <v>31.462890625</v>
      </c>
      <c r="D40" s="75">
        <v>36.171840667724609</v>
      </c>
      <c r="E40" s="75">
        <v>34.248245239257813</v>
      </c>
      <c r="F40" s="75">
        <v>35.682216644287109</v>
      </c>
    </row>
    <row r="41" spans="1:6" x14ac:dyDescent="0.3">
      <c r="A41" s="23" t="s">
        <v>49</v>
      </c>
      <c r="B41" s="76">
        <v>68.952400207519531</v>
      </c>
      <c r="C41" s="76">
        <v>27.756956100463867</v>
      </c>
      <c r="D41" s="76">
        <v>34.662689208984375</v>
      </c>
      <c r="E41" s="76">
        <v>28.859672546386719</v>
      </c>
      <c r="F41" s="76">
        <v>32.686580657958984</v>
      </c>
    </row>
    <row r="42" spans="1:6" x14ac:dyDescent="0.3">
      <c r="A42" s="23" t="s">
        <v>50</v>
      </c>
      <c r="B42" s="76">
        <v>54.96575927734375</v>
      </c>
      <c r="C42" s="76">
        <v>20.119348526000977</v>
      </c>
      <c r="D42" s="76">
        <v>29.798763275146484</v>
      </c>
      <c r="E42" s="76">
        <v>0</v>
      </c>
      <c r="F42" s="76">
        <v>29.976299285888672</v>
      </c>
    </row>
    <row r="43" spans="1:6" x14ac:dyDescent="0.3">
      <c r="A43" s="23" t="s">
        <v>51</v>
      </c>
      <c r="B43" s="76">
        <v>33.670001983642578</v>
      </c>
      <c r="C43" s="76">
        <v>12.968274116516113</v>
      </c>
      <c r="D43" s="76">
        <v>1.6414254903793335</v>
      </c>
      <c r="E43" s="76">
        <v>25.811185836791992</v>
      </c>
      <c r="F43" s="76">
        <v>14.241715431213379</v>
      </c>
    </row>
    <row r="44" spans="1:6" x14ac:dyDescent="0.3">
      <c r="A44" s="23" t="s">
        <v>52</v>
      </c>
      <c r="B44" s="76">
        <v>41.977870941162109</v>
      </c>
      <c r="C44" s="76">
        <v>53.432254791259766</v>
      </c>
      <c r="D44" s="76">
        <v>56.744033813476563</v>
      </c>
      <c r="E44" s="76">
        <v>65.924575805664063</v>
      </c>
      <c r="F44" s="76">
        <v>57.666450500488281</v>
      </c>
    </row>
    <row r="45" spans="1:6" x14ac:dyDescent="0.3">
      <c r="A45" s="19" t="s">
        <v>53</v>
      </c>
      <c r="B45" s="75">
        <v>79.661323547363281</v>
      </c>
      <c r="C45" s="75">
        <v>38.885337829589844</v>
      </c>
      <c r="D45" s="75">
        <v>56.340877532958984</v>
      </c>
      <c r="E45" s="75">
        <v>61.440895080566406</v>
      </c>
      <c r="F45" s="75">
        <v>55.197444915771484</v>
      </c>
    </row>
    <row r="46" spans="1:6" x14ac:dyDescent="0.3">
      <c r="A46" s="23" t="s">
        <v>54</v>
      </c>
      <c r="B46" s="76">
        <v>63.625812530517578</v>
      </c>
      <c r="C46" s="76">
        <v>43.210567474365234</v>
      </c>
      <c r="D46" s="76">
        <v>60.307586669921875</v>
      </c>
      <c r="E46" s="76">
        <v>54.809486389160156</v>
      </c>
      <c r="F46" s="76">
        <v>56.423885345458984</v>
      </c>
    </row>
    <row r="47" spans="1:6" x14ac:dyDescent="0.3">
      <c r="A47" s="23" t="s">
        <v>55</v>
      </c>
      <c r="B47" s="76">
        <v>84.971878051757813</v>
      </c>
      <c r="C47" s="76">
        <v>32.279430389404297</v>
      </c>
      <c r="D47" s="76">
        <v>92.226081848144531</v>
      </c>
      <c r="E47" s="76" t="s">
        <v>19</v>
      </c>
      <c r="F47" s="76">
        <v>70.519149780273438</v>
      </c>
    </row>
    <row r="48" spans="1:6" x14ac:dyDescent="0.3">
      <c r="A48" s="23" t="s">
        <v>56</v>
      </c>
      <c r="B48" s="76">
        <v>70.510139465332031</v>
      </c>
      <c r="C48" s="76">
        <v>39.873298645019531</v>
      </c>
      <c r="D48" s="76">
        <v>51.236244201660156</v>
      </c>
      <c r="E48" s="76">
        <v>62.071151733398438</v>
      </c>
      <c r="F48" s="76">
        <v>49.949672698974609</v>
      </c>
    </row>
    <row r="49" spans="1:6" x14ac:dyDescent="0.3">
      <c r="A49" s="19" t="s">
        <v>57</v>
      </c>
      <c r="B49" s="75">
        <v>42.315444946289063</v>
      </c>
      <c r="C49" s="75">
        <v>43.575359344482422</v>
      </c>
      <c r="D49" s="75">
        <v>48.510391235351563</v>
      </c>
      <c r="E49" s="75">
        <v>32.984767913818359</v>
      </c>
      <c r="F49" s="75">
        <v>43.886932373046875</v>
      </c>
    </row>
    <row r="50" spans="1:6" x14ac:dyDescent="0.3">
      <c r="A50" s="23" t="s">
        <v>58</v>
      </c>
      <c r="B50" s="76">
        <v>37.366477966308594</v>
      </c>
      <c r="C50" s="76">
        <v>42.665813446044922</v>
      </c>
      <c r="D50" s="76">
        <v>53.683204650878906</v>
      </c>
      <c r="E50" s="76" t="s">
        <v>19</v>
      </c>
      <c r="F50" s="76">
        <v>43.911964416503906</v>
      </c>
    </row>
    <row r="51" spans="1:6" x14ac:dyDescent="0.3">
      <c r="A51" s="23" t="s">
        <v>59</v>
      </c>
      <c r="B51" s="76">
        <v>51.939361572265625</v>
      </c>
      <c r="C51" s="76">
        <v>60.364326477050781</v>
      </c>
      <c r="D51" s="76">
        <v>58.637859344482422</v>
      </c>
      <c r="E51" s="76" t="s">
        <v>19</v>
      </c>
      <c r="F51" s="76">
        <v>56.699359893798828</v>
      </c>
    </row>
    <row r="52" spans="1:6" x14ac:dyDescent="0.3">
      <c r="A52" s="23" t="s">
        <v>60</v>
      </c>
      <c r="B52" s="76">
        <v>50.222309112548828</v>
      </c>
      <c r="C52" s="76">
        <v>29.438453674316406</v>
      </c>
      <c r="D52" s="76">
        <v>49.361305236816406</v>
      </c>
      <c r="E52" s="76">
        <v>33.300273895263672</v>
      </c>
      <c r="F52" s="76">
        <v>43.907951354980469</v>
      </c>
    </row>
    <row r="53" spans="1:6" x14ac:dyDescent="0.3">
      <c r="A53" s="23" t="s">
        <v>61</v>
      </c>
      <c r="B53" s="76">
        <v>41.260456085205078</v>
      </c>
      <c r="C53" s="76">
        <v>45.394939422607422</v>
      </c>
      <c r="D53" s="76">
        <v>45.854904174804688</v>
      </c>
      <c r="E53" s="76">
        <v>32.932079315185547</v>
      </c>
      <c r="F53" s="76">
        <v>42.756950378417969</v>
      </c>
    </row>
    <row r="54" spans="1:6" x14ac:dyDescent="0.3">
      <c r="A54" s="19" t="s">
        <v>62</v>
      </c>
      <c r="B54" s="75">
        <v>54.143470764160156</v>
      </c>
      <c r="C54" s="75">
        <v>52.621494293212891</v>
      </c>
      <c r="D54" s="75">
        <v>66.553756713867188</v>
      </c>
      <c r="E54" s="75">
        <v>50.146835327148438</v>
      </c>
      <c r="F54" s="75">
        <v>58.13201904296875</v>
      </c>
    </row>
    <row r="55" spans="1:6" x14ac:dyDescent="0.3">
      <c r="A55" s="23" t="s">
        <v>103</v>
      </c>
      <c r="B55" s="76">
        <v>46.264041900634766</v>
      </c>
      <c r="C55" s="76">
        <v>36.874492645263672</v>
      </c>
      <c r="D55" s="76">
        <v>44.902175903320313</v>
      </c>
      <c r="E55" s="76">
        <v>25.397239685058594</v>
      </c>
      <c r="F55" s="76">
        <v>39.951335906982422</v>
      </c>
    </row>
    <row r="56" spans="1:6" x14ac:dyDescent="0.3">
      <c r="A56" s="23" t="s">
        <v>64</v>
      </c>
      <c r="B56" s="76">
        <v>58.009918212890625</v>
      </c>
      <c r="C56" s="76">
        <v>39.401901245117188</v>
      </c>
      <c r="D56" s="76">
        <v>50.559787750244141</v>
      </c>
      <c r="E56" s="76" t="s">
        <v>19</v>
      </c>
      <c r="F56" s="76">
        <v>51.802753448486328</v>
      </c>
    </row>
    <row r="57" spans="1:6" x14ac:dyDescent="0.3">
      <c r="A57" s="23" t="s">
        <v>65</v>
      </c>
      <c r="B57" s="76">
        <v>53.877708435058594</v>
      </c>
      <c r="C57" s="76">
        <v>52.959835052490234</v>
      </c>
      <c r="D57" s="76">
        <v>69.991363525390625</v>
      </c>
      <c r="E57" s="76">
        <v>51.772308349609375</v>
      </c>
      <c r="F57" s="76">
        <v>59.233463287353516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59.164600372314453</v>
      </c>
      <c r="C59" s="76">
        <v>63.961502075195313</v>
      </c>
      <c r="D59" s="76">
        <v>51.165035247802734</v>
      </c>
      <c r="E59" s="76">
        <v>50.552852630615234</v>
      </c>
      <c r="F59" s="76">
        <v>57.340312957763672</v>
      </c>
    </row>
    <row r="60" spans="1:6" x14ac:dyDescent="0.3">
      <c r="A60" s="23" t="s">
        <v>68</v>
      </c>
      <c r="B60" s="76">
        <v>37.0660400390625</v>
      </c>
      <c r="C60" s="76">
        <v>40.186588287353516</v>
      </c>
      <c r="D60" s="76">
        <v>26.586698532104492</v>
      </c>
      <c r="E60" s="76">
        <v>11.677891731262207</v>
      </c>
      <c r="F60" s="76">
        <v>24.712932586669922</v>
      </c>
    </row>
    <row r="61" spans="1:6" x14ac:dyDescent="0.3">
      <c r="A61" s="23" t="s">
        <v>69</v>
      </c>
      <c r="B61" s="76">
        <v>67.338798522949219</v>
      </c>
      <c r="C61" s="76">
        <v>40.799999237060547</v>
      </c>
      <c r="D61" s="76">
        <v>44.399898529052734</v>
      </c>
      <c r="E61" s="76">
        <v>14.033161163330078</v>
      </c>
      <c r="F61" s="76">
        <v>37.646781921386719</v>
      </c>
    </row>
    <row r="62" spans="1:6" x14ac:dyDescent="0.3">
      <c r="A62" s="23" t="s">
        <v>70</v>
      </c>
      <c r="B62" s="76">
        <v>47.156425476074219</v>
      </c>
      <c r="C62" s="76">
        <v>26.016927719116211</v>
      </c>
      <c r="D62" s="76">
        <v>9.1428613662719727</v>
      </c>
      <c r="E62" s="76">
        <v>5.4383254051208496</v>
      </c>
      <c r="F62" s="76">
        <v>10.58867359161377</v>
      </c>
    </row>
    <row r="63" spans="1:6" x14ac:dyDescent="0.3">
      <c r="A63" s="23" t="s">
        <v>71</v>
      </c>
      <c r="B63" s="76">
        <v>64.451324462890625</v>
      </c>
      <c r="C63" s="76">
        <v>42.213787078857422</v>
      </c>
      <c r="D63" s="76">
        <v>52.441551208496094</v>
      </c>
      <c r="E63" s="76">
        <v>39.500999450683594</v>
      </c>
      <c r="F63" s="76">
        <v>47.036136627197266</v>
      </c>
    </row>
    <row r="64" spans="1:6" x14ac:dyDescent="0.3">
      <c r="A64" s="23" t="s">
        <v>72</v>
      </c>
      <c r="B64" s="76">
        <v>34.574661254882813</v>
      </c>
      <c r="C64" s="76">
        <v>22.44017219543457</v>
      </c>
      <c r="D64" s="76">
        <v>5.6670479774475098</v>
      </c>
      <c r="E64" s="76">
        <v>7.2681713104248047</v>
      </c>
      <c r="F64" s="76">
        <v>17.53448486328125</v>
      </c>
    </row>
    <row r="65" spans="1:6" x14ac:dyDescent="0.3">
      <c r="A65" s="23" t="s">
        <v>73</v>
      </c>
      <c r="B65" s="76">
        <v>38.944633483886719</v>
      </c>
      <c r="C65" s="76">
        <v>35.768798828125</v>
      </c>
      <c r="D65" s="76">
        <v>45.107414245605469</v>
      </c>
      <c r="E65" s="76">
        <v>26.727371215820313</v>
      </c>
      <c r="F65" s="76">
        <v>37.192768096923828</v>
      </c>
    </row>
    <row r="66" spans="1:6" x14ac:dyDescent="0.3">
      <c r="A66" s="23" t="s">
        <v>74</v>
      </c>
      <c r="B66" s="76">
        <v>43.536098480224609</v>
      </c>
      <c r="C66" s="76">
        <v>56.904788970947266</v>
      </c>
      <c r="D66" s="76">
        <v>13</v>
      </c>
      <c r="E66" s="76">
        <v>31.519271850585938</v>
      </c>
      <c r="F66" s="76">
        <v>42.362415313720703</v>
      </c>
    </row>
    <row r="67" spans="1:6" x14ac:dyDescent="0.3">
      <c r="A67" s="23" t="s">
        <v>75</v>
      </c>
      <c r="B67" s="76">
        <v>46.435977935791016</v>
      </c>
      <c r="C67" s="76">
        <v>18.176568984985352</v>
      </c>
      <c r="D67" s="76">
        <v>26.716203689575195</v>
      </c>
      <c r="E67" s="76">
        <v>30.973308563232422</v>
      </c>
      <c r="F67" s="76">
        <v>24.52672004699707</v>
      </c>
    </row>
    <row r="68" spans="1:6" x14ac:dyDescent="0.3">
      <c r="A68" s="23" t="s">
        <v>76</v>
      </c>
      <c r="B68" s="76">
        <v>47.603630065917969</v>
      </c>
      <c r="C68" s="76">
        <v>30.740243911743164</v>
      </c>
      <c r="D68" s="76">
        <v>27.075643539428711</v>
      </c>
      <c r="E68" s="76">
        <v>12.515068054199219</v>
      </c>
      <c r="F68" s="76">
        <v>28.550737380981445</v>
      </c>
    </row>
    <row r="69" spans="1:6" x14ac:dyDescent="0.3">
      <c r="A69" s="23" t="s">
        <v>77</v>
      </c>
      <c r="B69" s="76">
        <v>47.181499481201172</v>
      </c>
      <c r="C69" s="76">
        <v>54.607063293457031</v>
      </c>
      <c r="D69" s="76">
        <v>22.816377639770508</v>
      </c>
      <c r="E69" s="76">
        <v>20.100917816162109</v>
      </c>
      <c r="F69" s="76">
        <v>33.942878723144531</v>
      </c>
    </row>
    <row r="70" spans="1:6" x14ac:dyDescent="0.3">
      <c r="A70" s="23" t="s">
        <v>78</v>
      </c>
      <c r="B70" s="76">
        <v>67.021820068359375</v>
      </c>
      <c r="C70" s="76">
        <v>59.613979339599609</v>
      </c>
      <c r="D70" s="76">
        <v>67.962608337402344</v>
      </c>
      <c r="E70" s="76" t="s">
        <v>19</v>
      </c>
      <c r="F70" s="76">
        <v>65.090065002441406</v>
      </c>
    </row>
    <row r="71" spans="1:6" x14ac:dyDescent="0.3">
      <c r="A71" s="23" t="s">
        <v>79</v>
      </c>
      <c r="B71" s="76">
        <v>64.415214538574219</v>
      </c>
      <c r="C71" s="76">
        <v>23.468332290649414</v>
      </c>
      <c r="D71" s="76">
        <v>32.661117553710938</v>
      </c>
      <c r="E71" s="76">
        <v>28.165054321289063</v>
      </c>
      <c r="F71" s="76">
        <v>30.720541000366211</v>
      </c>
    </row>
    <row r="72" spans="1:6" x14ac:dyDescent="0.3">
      <c r="A72" s="23" t="s">
        <v>80</v>
      </c>
      <c r="B72" s="76">
        <v>37.956447601318359</v>
      </c>
      <c r="C72" s="76">
        <v>53.305656433105469</v>
      </c>
      <c r="D72" s="76">
        <v>55.661228179931641</v>
      </c>
      <c r="E72" s="76">
        <v>65.924575805664063</v>
      </c>
      <c r="F72" s="76">
        <v>57.318454742431641</v>
      </c>
    </row>
    <row r="73" spans="1:6" x14ac:dyDescent="0.3">
      <c r="A73" s="23" t="s">
        <v>81</v>
      </c>
      <c r="B73" s="76">
        <v>37.366477966308594</v>
      </c>
      <c r="C73" s="76">
        <v>25</v>
      </c>
      <c r="D73" s="76">
        <v>51.835582733154297</v>
      </c>
      <c r="E73" s="76" t="s">
        <v>19</v>
      </c>
      <c r="F73" s="76">
        <v>41.843132019042969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262F-6D90-4630-94A6-D55214050AA7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47.234027862548828</v>
      </c>
      <c r="C5" s="73">
        <v>37.532131195068359</v>
      </c>
      <c r="D5" s="73">
        <v>42.462600708007813</v>
      </c>
    </row>
    <row r="6" spans="1:6" x14ac:dyDescent="0.3">
      <c r="A6" s="17" t="s">
        <v>13</v>
      </c>
      <c r="B6" s="74">
        <v>40.377151489257813</v>
      </c>
      <c r="C6" s="74">
        <v>27.074501037597656</v>
      </c>
      <c r="D6" s="74">
        <v>32.123554229736328</v>
      </c>
    </row>
    <row r="7" spans="1:6" x14ac:dyDescent="0.3">
      <c r="A7" s="17" t="s">
        <v>14</v>
      </c>
      <c r="B7" s="74">
        <v>49.174301147460938</v>
      </c>
      <c r="C7" s="74">
        <v>43.741588592529297</v>
      </c>
      <c r="D7" s="74">
        <v>46.795352935791016</v>
      </c>
    </row>
    <row r="8" spans="1:6" x14ac:dyDescent="0.3">
      <c r="A8" s="19" t="s">
        <v>15</v>
      </c>
      <c r="B8" s="75">
        <v>47.564090728759766</v>
      </c>
      <c r="C8" s="75">
        <v>62.780132293701172</v>
      </c>
      <c r="D8" s="75">
        <v>55.294837951660156</v>
      </c>
    </row>
    <row r="9" spans="1:6" x14ac:dyDescent="0.3">
      <c r="A9" s="28" t="s">
        <v>16</v>
      </c>
      <c r="B9" s="76">
        <v>46.734710693359375</v>
      </c>
      <c r="C9" s="76">
        <v>62.347904205322266</v>
      </c>
      <c r="D9" s="76">
        <v>51.885417938232422</v>
      </c>
    </row>
    <row r="10" spans="1:6" x14ac:dyDescent="0.3">
      <c r="A10" s="28" t="s">
        <v>17</v>
      </c>
      <c r="B10" s="76">
        <v>50.740856170654297</v>
      </c>
      <c r="C10" s="76">
        <v>64.546470642089844</v>
      </c>
      <c r="D10" s="76">
        <v>60.337589263916016</v>
      </c>
    </row>
    <row r="11" spans="1:6" x14ac:dyDescent="0.3">
      <c r="A11" s="28" t="s">
        <v>18</v>
      </c>
      <c r="B11" s="76" t="s">
        <v>19</v>
      </c>
      <c r="C11" s="76">
        <v>58.87640380859375</v>
      </c>
      <c r="D11" s="76">
        <v>58.87640380859375</v>
      </c>
    </row>
    <row r="12" spans="1:6" x14ac:dyDescent="0.3">
      <c r="A12" s="19" t="s">
        <v>20</v>
      </c>
      <c r="B12" s="75">
        <v>43.200736999511719</v>
      </c>
      <c r="C12" s="75">
        <v>29.102746963500977</v>
      </c>
      <c r="D12" s="75">
        <v>35.287055969238281</v>
      </c>
    </row>
    <row r="13" spans="1:6" x14ac:dyDescent="0.3">
      <c r="A13" s="23" t="s">
        <v>21</v>
      </c>
      <c r="B13" s="76">
        <v>50.380268096923828</v>
      </c>
      <c r="C13" s="76">
        <v>39.027935028076172</v>
      </c>
      <c r="D13" s="76">
        <v>45.822368621826172</v>
      </c>
      <c r="F13" s="61"/>
    </row>
    <row r="14" spans="1:6" x14ac:dyDescent="0.3">
      <c r="A14" s="23" t="s">
        <v>22</v>
      </c>
      <c r="B14" s="76">
        <v>33.137748718261719</v>
      </c>
      <c r="C14" s="76">
        <v>28.161432266235352</v>
      </c>
      <c r="D14" s="76">
        <v>30.39750862121582</v>
      </c>
    </row>
    <row r="15" spans="1:6" x14ac:dyDescent="0.3">
      <c r="A15" s="23" t="s">
        <v>23</v>
      </c>
      <c r="B15" s="76">
        <v>17.255975723266602</v>
      </c>
      <c r="C15" s="76">
        <v>15.483619689941406</v>
      </c>
      <c r="D15" s="76">
        <v>15.524465560913086</v>
      </c>
    </row>
    <row r="16" spans="1:6" x14ac:dyDescent="0.3">
      <c r="A16" s="23" t="s">
        <v>24</v>
      </c>
      <c r="B16" s="76">
        <v>6.1313481330871582</v>
      </c>
      <c r="C16" s="76">
        <v>8.655695915222168</v>
      </c>
      <c r="D16" s="76">
        <v>7.3281478881835938</v>
      </c>
    </row>
    <row r="17" spans="1:4" x14ac:dyDescent="0.3">
      <c r="A17" s="23" t="s">
        <v>25</v>
      </c>
      <c r="B17" s="76">
        <v>17.117143630981445</v>
      </c>
      <c r="C17" s="76">
        <v>11.405782699584961</v>
      </c>
      <c r="D17" s="76">
        <v>12.290225028991699</v>
      </c>
    </row>
    <row r="18" spans="1:4" x14ac:dyDescent="0.3">
      <c r="A18" s="23" t="s">
        <v>26</v>
      </c>
      <c r="B18" s="76">
        <v>49.276031494140625</v>
      </c>
      <c r="C18" s="76">
        <v>71.622177124023438</v>
      </c>
      <c r="D18" s="76">
        <v>57.484996795654297</v>
      </c>
    </row>
    <row r="19" spans="1:4" x14ac:dyDescent="0.3">
      <c r="A19" s="23" t="s">
        <v>27</v>
      </c>
      <c r="B19" s="76" t="s">
        <v>19</v>
      </c>
      <c r="C19" s="76">
        <v>85.480491638183594</v>
      </c>
      <c r="D19" s="76">
        <v>85.480491638183594</v>
      </c>
    </row>
    <row r="20" spans="1:4" x14ac:dyDescent="0.3">
      <c r="A20" s="23" t="s">
        <v>28</v>
      </c>
      <c r="B20" s="76" t="s">
        <v>19</v>
      </c>
      <c r="C20" s="76">
        <v>89.462905883789063</v>
      </c>
      <c r="D20" s="76">
        <v>89.462905883789063</v>
      </c>
    </row>
    <row r="21" spans="1:4" x14ac:dyDescent="0.3">
      <c r="A21" s="19" t="s">
        <v>29</v>
      </c>
      <c r="B21" s="75">
        <v>53.978569030761719</v>
      </c>
      <c r="C21" s="75">
        <v>68.263679504394531</v>
      </c>
      <c r="D21" s="75">
        <v>61.495025634765625</v>
      </c>
    </row>
    <row r="22" spans="1:4" x14ac:dyDescent="0.3">
      <c r="A22" s="23" t="s">
        <v>30</v>
      </c>
      <c r="B22" s="76">
        <v>24.5</v>
      </c>
      <c r="C22" s="76">
        <v>82.456100463867188</v>
      </c>
      <c r="D22" s="76">
        <v>74.346061706542969</v>
      </c>
    </row>
    <row r="23" spans="1:4" x14ac:dyDescent="0.3">
      <c r="A23" s="23" t="s">
        <v>31</v>
      </c>
      <c r="B23" s="76" t="s">
        <v>19</v>
      </c>
      <c r="C23" s="76">
        <v>67.283782958984375</v>
      </c>
      <c r="D23" s="76">
        <v>67.283782958984375</v>
      </c>
    </row>
    <row r="24" spans="1:4" x14ac:dyDescent="0.3">
      <c r="A24" s="23" t="s">
        <v>32</v>
      </c>
      <c r="B24" s="76">
        <v>56.115390777587891</v>
      </c>
      <c r="C24" s="76">
        <v>56.346042633056641</v>
      </c>
      <c r="D24" s="76">
        <v>56.193424224853516</v>
      </c>
    </row>
    <row r="25" spans="1:4" x14ac:dyDescent="0.3">
      <c r="A25" s="19" t="s">
        <v>33</v>
      </c>
      <c r="B25" s="75">
        <v>94.911689758300781</v>
      </c>
      <c r="C25" s="75">
        <v>59.277965545654297</v>
      </c>
      <c r="D25" s="75">
        <v>78.989990234375</v>
      </c>
    </row>
    <row r="26" spans="1:4" x14ac:dyDescent="0.3">
      <c r="A26" s="19" t="s">
        <v>34</v>
      </c>
      <c r="B26" s="75">
        <v>47.266185760498047</v>
      </c>
      <c r="C26" s="75">
        <v>26.246099472045898</v>
      </c>
      <c r="D26" s="75">
        <v>31.877573013305664</v>
      </c>
    </row>
    <row r="27" spans="1:4" x14ac:dyDescent="0.3">
      <c r="A27" s="23" t="s">
        <v>35</v>
      </c>
      <c r="B27" s="76">
        <v>18.056690216064453</v>
      </c>
      <c r="C27" s="76">
        <v>17.37718391418457</v>
      </c>
      <c r="D27" s="76">
        <v>17.434568405151367</v>
      </c>
    </row>
    <row r="28" spans="1:4" x14ac:dyDescent="0.3">
      <c r="A28" s="23" t="s">
        <v>36</v>
      </c>
      <c r="B28" s="76">
        <v>52.695541381835938</v>
      </c>
      <c r="C28" s="76">
        <v>40.831180572509766</v>
      </c>
      <c r="D28" s="76">
        <v>46.162567138671875</v>
      </c>
    </row>
    <row r="29" spans="1:4" x14ac:dyDescent="0.3">
      <c r="A29" s="19" t="s">
        <v>37</v>
      </c>
      <c r="B29" s="75">
        <v>45.413600921630859</v>
      </c>
      <c r="C29" s="75">
        <v>41.580635070800781</v>
      </c>
      <c r="D29" s="75">
        <v>44.170318603515625</v>
      </c>
    </row>
    <row r="30" spans="1:4" x14ac:dyDescent="0.3">
      <c r="A30" s="23" t="s">
        <v>38</v>
      </c>
      <c r="B30" s="76" t="s">
        <v>19</v>
      </c>
      <c r="C30" s="76">
        <v>40.905776977539063</v>
      </c>
      <c r="D30" s="76">
        <v>40.905776977539063</v>
      </c>
    </row>
    <row r="31" spans="1:4" x14ac:dyDescent="0.3">
      <c r="A31" s="23" t="s">
        <v>39</v>
      </c>
      <c r="B31" s="76">
        <v>38.443801879882813</v>
      </c>
      <c r="C31" s="76">
        <v>30.676050186157227</v>
      </c>
      <c r="D31" s="76">
        <v>33.064979553222656</v>
      </c>
    </row>
    <row r="32" spans="1:4" x14ac:dyDescent="0.3">
      <c r="A32" s="23" t="s">
        <v>40</v>
      </c>
      <c r="B32" s="76">
        <v>58.015228271484375</v>
      </c>
      <c r="C32" s="76">
        <v>53.266128540039063</v>
      </c>
      <c r="D32" s="76">
        <v>56.904102325439453</v>
      </c>
    </row>
    <row r="33" spans="1:4" x14ac:dyDescent="0.3">
      <c r="A33" s="23" t="s">
        <v>41</v>
      </c>
      <c r="B33" s="76">
        <v>37.899593353271484</v>
      </c>
      <c r="C33" s="76">
        <v>44.788017272949219</v>
      </c>
      <c r="D33" s="76">
        <v>39.586521148681641</v>
      </c>
    </row>
    <row r="34" spans="1:4" x14ac:dyDescent="0.3">
      <c r="A34" s="23" t="s">
        <v>42</v>
      </c>
      <c r="B34" s="76">
        <v>26.182163238525391</v>
      </c>
      <c r="C34" s="76">
        <v>29.728498458862305</v>
      </c>
      <c r="D34" s="76">
        <v>28.285398483276367</v>
      </c>
    </row>
    <row r="35" spans="1:4" x14ac:dyDescent="0.3">
      <c r="A35" s="19" t="s">
        <v>43</v>
      </c>
      <c r="B35" s="75">
        <v>47.177700042724609</v>
      </c>
      <c r="C35" s="75">
        <v>26.255119323730469</v>
      </c>
      <c r="D35" s="75">
        <v>30.885408401489258</v>
      </c>
    </row>
    <row r="36" spans="1:4" x14ac:dyDescent="0.3">
      <c r="A36" s="23" t="s">
        <v>44</v>
      </c>
      <c r="B36" s="76">
        <v>32.318958282470703</v>
      </c>
      <c r="C36" s="76">
        <v>29.586174011230469</v>
      </c>
      <c r="D36" s="76">
        <v>29.884065628051758</v>
      </c>
    </row>
    <row r="37" spans="1:4" x14ac:dyDescent="0.3">
      <c r="A37" s="23" t="s">
        <v>45</v>
      </c>
      <c r="B37" s="76">
        <v>43.358566284179688</v>
      </c>
      <c r="C37" s="76">
        <v>19.093595504760742</v>
      </c>
      <c r="D37" s="76">
        <v>23.810874938964844</v>
      </c>
    </row>
    <row r="38" spans="1:4" x14ac:dyDescent="0.3">
      <c r="A38" s="23" t="s">
        <v>46</v>
      </c>
      <c r="B38" s="76">
        <v>57.519794464111328</v>
      </c>
      <c r="C38" s="76">
        <v>49.389644622802734</v>
      </c>
      <c r="D38" s="76">
        <v>53.675464630126953</v>
      </c>
    </row>
    <row r="39" spans="1:4" x14ac:dyDescent="0.3">
      <c r="A39" s="19" t="s">
        <v>47</v>
      </c>
      <c r="B39" s="75">
        <v>67.221946716308594</v>
      </c>
      <c r="C39" s="75">
        <v>66.052001953125</v>
      </c>
      <c r="D39" s="75">
        <v>66.72796630859375</v>
      </c>
    </row>
    <row r="40" spans="1:4" x14ac:dyDescent="0.3">
      <c r="A40" s="19" t="s">
        <v>48</v>
      </c>
      <c r="B40" s="75">
        <v>42.903514862060547</v>
      </c>
      <c r="C40" s="75">
        <v>30.600671768188477</v>
      </c>
      <c r="D40" s="75">
        <v>35.682216644287109</v>
      </c>
    </row>
    <row r="41" spans="1:4" x14ac:dyDescent="0.3">
      <c r="A41" s="23" t="s">
        <v>49</v>
      </c>
      <c r="B41" s="76">
        <v>39.361034393310547</v>
      </c>
      <c r="C41" s="76">
        <v>27.970029830932617</v>
      </c>
      <c r="D41" s="76">
        <v>32.686580657958984</v>
      </c>
    </row>
    <row r="42" spans="1:4" x14ac:dyDescent="0.3">
      <c r="A42" s="23" t="s">
        <v>50</v>
      </c>
      <c r="B42" s="76">
        <v>32.821739196777344</v>
      </c>
      <c r="C42" s="76">
        <v>28.750831604003906</v>
      </c>
      <c r="D42" s="76">
        <v>29.976299285888672</v>
      </c>
    </row>
    <row r="43" spans="1:4" x14ac:dyDescent="0.3">
      <c r="A43" s="23" t="s">
        <v>51</v>
      </c>
      <c r="B43" s="76" t="s">
        <v>19</v>
      </c>
      <c r="C43" s="76">
        <v>14.241715431213379</v>
      </c>
      <c r="D43" s="76">
        <v>14.241715431213379</v>
      </c>
    </row>
    <row r="44" spans="1:4" x14ac:dyDescent="0.3">
      <c r="A44" s="23" t="s">
        <v>52</v>
      </c>
      <c r="B44" s="76">
        <v>55.022548675537109</v>
      </c>
      <c r="C44" s="76">
        <v>61.564647674560547</v>
      </c>
      <c r="D44" s="76">
        <v>57.666450500488281</v>
      </c>
    </row>
    <row r="45" spans="1:4" x14ac:dyDescent="0.3">
      <c r="A45" s="19" t="s">
        <v>53</v>
      </c>
      <c r="B45" s="75">
        <v>52.477275848388672</v>
      </c>
      <c r="C45" s="75">
        <v>59.458450317382813</v>
      </c>
      <c r="D45" s="75">
        <v>55.197444915771484</v>
      </c>
    </row>
    <row r="46" spans="1:4" x14ac:dyDescent="0.3">
      <c r="A46" s="23" t="s">
        <v>54</v>
      </c>
      <c r="B46" s="76">
        <v>45.227104187011719</v>
      </c>
      <c r="C46" s="76">
        <v>60.481624603271484</v>
      </c>
      <c r="D46" s="76">
        <v>56.423885345458984</v>
      </c>
    </row>
    <row r="47" spans="1:4" x14ac:dyDescent="0.3">
      <c r="A47" s="23" t="s">
        <v>55</v>
      </c>
      <c r="B47" s="76">
        <v>73.663551330566406</v>
      </c>
      <c r="C47" s="76">
        <v>62.210247039794922</v>
      </c>
      <c r="D47" s="76">
        <v>70.519149780273438</v>
      </c>
    </row>
    <row r="48" spans="1:4" x14ac:dyDescent="0.3">
      <c r="A48" s="23" t="s">
        <v>56</v>
      </c>
      <c r="B48" s="76">
        <v>46.400833129882813</v>
      </c>
      <c r="C48" s="76">
        <v>57.867733001708984</v>
      </c>
      <c r="D48" s="76">
        <v>49.949672698974609</v>
      </c>
    </row>
    <row r="49" spans="1:4" x14ac:dyDescent="0.3">
      <c r="A49" s="19" t="s">
        <v>57</v>
      </c>
      <c r="B49" s="75">
        <v>47.208457946777344</v>
      </c>
      <c r="C49" s="75">
        <v>40.425266265869141</v>
      </c>
      <c r="D49" s="75">
        <v>43.886932373046875</v>
      </c>
    </row>
    <row r="50" spans="1:4" x14ac:dyDescent="0.3">
      <c r="A50" s="23" t="s">
        <v>58</v>
      </c>
      <c r="B50" s="76">
        <v>40.54888916015625</v>
      </c>
      <c r="C50" s="76">
        <v>47.679145812988281</v>
      </c>
      <c r="D50" s="76">
        <v>43.911964416503906</v>
      </c>
    </row>
    <row r="51" spans="1:4" x14ac:dyDescent="0.3">
      <c r="A51" s="23" t="s">
        <v>59</v>
      </c>
      <c r="B51" s="76" t="s">
        <v>19</v>
      </c>
      <c r="C51" s="76">
        <v>56.699359893798828</v>
      </c>
      <c r="D51" s="76">
        <v>56.699359893798828</v>
      </c>
    </row>
    <row r="52" spans="1:4" x14ac:dyDescent="0.3">
      <c r="A52" s="23" t="s">
        <v>60</v>
      </c>
      <c r="B52" s="76">
        <v>41.687362670898438</v>
      </c>
      <c r="C52" s="76">
        <v>47.349525451660156</v>
      </c>
      <c r="D52" s="76">
        <v>43.907951354980469</v>
      </c>
    </row>
    <row r="53" spans="1:4" x14ac:dyDescent="0.3">
      <c r="A53" s="23" t="s">
        <v>61</v>
      </c>
      <c r="B53" s="76">
        <v>50.753379821777344</v>
      </c>
      <c r="C53" s="76">
        <v>34.312519073486328</v>
      </c>
      <c r="D53" s="76">
        <v>42.756950378417969</v>
      </c>
    </row>
    <row r="54" spans="1:4" x14ac:dyDescent="0.3">
      <c r="A54" s="19" t="s">
        <v>62</v>
      </c>
      <c r="B54" s="75">
        <v>56.774250030517578</v>
      </c>
      <c r="C54" s="75">
        <v>60.249752044677734</v>
      </c>
      <c r="D54" s="75">
        <v>58.13201904296875</v>
      </c>
    </row>
    <row r="55" spans="1:4" x14ac:dyDescent="0.3">
      <c r="A55" s="23" t="s">
        <v>103</v>
      </c>
      <c r="B55" s="76" t="s">
        <v>19</v>
      </c>
      <c r="C55" s="76">
        <v>39.951335906982422</v>
      </c>
      <c r="D55" s="76">
        <v>39.951335906982422</v>
      </c>
    </row>
    <row r="56" spans="1:4" x14ac:dyDescent="0.3">
      <c r="A56" s="23" t="s">
        <v>64</v>
      </c>
      <c r="B56" s="76" t="s">
        <v>19</v>
      </c>
      <c r="C56" s="76">
        <v>51.802753448486328</v>
      </c>
      <c r="D56" s="76">
        <v>51.802753448486328</v>
      </c>
    </row>
    <row r="57" spans="1:4" x14ac:dyDescent="0.3">
      <c r="A57" s="23" t="s">
        <v>65</v>
      </c>
      <c r="B57" s="76">
        <v>56.774250030517578</v>
      </c>
      <c r="C57" s="76">
        <v>64.366996765136719</v>
      </c>
      <c r="D57" s="76">
        <v>59.233463287353516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55.221843719482422</v>
      </c>
      <c r="C59" s="76">
        <v>62.642494201660156</v>
      </c>
      <c r="D59" s="76">
        <v>57.340312957763672</v>
      </c>
    </row>
    <row r="60" spans="1:4" x14ac:dyDescent="0.3">
      <c r="A60" s="23" t="s">
        <v>68</v>
      </c>
      <c r="B60" s="76">
        <v>45.295455932617188</v>
      </c>
      <c r="C60" s="76">
        <v>23.042221069335938</v>
      </c>
      <c r="D60" s="76">
        <v>24.712932586669922</v>
      </c>
    </row>
    <row r="61" spans="1:4" x14ac:dyDescent="0.3">
      <c r="A61" s="23" t="s">
        <v>69</v>
      </c>
      <c r="B61" s="76">
        <v>40.799999237060547</v>
      </c>
      <c r="C61" s="76">
        <v>36.961250305175781</v>
      </c>
      <c r="D61" s="76">
        <v>37.646781921386719</v>
      </c>
    </row>
    <row r="62" spans="1:4" x14ac:dyDescent="0.3">
      <c r="A62" s="23" t="s">
        <v>70</v>
      </c>
      <c r="B62" s="76">
        <v>13.480019569396973</v>
      </c>
      <c r="C62" s="76">
        <v>10.223673820495605</v>
      </c>
      <c r="D62" s="76">
        <v>10.58867359161377</v>
      </c>
    </row>
    <row r="63" spans="1:4" x14ac:dyDescent="0.3">
      <c r="A63" s="23" t="s">
        <v>71</v>
      </c>
      <c r="B63" s="76">
        <v>46.564567565917969</v>
      </c>
      <c r="C63" s="76">
        <v>48.637657165527344</v>
      </c>
      <c r="D63" s="76">
        <v>47.036136627197266</v>
      </c>
    </row>
    <row r="64" spans="1:4" x14ac:dyDescent="0.3">
      <c r="A64" s="23" t="s">
        <v>72</v>
      </c>
      <c r="B64" s="76">
        <v>29.056343078613281</v>
      </c>
      <c r="C64" s="76">
        <v>15.171061515808105</v>
      </c>
      <c r="D64" s="76">
        <v>17.53448486328125</v>
      </c>
    </row>
    <row r="65" spans="1:4" x14ac:dyDescent="0.3">
      <c r="A65" s="23" t="s">
        <v>73</v>
      </c>
      <c r="B65" s="76">
        <v>39.678184509277344</v>
      </c>
      <c r="C65" s="76">
        <v>35.889171600341797</v>
      </c>
      <c r="D65" s="76">
        <v>37.192768096923828</v>
      </c>
    </row>
    <row r="66" spans="1:4" x14ac:dyDescent="0.3">
      <c r="A66" s="23" t="s">
        <v>74</v>
      </c>
      <c r="B66" s="76" t="s">
        <v>19</v>
      </c>
      <c r="C66" s="76">
        <v>42.362415313720703</v>
      </c>
      <c r="D66" s="76">
        <v>42.362415313720703</v>
      </c>
    </row>
    <row r="67" spans="1:4" x14ac:dyDescent="0.3">
      <c r="A67" s="23" t="s">
        <v>75</v>
      </c>
      <c r="B67" s="76">
        <v>43.358566284179688</v>
      </c>
      <c r="C67" s="76">
        <v>19.311386108398438</v>
      </c>
      <c r="D67" s="76">
        <v>24.52672004699707</v>
      </c>
    </row>
    <row r="68" spans="1:4" x14ac:dyDescent="0.3">
      <c r="A68" s="23" t="s">
        <v>76</v>
      </c>
      <c r="B68" s="76">
        <v>51.810947418212891</v>
      </c>
      <c r="C68" s="76">
        <v>27.200387954711914</v>
      </c>
      <c r="D68" s="76">
        <v>28.550737380981445</v>
      </c>
    </row>
    <row r="69" spans="1:4" x14ac:dyDescent="0.3">
      <c r="A69" s="23" t="s">
        <v>77</v>
      </c>
      <c r="B69" s="76" t="s">
        <v>19</v>
      </c>
      <c r="C69" s="76">
        <v>33.942878723144531</v>
      </c>
      <c r="D69" s="76">
        <v>33.942878723144531</v>
      </c>
    </row>
    <row r="70" spans="1:4" x14ac:dyDescent="0.3">
      <c r="A70" s="23" t="s">
        <v>78</v>
      </c>
      <c r="B70" s="76">
        <v>65.609153747558594</v>
      </c>
      <c r="C70" s="76">
        <v>63.817699432373047</v>
      </c>
      <c r="D70" s="76">
        <v>65.090065002441406</v>
      </c>
    </row>
    <row r="71" spans="1:4" x14ac:dyDescent="0.3">
      <c r="A71" s="23" t="s">
        <v>79</v>
      </c>
      <c r="B71" s="76">
        <v>39.113758087158203</v>
      </c>
      <c r="C71" s="76">
        <v>25.525552749633789</v>
      </c>
      <c r="D71" s="76">
        <v>30.720541000366211</v>
      </c>
    </row>
    <row r="72" spans="1:4" x14ac:dyDescent="0.3">
      <c r="A72" s="23" t="s">
        <v>80</v>
      </c>
      <c r="B72" s="76">
        <v>55.022548675537109</v>
      </c>
      <c r="C72" s="76">
        <v>61.037044525146484</v>
      </c>
      <c r="D72" s="76">
        <v>57.318454742431641</v>
      </c>
    </row>
    <row r="73" spans="1:4" x14ac:dyDescent="0.3">
      <c r="A73" s="23" t="s">
        <v>81</v>
      </c>
      <c r="B73" s="76">
        <v>40.54888916015625</v>
      </c>
      <c r="C73" s="76">
        <v>43.865627288818359</v>
      </c>
      <c r="D73" s="76">
        <v>41.843132019042969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2A86-F12F-40A1-9C68-CCFBD528CC46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9DE3-F3B3-4239-B644-6DC32B0DF35B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A10516B9-5D08-41E9-A3A4-46848D0D0EA2}"/>
    <hyperlink ref="A5" location="'156 par Typ - Z1'!A1" display="156 - Taux de remplissage par type d'hôtel et par bassin touristique" xr:uid="{E04862B0-A305-4536-A84D-57E9A1A6289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E772-AADF-468F-A79F-BAAF16273C5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1.481664776802063</v>
      </c>
      <c r="C5" s="73">
        <v>1.4873046875</v>
      </c>
      <c r="D5" s="73">
        <v>1.4524952173233032</v>
      </c>
      <c r="E5" s="73">
        <v>1.5371204614639282</v>
      </c>
      <c r="F5" s="73">
        <v>1.4844774007797241</v>
      </c>
    </row>
    <row r="6" spans="1:6" x14ac:dyDescent="0.3">
      <c r="A6" s="17" t="s">
        <v>13</v>
      </c>
      <c r="B6" s="74">
        <v>1.5554573535919189</v>
      </c>
      <c r="C6" s="74">
        <v>1.5670182704925537</v>
      </c>
      <c r="D6" s="74">
        <v>1.6116037368774414</v>
      </c>
      <c r="E6" s="74">
        <v>1.6624958515167236</v>
      </c>
      <c r="F6" s="74">
        <v>1.6154307126998901</v>
      </c>
    </row>
    <row r="7" spans="1:6" x14ac:dyDescent="0.3">
      <c r="A7" s="17" t="s">
        <v>14</v>
      </c>
      <c r="B7" s="74">
        <v>1.4690673351287842</v>
      </c>
      <c r="C7" s="74">
        <v>1.4639196395874023</v>
      </c>
      <c r="D7" s="74">
        <v>1.3922493457794189</v>
      </c>
      <c r="E7" s="74">
        <v>1.4658102989196777</v>
      </c>
      <c r="F7" s="74">
        <v>1.4357047080993652</v>
      </c>
    </row>
    <row r="8" spans="1:6" x14ac:dyDescent="0.3">
      <c r="A8" s="19" t="s">
        <v>15</v>
      </c>
      <c r="B8" s="75">
        <v>1.3184123039245605</v>
      </c>
      <c r="C8" s="75">
        <v>1.3695148229598999</v>
      </c>
      <c r="D8" s="75">
        <v>1.2371839284896851</v>
      </c>
      <c r="E8" s="75">
        <v>1.3619028329849243</v>
      </c>
      <c r="F8" s="75">
        <v>1.3153576850891113</v>
      </c>
    </row>
    <row r="9" spans="1:6" x14ac:dyDescent="0.3">
      <c r="A9" s="28" t="s">
        <v>16</v>
      </c>
      <c r="B9" s="76">
        <v>1.1814557313919067</v>
      </c>
      <c r="C9" s="76">
        <v>1.4015047550201416</v>
      </c>
      <c r="D9" s="76">
        <v>1.226952075958252</v>
      </c>
      <c r="E9" s="76">
        <v>1.2522302865982056</v>
      </c>
      <c r="F9" s="76">
        <v>1.3189307451248169</v>
      </c>
    </row>
    <row r="10" spans="1:6" x14ac:dyDescent="0.3">
      <c r="A10" s="28" t="s">
        <v>17</v>
      </c>
      <c r="B10" s="76">
        <v>1.31978440284729</v>
      </c>
      <c r="C10" s="76">
        <v>1.1854811906814575</v>
      </c>
      <c r="D10" s="76">
        <v>1.2489433288574219</v>
      </c>
      <c r="E10" s="76">
        <v>1.3855950832366943</v>
      </c>
      <c r="F10" s="76">
        <v>1.2830966711044312</v>
      </c>
    </row>
    <row r="11" spans="1:6" x14ac:dyDescent="0.3">
      <c r="A11" s="28" t="s">
        <v>18</v>
      </c>
      <c r="B11" s="76">
        <v>1.3752152919769287</v>
      </c>
      <c r="C11" s="76">
        <v>1.3189656734466553</v>
      </c>
      <c r="D11" s="76" t="s">
        <v>19</v>
      </c>
      <c r="E11" s="76">
        <v>2.26778244972229</v>
      </c>
      <c r="F11" s="76">
        <v>1.4319216012954712</v>
      </c>
    </row>
    <row r="12" spans="1:6" x14ac:dyDescent="0.3">
      <c r="A12" s="19" t="s">
        <v>20</v>
      </c>
      <c r="B12" s="75">
        <v>1.5750645399093628</v>
      </c>
      <c r="C12" s="75">
        <v>1.549674391746521</v>
      </c>
      <c r="D12" s="75">
        <v>1.5934817790985107</v>
      </c>
      <c r="E12" s="75">
        <v>1.7760989665985107</v>
      </c>
      <c r="F12" s="75">
        <v>1.6204115152359009</v>
      </c>
    </row>
    <row r="13" spans="1:6" x14ac:dyDescent="0.3">
      <c r="A13" s="23" t="s">
        <v>21</v>
      </c>
      <c r="B13" s="76">
        <v>1.6627531051635742</v>
      </c>
      <c r="C13" s="76">
        <v>1.5499485731124878</v>
      </c>
      <c r="D13" s="76">
        <v>1.492989182472229</v>
      </c>
      <c r="E13" s="76">
        <v>1.6170738935470581</v>
      </c>
      <c r="F13" s="76">
        <v>1.544459342956543</v>
      </c>
    </row>
    <row r="14" spans="1:6" x14ac:dyDescent="0.3">
      <c r="A14" s="23" t="s">
        <v>22</v>
      </c>
      <c r="B14" s="76">
        <v>1.4359993934631348</v>
      </c>
      <c r="C14" s="76">
        <v>1.4689034223556519</v>
      </c>
      <c r="D14" s="76">
        <v>1.5227005481719971</v>
      </c>
      <c r="E14" s="76">
        <v>1.4821683168411255</v>
      </c>
      <c r="F14" s="76">
        <v>1.4983606338500977</v>
      </c>
    </row>
    <row r="15" spans="1:6" x14ac:dyDescent="0.3">
      <c r="A15" s="23" t="s">
        <v>23</v>
      </c>
      <c r="B15" s="76">
        <v>1.9720138311386108</v>
      </c>
      <c r="C15" s="76">
        <v>1.8632268905639648</v>
      </c>
      <c r="D15" s="76">
        <v>2.026418924331665</v>
      </c>
      <c r="E15" s="76">
        <v>2.0874483585357666</v>
      </c>
      <c r="F15" s="76">
        <v>2.046217679977417</v>
      </c>
    </row>
    <row r="16" spans="1:6" x14ac:dyDescent="0.3">
      <c r="A16" s="23" t="s">
        <v>24</v>
      </c>
      <c r="B16" s="76">
        <v>1.7183769941329956</v>
      </c>
      <c r="C16" s="76">
        <v>1.6790381669998169</v>
      </c>
      <c r="D16" s="76">
        <v>1.8180611133575439</v>
      </c>
      <c r="E16" s="76">
        <v>2.0477809906005859</v>
      </c>
      <c r="F16" s="76">
        <v>1.8630813360214233</v>
      </c>
    </row>
    <row r="17" spans="1:6" x14ac:dyDescent="0.3">
      <c r="A17" s="23" t="s">
        <v>25</v>
      </c>
      <c r="B17" s="76">
        <v>1.6246335506439209</v>
      </c>
      <c r="C17" s="76">
        <v>1.6620398759841919</v>
      </c>
      <c r="D17" s="76">
        <v>1.7338967323303223</v>
      </c>
      <c r="E17" s="76">
        <v>1.9396874904632568</v>
      </c>
      <c r="F17" s="76">
        <v>1.7281359434127808</v>
      </c>
    </row>
    <row r="18" spans="1:6" x14ac:dyDescent="0.3">
      <c r="A18" s="23" t="s">
        <v>26</v>
      </c>
      <c r="B18" s="76">
        <v>1.5948363542556763</v>
      </c>
      <c r="C18" s="76">
        <v>1.4533618688583374</v>
      </c>
      <c r="D18" s="76">
        <v>1.4077233076095581</v>
      </c>
      <c r="E18" s="76" t="s">
        <v>19</v>
      </c>
      <c r="F18" s="76">
        <v>1.4525315761566162</v>
      </c>
    </row>
    <row r="19" spans="1:6" x14ac:dyDescent="0.3">
      <c r="A19" s="23" t="s">
        <v>27</v>
      </c>
      <c r="B19" s="76">
        <v>1.1868079900741577</v>
      </c>
      <c r="C19" s="76">
        <v>1.2766221761703491</v>
      </c>
      <c r="D19" s="76">
        <v>1.2919156551361084</v>
      </c>
      <c r="E19" s="76" t="s">
        <v>19</v>
      </c>
      <c r="F19" s="76">
        <v>1.2774738073348999</v>
      </c>
    </row>
    <row r="20" spans="1:6" x14ac:dyDescent="0.3">
      <c r="A20" s="23" t="s">
        <v>28</v>
      </c>
      <c r="B20" s="76">
        <v>1.2594703435897827</v>
      </c>
      <c r="C20" s="76">
        <v>1.2005100250244141</v>
      </c>
      <c r="D20" s="76">
        <v>1.1262549161911011</v>
      </c>
      <c r="E20" s="76">
        <v>1.5364323854446411</v>
      </c>
      <c r="F20" s="76">
        <v>1.2245609760284424</v>
      </c>
    </row>
    <row r="21" spans="1:6" x14ac:dyDescent="0.3">
      <c r="A21" s="19" t="s">
        <v>29</v>
      </c>
      <c r="B21" s="75">
        <v>1.52318274974823</v>
      </c>
      <c r="C21" s="75">
        <v>1.426432728767395</v>
      </c>
      <c r="D21" s="75">
        <v>1.2839217185974121</v>
      </c>
      <c r="E21" s="75">
        <v>1.3443764448165894</v>
      </c>
      <c r="F21" s="75">
        <v>1.3718996047973633</v>
      </c>
    </row>
    <row r="22" spans="1:6" x14ac:dyDescent="0.3">
      <c r="A22" s="23" t="s">
        <v>30</v>
      </c>
      <c r="B22" s="76">
        <v>1.3450595140457153</v>
      </c>
      <c r="C22" s="76">
        <v>1.2360233068466187</v>
      </c>
      <c r="D22" s="76">
        <v>1.3309597969055176</v>
      </c>
      <c r="E22" s="76">
        <v>1.6064959764480591</v>
      </c>
      <c r="F22" s="76">
        <v>1.3177570104598999</v>
      </c>
    </row>
    <row r="23" spans="1:6" x14ac:dyDescent="0.3">
      <c r="A23" s="23" t="s">
        <v>31</v>
      </c>
      <c r="B23" s="76">
        <v>1.4358806610107422</v>
      </c>
      <c r="C23" s="76">
        <v>1.5271235704421997</v>
      </c>
      <c r="D23" s="76">
        <v>1.3355990648269653</v>
      </c>
      <c r="E23" s="76" t="s">
        <v>19</v>
      </c>
      <c r="F23" s="76">
        <v>1.4195451736450195</v>
      </c>
    </row>
    <row r="24" spans="1:6" x14ac:dyDescent="0.3">
      <c r="A24" s="23" t="s">
        <v>32</v>
      </c>
      <c r="B24" s="76">
        <v>1.6267279386520386</v>
      </c>
      <c r="C24" s="76">
        <v>1.4620985984802246</v>
      </c>
      <c r="D24" s="76">
        <v>1.2533649206161499</v>
      </c>
      <c r="E24" s="76">
        <v>1.3309797048568726</v>
      </c>
      <c r="F24" s="76">
        <v>1.38419508934021</v>
      </c>
    </row>
    <row r="25" spans="1:6" x14ac:dyDescent="0.3">
      <c r="A25" s="19" t="s">
        <v>33</v>
      </c>
      <c r="B25" s="75">
        <v>1.3629150390625</v>
      </c>
      <c r="C25" s="75">
        <v>1.4138522148132324</v>
      </c>
      <c r="D25" s="75">
        <v>1.3514922857284546</v>
      </c>
      <c r="E25" s="75">
        <v>1.3729674816131592</v>
      </c>
      <c r="F25" s="75">
        <v>1.3676555156707764</v>
      </c>
    </row>
    <row r="26" spans="1:6" x14ac:dyDescent="0.3">
      <c r="A26" s="19" t="s">
        <v>34</v>
      </c>
      <c r="B26" s="75">
        <v>1.5195896625518799</v>
      </c>
      <c r="C26" s="75">
        <v>1.4085527658462524</v>
      </c>
      <c r="D26" s="75">
        <v>1.5379830598831177</v>
      </c>
      <c r="E26" s="75">
        <v>1.6956202983856201</v>
      </c>
      <c r="F26" s="75">
        <v>1.5312049388885498</v>
      </c>
    </row>
    <row r="27" spans="1:6" x14ac:dyDescent="0.3">
      <c r="A27" s="23" t="s">
        <v>35</v>
      </c>
      <c r="B27" s="76">
        <v>1.5870754718780518</v>
      </c>
      <c r="C27" s="76">
        <v>1.5532920360565186</v>
      </c>
      <c r="D27" s="76">
        <v>1.6659166812896729</v>
      </c>
      <c r="E27" s="76">
        <v>1.8048137426376343</v>
      </c>
      <c r="F27" s="76">
        <v>1.6709424257278442</v>
      </c>
    </row>
    <row r="28" spans="1:6" x14ac:dyDescent="0.3">
      <c r="A28" s="23" t="s">
        <v>36</v>
      </c>
      <c r="B28" s="76">
        <v>1.4858824014663696</v>
      </c>
      <c r="C28" s="76">
        <v>1.3629496097564697</v>
      </c>
      <c r="D28" s="76">
        <v>1.358877420425415</v>
      </c>
      <c r="E28" s="76">
        <v>1.6054660081863403</v>
      </c>
      <c r="F28" s="76">
        <v>1.4142296314239502</v>
      </c>
    </row>
    <row r="29" spans="1:6" x14ac:dyDescent="0.3">
      <c r="A29" s="19" t="s">
        <v>37</v>
      </c>
      <c r="B29" s="75">
        <v>1.4785419702529907</v>
      </c>
      <c r="C29" s="75">
        <v>1.4156886339187622</v>
      </c>
      <c r="D29" s="75">
        <v>1.3861790895462036</v>
      </c>
      <c r="E29" s="75">
        <v>1.4679107666015625</v>
      </c>
      <c r="F29" s="75">
        <v>1.4292862415313721</v>
      </c>
    </row>
    <row r="30" spans="1:6" x14ac:dyDescent="0.3">
      <c r="A30" s="23" t="s">
        <v>38</v>
      </c>
      <c r="B30" s="76">
        <v>1.3050276041030884</v>
      </c>
      <c r="C30" s="76">
        <v>1.2305480241775513</v>
      </c>
      <c r="D30" s="76">
        <v>1.2917591333389282</v>
      </c>
      <c r="E30" s="76">
        <v>1.814306378364563</v>
      </c>
      <c r="F30" s="76">
        <v>1.3882555961608887</v>
      </c>
    </row>
    <row r="31" spans="1:6" x14ac:dyDescent="0.3">
      <c r="A31" s="23" t="s">
        <v>39</v>
      </c>
      <c r="B31" s="76">
        <v>1.5330237150192261</v>
      </c>
      <c r="C31" s="76">
        <v>1.6117616891860962</v>
      </c>
      <c r="D31" s="76">
        <v>1.5195482969284058</v>
      </c>
      <c r="E31" s="76">
        <v>1.7286689281463623</v>
      </c>
      <c r="F31" s="76">
        <v>1.5974431037902832</v>
      </c>
    </row>
    <row r="32" spans="1:6" x14ac:dyDescent="0.3">
      <c r="A32" s="23" t="s">
        <v>40</v>
      </c>
      <c r="B32" s="76">
        <v>1.5239307880401611</v>
      </c>
      <c r="C32" s="76">
        <v>1.3827002048492432</v>
      </c>
      <c r="D32" s="76">
        <v>1.3413007259368896</v>
      </c>
      <c r="E32" s="76">
        <v>1.3377746343612671</v>
      </c>
      <c r="F32" s="76">
        <v>1.3772852420806885</v>
      </c>
    </row>
    <row r="33" spans="1:6" x14ac:dyDescent="0.3">
      <c r="A33" s="23" t="s">
        <v>41</v>
      </c>
      <c r="B33" s="76">
        <v>1.4341042041778564</v>
      </c>
      <c r="C33" s="76">
        <v>1.4353995323181152</v>
      </c>
      <c r="D33" s="76">
        <v>1.3818111419677734</v>
      </c>
      <c r="E33" s="76">
        <v>1.4605207443237305</v>
      </c>
      <c r="F33" s="76">
        <v>1.4304245710372925</v>
      </c>
    </row>
    <row r="34" spans="1:6" x14ac:dyDescent="0.3">
      <c r="A34" s="23" t="s">
        <v>42</v>
      </c>
      <c r="B34" s="76">
        <v>1.4864717721939087</v>
      </c>
      <c r="C34" s="76">
        <v>1.4095103740692139</v>
      </c>
      <c r="D34" s="76">
        <v>1.4366017580032349</v>
      </c>
      <c r="E34" s="76">
        <v>1.6090224981307983</v>
      </c>
      <c r="F34" s="76">
        <v>1.4770035743713379</v>
      </c>
    </row>
    <row r="35" spans="1:6" x14ac:dyDescent="0.3">
      <c r="A35" s="19" t="s">
        <v>43</v>
      </c>
      <c r="B35" s="75">
        <v>1.4481258392333984</v>
      </c>
      <c r="C35" s="75">
        <v>1.4285184144973755</v>
      </c>
      <c r="D35" s="75">
        <v>1.5286250114440918</v>
      </c>
      <c r="E35" s="75">
        <v>1.645540714263916</v>
      </c>
      <c r="F35" s="75">
        <v>1.4977327585220337</v>
      </c>
    </row>
    <row r="36" spans="1:6" x14ac:dyDescent="0.3">
      <c r="A36" s="23" t="s">
        <v>44</v>
      </c>
      <c r="B36" s="76">
        <v>1.4316776990890503</v>
      </c>
      <c r="C36" s="76">
        <v>1.5470415353775024</v>
      </c>
      <c r="D36" s="76">
        <v>1.7205697298049927</v>
      </c>
      <c r="E36" s="76">
        <v>1.7786358594894409</v>
      </c>
      <c r="F36" s="76">
        <v>1.6351161003112793</v>
      </c>
    </row>
    <row r="37" spans="1:6" x14ac:dyDescent="0.3">
      <c r="A37" s="23" t="s">
        <v>45</v>
      </c>
      <c r="B37" s="76">
        <v>1.513967752456665</v>
      </c>
      <c r="C37" s="76">
        <v>1.4387058019638062</v>
      </c>
      <c r="D37" s="76">
        <v>1.4257912635803223</v>
      </c>
      <c r="E37" s="76">
        <v>1.5686373710632324</v>
      </c>
      <c r="F37" s="76">
        <v>1.4497885704040527</v>
      </c>
    </row>
    <row r="38" spans="1:6" x14ac:dyDescent="0.3">
      <c r="A38" s="23" t="s">
        <v>46</v>
      </c>
      <c r="B38" s="76">
        <v>1.4484854936599731</v>
      </c>
      <c r="C38" s="76">
        <v>1.299892783164978</v>
      </c>
      <c r="D38" s="76">
        <v>1.5663961172103882</v>
      </c>
      <c r="E38" s="76">
        <v>1.3700786828994751</v>
      </c>
      <c r="F38" s="76">
        <v>1.3962574005126953</v>
      </c>
    </row>
    <row r="39" spans="1:6" x14ac:dyDescent="0.3">
      <c r="A39" s="19" t="s">
        <v>47</v>
      </c>
      <c r="B39" s="75">
        <v>1.4618027210235596</v>
      </c>
      <c r="C39" s="75">
        <v>1.396906852722168</v>
      </c>
      <c r="D39" s="75">
        <v>1.2589524984359741</v>
      </c>
      <c r="E39" s="75">
        <v>1.3447240591049194</v>
      </c>
      <c r="F39" s="75">
        <v>1.3272256851196289</v>
      </c>
    </row>
    <row r="40" spans="1:6" x14ac:dyDescent="0.3">
      <c r="A40" s="19" t="s">
        <v>48</v>
      </c>
      <c r="B40" s="75">
        <v>1.5644741058349609</v>
      </c>
      <c r="C40" s="75">
        <v>1.5121661424636841</v>
      </c>
      <c r="D40" s="75">
        <v>1.5441654920578003</v>
      </c>
      <c r="E40" s="75">
        <v>1.531950831413269</v>
      </c>
      <c r="F40" s="75">
        <v>1.5340423583984375</v>
      </c>
    </row>
    <row r="41" spans="1:6" x14ac:dyDescent="0.3">
      <c r="A41" s="23" t="s">
        <v>49</v>
      </c>
      <c r="B41" s="76">
        <v>1.6993370056152344</v>
      </c>
      <c r="C41" s="76">
        <v>1.5703830718994141</v>
      </c>
      <c r="D41" s="76">
        <v>1.6008319854736328</v>
      </c>
      <c r="E41" s="76">
        <v>1.5805056095123291</v>
      </c>
      <c r="F41" s="76">
        <v>1.591650128364563</v>
      </c>
    </row>
    <row r="42" spans="1:6" x14ac:dyDescent="0.3">
      <c r="A42" s="23" t="s">
        <v>50</v>
      </c>
      <c r="B42" s="76">
        <v>1.378630518913269</v>
      </c>
      <c r="C42" s="76">
        <v>1.7080579996109009</v>
      </c>
      <c r="D42" s="76">
        <v>1.5123404264450073</v>
      </c>
      <c r="E42" s="76">
        <v>1.7482414245605469</v>
      </c>
      <c r="F42" s="76">
        <v>1.5319950580596924</v>
      </c>
    </row>
    <row r="43" spans="1:6" x14ac:dyDescent="0.3">
      <c r="A43" s="23" t="s">
        <v>51</v>
      </c>
      <c r="B43" s="76">
        <v>1.5234450101852417</v>
      </c>
      <c r="C43" s="76">
        <v>1.6068574190139771</v>
      </c>
      <c r="D43" s="76">
        <v>1.7777189016342163</v>
      </c>
      <c r="E43" s="76">
        <v>1.5910204648971558</v>
      </c>
      <c r="F43" s="76">
        <v>1.6242172718048096</v>
      </c>
    </row>
    <row r="44" spans="1:6" x14ac:dyDescent="0.3">
      <c r="A44" s="23" t="s">
        <v>52</v>
      </c>
      <c r="B44" s="76">
        <v>1.3819530010223389</v>
      </c>
      <c r="C44" s="76">
        <v>1.3336563110351563</v>
      </c>
      <c r="D44" s="76">
        <v>1.2925907373428345</v>
      </c>
      <c r="E44" s="76">
        <v>1.301726222038269</v>
      </c>
      <c r="F44" s="76">
        <v>1.3139021396636963</v>
      </c>
    </row>
    <row r="45" spans="1:6" x14ac:dyDescent="0.3">
      <c r="A45" s="19" t="s">
        <v>53</v>
      </c>
      <c r="B45" s="75">
        <v>1.4156794548034668</v>
      </c>
      <c r="C45" s="75">
        <v>1.2836149930953979</v>
      </c>
      <c r="D45" s="75">
        <v>1.2785156965255737</v>
      </c>
      <c r="E45" s="75">
        <v>1.1811152696609497</v>
      </c>
      <c r="F45" s="75">
        <v>1.2864910364151001</v>
      </c>
    </row>
    <row r="46" spans="1:6" x14ac:dyDescent="0.3">
      <c r="A46" s="23" t="s">
        <v>54</v>
      </c>
      <c r="B46" s="76">
        <v>1.2480765581130981</v>
      </c>
      <c r="C46" s="76">
        <v>1.230518102645874</v>
      </c>
      <c r="D46" s="76">
        <v>1.2446396350860596</v>
      </c>
      <c r="E46" s="76">
        <v>1.3842052221298218</v>
      </c>
      <c r="F46" s="76">
        <v>1.2467997074127197</v>
      </c>
    </row>
    <row r="47" spans="1:6" x14ac:dyDescent="0.3">
      <c r="A47" s="23" t="s">
        <v>55</v>
      </c>
      <c r="B47" s="76">
        <v>1.4988164901733398</v>
      </c>
      <c r="C47" s="76">
        <v>1.356365442276001</v>
      </c>
      <c r="D47" s="76">
        <v>1.2619659900665283</v>
      </c>
      <c r="E47" s="76" t="s">
        <v>19</v>
      </c>
      <c r="F47" s="76">
        <v>1.4057998657226563</v>
      </c>
    </row>
    <row r="48" spans="1:6" x14ac:dyDescent="0.3">
      <c r="A48" s="23" t="s">
        <v>56</v>
      </c>
      <c r="B48" s="76">
        <v>1.1807878017425537</v>
      </c>
      <c r="C48" s="76">
        <v>1.2763862609863281</v>
      </c>
      <c r="D48" s="76">
        <v>1.2926129102706909</v>
      </c>
      <c r="E48" s="76">
        <v>1.1648719310760498</v>
      </c>
      <c r="F48" s="76">
        <v>1.2662268877029419</v>
      </c>
    </row>
    <row r="49" spans="1:6" x14ac:dyDescent="0.3">
      <c r="A49" s="19" t="s">
        <v>57</v>
      </c>
      <c r="B49" s="75">
        <v>1.5312639474868774</v>
      </c>
      <c r="C49" s="75">
        <v>1.943570613861084</v>
      </c>
      <c r="D49" s="75">
        <v>1.5417896509170532</v>
      </c>
      <c r="E49" s="75">
        <v>1.7864267826080322</v>
      </c>
      <c r="F49" s="75">
        <v>1.6922143697738647</v>
      </c>
    </row>
    <row r="50" spans="1:6" x14ac:dyDescent="0.3">
      <c r="A50" s="23" t="s">
        <v>58</v>
      </c>
      <c r="B50" s="76">
        <v>1.4806841611862183</v>
      </c>
      <c r="C50" s="76">
        <v>1.2588351964950562</v>
      </c>
      <c r="D50" s="76">
        <v>1.3185375928878784</v>
      </c>
      <c r="E50" s="76" t="s">
        <v>19</v>
      </c>
      <c r="F50" s="76">
        <v>1.4066400527954102</v>
      </c>
    </row>
    <row r="51" spans="1:6" x14ac:dyDescent="0.3">
      <c r="A51" s="23" t="s">
        <v>59</v>
      </c>
      <c r="B51" s="76">
        <v>1.4241068363189697</v>
      </c>
      <c r="C51" s="76">
        <v>1.2908034324645996</v>
      </c>
      <c r="D51" s="76">
        <v>1.3308837413787842</v>
      </c>
      <c r="E51" s="76" t="s">
        <v>19</v>
      </c>
      <c r="F51" s="76">
        <v>1.3518192768096924</v>
      </c>
    </row>
    <row r="52" spans="1:6" x14ac:dyDescent="0.3">
      <c r="A52" s="23" t="s">
        <v>60</v>
      </c>
      <c r="B52" s="76">
        <v>1.5800620317459106</v>
      </c>
      <c r="C52" s="76">
        <v>1.3337383270263672</v>
      </c>
      <c r="D52" s="76">
        <v>1.3996450901031494</v>
      </c>
      <c r="E52" s="76">
        <v>1.4720786809921265</v>
      </c>
      <c r="F52" s="76">
        <v>1.3985699415206909</v>
      </c>
    </row>
    <row r="53" spans="1:6" x14ac:dyDescent="0.3">
      <c r="A53" s="23" t="s">
        <v>61</v>
      </c>
      <c r="B53" s="76">
        <v>1.8227838277816772</v>
      </c>
      <c r="C53" s="76">
        <v>2.1948254108428955</v>
      </c>
      <c r="D53" s="76">
        <v>1.7682158946990967</v>
      </c>
      <c r="E53" s="76">
        <v>1.8524900674819946</v>
      </c>
      <c r="F53" s="76">
        <v>1.9529846906661987</v>
      </c>
    </row>
    <row r="54" spans="1:6" x14ac:dyDescent="0.3">
      <c r="A54" s="19" t="s">
        <v>62</v>
      </c>
      <c r="B54" s="75">
        <v>1.3763309717178345</v>
      </c>
      <c r="C54" s="75">
        <v>1.3197212219238281</v>
      </c>
      <c r="D54" s="75">
        <v>1.2791132926940918</v>
      </c>
      <c r="E54" s="75">
        <v>1.2558541297912598</v>
      </c>
      <c r="F54" s="75">
        <v>1.304478645324707</v>
      </c>
    </row>
    <row r="55" spans="1:6" x14ac:dyDescent="0.3">
      <c r="A55" s="23" t="s">
        <v>103</v>
      </c>
      <c r="B55" s="76">
        <v>1.2560338973999023</v>
      </c>
      <c r="C55" s="76">
        <v>1.2061749696731567</v>
      </c>
      <c r="D55" s="76">
        <v>1.3621665239334106</v>
      </c>
      <c r="E55" s="76">
        <v>1.8470587730407715</v>
      </c>
      <c r="F55" s="76">
        <v>1.3890204429626465</v>
      </c>
    </row>
    <row r="56" spans="1:6" x14ac:dyDescent="0.3">
      <c r="A56" s="23" t="s">
        <v>64</v>
      </c>
      <c r="B56" s="76">
        <v>1.4630448818206787</v>
      </c>
      <c r="C56" s="76">
        <v>1.2523572444915771</v>
      </c>
      <c r="D56" s="76">
        <v>1.3169890642166138</v>
      </c>
      <c r="E56" s="76" t="s">
        <v>19</v>
      </c>
      <c r="F56" s="76">
        <v>1.3450311422348022</v>
      </c>
    </row>
    <row r="57" spans="1:6" x14ac:dyDescent="0.3">
      <c r="A57" s="23" t="s">
        <v>65</v>
      </c>
      <c r="B57" s="76">
        <v>1.3697713613510132</v>
      </c>
      <c r="C57" s="76">
        <v>1.3221228122711182</v>
      </c>
      <c r="D57" s="76">
        <v>1.2698873281478882</v>
      </c>
      <c r="E57" s="76">
        <v>1.2299973964691162</v>
      </c>
      <c r="F57" s="76">
        <v>1.2988144159317017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1.4679296016693115</v>
      </c>
      <c r="C59" s="76">
        <v>1.3170437812805176</v>
      </c>
      <c r="D59" s="76">
        <v>1.2889939546585083</v>
      </c>
      <c r="E59" s="76">
        <v>1.3864918947219849</v>
      </c>
      <c r="F59" s="76">
        <v>1.3285934925079346</v>
      </c>
    </row>
    <row r="60" spans="1:6" x14ac:dyDescent="0.3">
      <c r="A60" s="23" t="s">
        <v>68</v>
      </c>
      <c r="B60" s="76">
        <v>1.5232691764831543</v>
      </c>
      <c r="C60" s="76">
        <v>1.3490880727767944</v>
      </c>
      <c r="D60" s="76">
        <v>1.5427582263946533</v>
      </c>
      <c r="E60" s="76">
        <v>1.9413599967956543</v>
      </c>
      <c r="F60" s="76">
        <v>1.6027697324752808</v>
      </c>
    </row>
    <row r="61" spans="1:6" x14ac:dyDescent="0.3">
      <c r="A61" s="23" t="s">
        <v>69</v>
      </c>
      <c r="B61" s="76">
        <v>1.3921831846237183</v>
      </c>
      <c r="C61" s="76">
        <v>1.47148597240448</v>
      </c>
      <c r="D61" s="76">
        <v>1.4201831817626953</v>
      </c>
      <c r="E61" s="76">
        <v>1.7781791687011719</v>
      </c>
      <c r="F61" s="76">
        <v>1.5004482269287109</v>
      </c>
    </row>
    <row r="62" spans="1:6" x14ac:dyDescent="0.3">
      <c r="A62" s="23" t="s">
        <v>70</v>
      </c>
      <c r="B62" s="76">
        <v>1.7431458234786987</v>
      </c>
      <c r="C62" s="76">
        <v>1.6007359027862549</v>
      </c>
      <c r="D62" s="76">
        <v>1.6880781650543213</v>
      </c>
      <c r="E62" s="76">
        <v>1.7710049152374268</v>
      </c>
      <c r="F62" s="76">
        <v>1.6953139305114746</v>
      </c>
    </row>
    <row r="63" spans="1:6" x14ac:dyDescent="0.3">
      <c r="A63" s="23" t="s">
        <v>71</v>
      </c>
      <c r="B63" s="76">
        <v>1.4864754676818848</v>
      </c>
      <c r="C63" s="76">
        <v>1.4092767238616943</v>
      </c>
      <c r="D63" s="76">
        <v>1.355316162109375</v>
      </c>
      <c r="E63" s="76">
        <v>1.4199367761611938</v>
      </c>
      <c r="F63" s="76">
        <v>1.4031161069869995</v>
      </c>
    </row>
    <row r="64" spans="1:6" x14ac:dyDescent="0.3">
      <c r="A64" s="23" t="s">
        <v>72</v>
      </c>
      <c r="B64" s="76">
        <v>1.4732798337936401</v>
      </c>
      <c r="C64" s="76">
        <v>1.6638737916946411</v>
      </c>
      <c r="D64" s="76">
        <v>1.6063166856765747</v>
      </c>
      <c r="E64" s="76">
        <v>1.7580785751342773</v>
      </c>
      <c r="F64" s="76">
        <v>1.6337546110153198</v>
      </c>
    </row>
    <row r="65" spans="1:6" x14ac:dyDescent="0.3">
      <c r="A65" s="23" t="s">
        <v>73</v>
      </c>
      <c r="B65" s="76">
        <v>1.5774948596954346</v>
      </c>
      <c r="C65" s="76">
        <v>1.5585653781890869</v>
      </c>
      <c r="D65" s="76">
        <v>1.5073080062866211</v>
      </c>
      <c r="E65" s="76">
        <v>1.7261819839477539</v>
      </c>
      <c r="F65" s="76">
        <v>1.5880619287490845</v>
      </c>
    </row>
    <row r="66" spans="1:6" x14ac:dyDescent="0.3">
      <c r="A66" s="23" t="s">
        <v>74</v>
      </c>
      <c r="B66" s="76">
        <v>1.3042832612991333</v>
      </c>
      <c r="C66" s="76">
        <v>1.2436915636062622</v>
      </c>
      <c r="D66" s="76">
        <v>1.2917591333389282</v>
      </c>
      <c r="E66" s="76">
        <v>1.7992417812347412</v>
      </c>
      <c r="F66" s="76">
        <v>1.3868929147720337</v>
      </c>
    </row>
    <row r="67" spans="1:6" x14ac:dyDescent="0.3">
      <c r="A67" s="23" t="s">
        <v>75</v>
      </c>
      <c r="B67" s="76">
        <v>1.5218720436096191</v>
      </c>
      <c r="C67" s="76">
        <v>1.440613865852356</v>
      </c>
      <c r="D67" s="76">
        <v>1.4463083744049072</v>
      </c>
      <c r="E67" s="76">
        <v>1.5289415121078491</v>
      </c>
      <c r="F67" s="76">
        <v>1.4550083875656128</v>
      </c>
    </row>
    <row r="68" spans="1:6" x14ac:dyDescent="0.3">
      <c r="A68" s="23" t="s">
        <v>76</v>
      </c>
      <c r="B68" s="76">
        <v>1.4308236837387085</v>
      </c>
      <c r="C68" s="76">
        <v>1.6098196506500244</v>
      </c>
      <c r="D68" s="76">
        <v>1.7356463670730591</v>
      </c>
      <c r="E68" s="76">
        <v>1.7506550550460815</v>
      </c>
      <c r="F68" s="76">
        <v>1.6613752841949463</v>
      </c>
    </row>
    <row r="69" spans="1:6" x14ac:dyDescent="0.3">
      <c r="A69" s="23" t="s">
        <v>77</v>
      </c>
      <c r="B69" s="76">
        <v>1.7565009593963623</v>
      </c>
      <c r="C69" s="76">
        <v>1.4376335144042969</v>
      </c>
      <c r="D69" s="76">
        <v>1.6958290338516235</v>
      </c>
      <c r="E69" s="76">
        <v>1.8303797245025635</v>
      </c>
      <c r="F69" s="76">
        <v>1.6267904043197632</v>
      </c>
    </row>
    <row r="70" spans="1:6" x14ac:dyDescent="0.3">
      <c r="A70" s="23" t="s">
        <v>78</v>
      </c>
      <c r="B70" s="76">
        <v>1.5853607654571533</v>
      </c>
      <c r="C70" s="76">
        <v>1.3887283802032471</v>
      </c>
      <c r="D70" s="76">
        <v>1.2570939064025879</v>
      </c>
      <c r="E70" s="76" t="s">
        <v>19</v>
      </c>
      <c r="F70" s="76">
        <v>1.3444432020187378</v>
      </c>
    </row>
    <row r="71" spans="1:6" x14ac:dyDescent="0.3">
      <c r="A71" s="23" t="s">
        <v>79</v>
      </c>
      <c r="B71" s="76">
        <v>1.6740617752075195</v>
      </c>
      <c r="C71" s="76">
        <v>1.6005327701568604</v>
      </c>
      <c r="D71" s="76">
        <v>1.6102074384689331</v>
      </c>
      <c r="E71" s="76">
        <v>1.586827278137207</v>
      </c>
      <c r="F71" s="76">
        <v>1.6020785570144653</v>
      </c>
    </row>
    <row r="72" spans="1:6" x14ac:dyDescent="0.3">
      <c r="A72" s="23" t="s">
        <v>80</v>
      </c>
      <c r="B72" s="76">
        <v>1.3905360698699951</v>
      </c>
      <c r="C72" s="76">
        <v>1.3349084854125977</v>
      </c>
      <c r="D72" s="76">
        <v>1.3046965599060059</v>
      </c>
      <c r="E72" s="76">
        <v>1.301726222038269</v>
      </c>
      <c r="F72" s="76">
        <v>1.3178864717483521</v>
      </c>
    </row>
    <row r="73" spans="1:6" x14ac:dyDescent="0.3">
      <c r="A73" s="23" t="s">
        <v>81</v>
      </c>
      <c r="B73" s="76">
        <v>1.4806841611862183</v>
      </c>
      <c r="C73" s="76">
        <v>1.1704545021057129</v>
      </c>
      <c r="D73" s="76">
        <v>1.2913039922714233</v>
      </c>
      <c r="E73" s="76" t="s">
        <v>19</v>
      </c>
      <c r="F73" s="76">
        <v>1.4111988544464111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B54B-6ADC-4734-9CCB-416E8489868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1.4269833564758301</v>
      </c>
      <c r="C5" s="73">
        <v>1.5489665269851685</v>
      </c>
      <c r="D5" s="73">
        <v>1.4844774007797241</v>
      </c>
    </row>
    <row r="6" spans="1:6" x14ac:dyDescent="0.3">
      <c r="A6" s="17" t="s">
        <v>13</v>
      </c>
      <c r="B6" s="74">
        <v>1.5358951091766357</v>
      </c>
      <c r="C6" s="74">
        <v>1.668279767036438</v>
      </c>
      <c r="D6" s="74">
        <v>1.6154307126998901</v>
      </c>
    </row>
    <row r="7" spans="1:6" x14ac:dyDescent="0.3">
      <c r="A7" s="17" t="s">
        <v>14</v>
      </c>
      <c r="B7" s="74">
        <v>1.3989135026931763</v>
      </c>
      <c r="C7" s="74">
        <v>1.4858678579330444</v>
      </c>
      <c r="D7" s="74">
        <v>1.4357047080993652</v>
      </c>
    </row>
    <row r="8" spans="1:6" x14ac:dyDescent="0.3">
      <c r="A8" s="19" t="s">
        <v>15</v>
      </c>
      <c r="B8" s="75">
        <v>1.3063429594039917</v>
      </c>
      <c r="C8" s="75">
        <v>1.3242056369781494</v>
      </c>
      <c r="D8" s="75">
        <v>1.3153576850891113</v>
      </c>
    </row>
    <row r="9" spans="1:6" x14ac:dyDescent="0.3">
      <c r="A9" s="28" t="s">
        <v>16</v>
      </c>
      <c r="B9" s="76">
        <v>1.3243544101715088</v>
      </c>
      <c r="C9" s="76">
        <v>1.3080495595932007</v>
      </c>
      <c r="D9" s="76">
        <v>1.3189307451248169</v>
      </c>
    </row>
    <row r="10" spans="1:6" x14ac:dyDescent="0.3">
      <c r="A10" s="28" t="s">
        <v>17</v>
      </c>
      <c r="B10" s="76">
        <v>1.2416617870330811</v>
      </c>
      <c r="C10" s="76">
        <v>1.3021543025970459</v>
      </c>
      <c r="D10" s="76">
        <v>1.2830966711044312</v>
      </c>
    </row>
    <row r="11" spans="1:6" x14ac:dyDescent="0.3">
      <c r="A11" s="28" t="s">
        <v>18</v>
      </c>
      <c r="B11" s="76" t="s">
        <v>19</v>
      </c>
      <c r="C11" s="76">
        <v>1.4319216012954712</v>
      </c>
      <c r="D11" s="76">
        <v>1.4319216012954712</v>
      </c>
    </row>
    <row r="12" spans="1:6" x14ac:dyDescent="0.3">
      <c r="A12" s="19" t="s">
        <v>20</v>
      </c>
      <c r="B12" s="75">
        <v>1.5269805192947388</v>
      </c>
      <c r="C12" s="75">
        <v>1.7017834186553955</v>
      </c>
      <c r="D12" s="75">
        <v>1.6204115152359009</v>
      </c>
    </row>
    <row r="13" spans="1:6" x14ac:dyDescent="0.3">
      <c r="A13" s="23" t="s">
        <v>21</v>
      </c>
      <c r="B13" s="76">
        <v>1.5082162618637085</v>
      </c>
      <c r="C13" s="76">
        <v>1.6018403768539429</v>
      </c>
      <c r="D13" s="76">
        <v>1.544459342956543</v>
      </c>
      <c r="F13" s="61"/>
    </row>
    <row r="14" spans="1:6" x14ac:dyDescent="0.3">
      <c r="A14" s="23" t="s">
        <v>22</v>
      </c>
      <c r="B14" s="76">
        <v>1.3621375560760498</v>
      </c>
      <c r="C14" s="76">
        <v>1.6315027475357056</v>
      </c>
      <c r="D14" s="76">
        <v>1.4983606338500977</v>
      </c>
    </row>
    <row r="15" spans="1:6" x14ac:dyDescent="0.3">
      <c r="A15" s="23" t="s">
        <v>23</v>
      </c>
      <c r="B15" s="76">
        <v>2.3655872344970703</v>
      </c>
      <c r="C15" s="76">
        <v>2.0397217273712158</v>
      </c>
      <c r="D15" s="76">
        <v>2.046217679977417</v>
      </c>
    </row>
    <row r="16" spans="1:6" x14ac:dyDescent="0.3">
      <c r="A16" s="23" t="s">
        <v>24</v>
      </c>
      <c r="B16" s="76">
        <v>1.9405642747879028</v>
      </c>
      <c r="C16" s="76">
        <v>1.7840651273727417</v>
      </c>
      <c r="D16" s="76">
        <v>1.8630813360214233</v>
      </c>
    </row>
    <row r="17" spans="1:4" x14ac:dyDescent="0.3">
      <c r="A17" s="23" t="s">
        <v>25</v>
      </c>
      <c r="B17" s="76">
        <v>1.6313211917877197</v>
      </c>
      <c r="C17" s="76">
        <v>1.747134804725647</v>
      </c>
      <c r="D17" s="76">
        <v>1.7281359434127808</v>
      </c>
    </row>
    <row r="18" spans="1:4" x14ac:dyDescent="0.3">
      <c r="A18" s="23" t="s">
        <v>26</v>
      </c>
      <c r="B18" s="76">
        <v>1.4330707788467407</v>
      </c>
      <c r="C18" s="76">
        <v>1.4873148202896118</v>
      </c>
      <c r="D18" s="76">
        <v>1.4525315761566162</v>
      </c>
    </row>
    <row r="19" spans="1:4" x14ac:dyDescent="0.3">
      <c r="A19" s="23" t="s">
        <v>27</v>
      </c>
      <c r="B19" s="76" t="s">
        <v>19</v>
      </c>
      <c r="C19" s="76">
        <v>1.2774738073348999</v>
      </c>
      <c r="D19" s="76">
        <v>1.2774738073348999</v>
      </c>
    </row>
    <row r="20" spans="1:4" x14ac:dyDescent="0.3">
      <c r="A20" s="23" t="s">
        <v>28</v>
      </c>
      <c r="B20" s="76" t="s">
        <v>19</v>
      </c>
      <c r="C20" s="76">
        <v>1.2245609760284424</v>
      </c>
      <c r="D20" s="76">
        <v>1.2245609760284424</v>
      </c>
    </row>
    <row r="21" spans="1:4" x14ac:dyDescent="0.3">
      <c r="A21" s="19" t="s">
        <v>29</v>
      </c>
      <c r="B21" s="75">
        <v>1.3962407112121582</v>
      </c>
      <c r="C21" s="75">
        <v>1.350695013999939</v>
      </c>
      <c r="D21" s="75">
        <v>1.3718996047973633</v>
      </c>
    </row>
    <row r="22" spans="1:4" x14ac:dyDescent="0.3">
      <c r="A22" s="23" t="s">
        <v>30</v>
      </c>
      <c r="B22" s="76">
        <v>1.3293886184692383</v>
      </c>
      <c r="C22" s="76">
        <v>1.3158837556838989</v>
      </c>
      <c r="D22" s="76">
        <v>1.3177570104598999</v>
      </c>
    </row>
    <row r="23" spans="1:4" x14ac:dyDescent="0.3">
      <c r="A23" s="23" t="s">
        <v>31</v>
      </c>
      <c r="B23" s="76" t="s">
        <v>19</v>
      </c>
      <c r="C23" s="76">
        <v>1.4195451736450195</v>
      </c>
      <c r="D23" s="76">
        <v>1.4195451736450195</v>
      </c>
    </row>
    <row r="24" spans="1:4" x14ac:dyDescent="0.3">
      <c r="A24" s="23" t="s">
        <v>32</v>
      </c>
      <c r="B24" s="76">
        <v>1.4013490676879883</v>
      </c>
      <c r="C24" s="76">
        <v>1.3518315553665161</v>
      </c>
      <c r="D24" s="76">
        <v>1.38419508934021</v>
      </c>
    </row>
    <row r="25" spans="1:4" x14ac:dyDescent="0.3">
      <c r="A25" s="19" t="s">
        <v>33</v>
      </c>
      <c r="B25" s="75">
        <v>1.3678922653198242</v>
      </c>
      <c r="C25" s="75">
        <v>1.3673624992370605</v>
      </c>
      <c r="D25" s="75">
        <v>1.3676555156707764</v>
      </c>
    </row>
    <row r="26" spans="1:4" x14ac:dyDescent="0.3">
      <c r="A26" s="19" t="s">
        <v>34</v>
      </c>
      <c r="B26" s="75">
        <v>1.3629578351974487</v>
      </c>
      <c r="C26" s="75">
        <v>1.6036479473114014</v>
      </c>
      <c r="D26" s="75">
        <v>1.5312049388885498</v>
      </c>
    </row>
    <row r="27" spans="1:4" x14ac:dyDescent="0.3">
      <c r="A27" s="23" t="s">
        <v>35</v>
      </c>
      <c r="B27" s="76">
        <v>1.5636810064315796</v>
      </c>
      <c r="C27" s="76">
        <v>1.6815820932388306</v>
      </c>
      <c r="D27" s="76">
        <v>1.6709424257278442</v>
      </c>
    </row>
    <row r="28" spans="1:4" x14ac:dyDescent="0.3">
      <c r="A28" s="23" t="s">
        <v>36</v>
      </c>
      <c r="B28" s="76">
        <v>1.3311953544616699</v>
      </c>
      <c r="C28" s="76">
        <v>1.4900795221328735</v>
      </c>
      <c r="D28" s="76">
        <v>1.4142296314239502</v>
      </c>
    </row>
    <row r="29" spans="1:4" x14ac:dyDescent="0.3">
      <c r="A29" s="19" t="s">
        <v>37</v>
      </c>
      <c r="B29" s="75">
        <v>1.395197868347168</v>
      </c>
      <c r="C29" s="75">
        <v>1.5059252977371216</v>
      </c>
      <c r="D29" s="75">
        <v>1.4292862415313721</v>
      </c>
    </row>
    <row r="30" spans="1:4" x14ac:dyDescent="0.3">
      <c r="A30" s="23" t="s">
        <v>38</v>
      </c>
      <c r="B30" s="76" t="s">
        <v>19</v>
      </c>
      <c r="C30" s="76">
        <v>1.3882555961608887</v>
      </c>
      <c r="D30" s="76">
        <v>1.3882555961608887</v>
      </c>
    </row>
    <row r="31" spans="1:4" x14ac:dyDescent="0.3">
      <c r="A31" s="23" t="s">
        <v>39</v>
      </c>
      <c r="B31" s="76">
        <v>1.530562162399292</v>
      </c>
      <c r="C31" s="76">
        <v>1.629058837890625</v>
      </c>
      <c r="D31" s="76">
        <v>1.5974431037902832</v>
      </c>
    </row>
    <row r="32" spans="1:4" x14ac:dyDescent="0.3">
      <c r="A32" s="23" t="s">
        <v>40</v>
      </c>
      <c r="B32" s="76">
        <v>1.3553863763809204</v>
      </c>
      <c r="C32" s="76">
        <v>1.4542129039764404</v>
      </c>
      <c r="D32" s="76">
        <v>1.3772852420806885</v>
      </c>
    </row>
    <row r="33" spans="1:4" x14ac:dyDescent="0.3">
      <c r="A33" s="23" t="s">
        <v>41</v>
      </c>
      <c r="B33" s="76">
        <v>1.4160064458847046</v>
      </c>
      <c r="C33" s="76">
        <v>1.476790189743042</v>
      </c>
      <c r="D33" s="76">
        <v>1.4304245710372925</v>
      </c>
    </row>
    <row r="34" spans="1:4" x14ac:dyDescent="0.3">
      <c r="A34" s="23" t="s">
        <v>42</v>
      </c>
      <c r="B34" s="76">
        <v>1.3967292308807373</v>
      </c>
      <c r="C34" s="76">
        <v>1.5376391410827637</v>
      </c>
      <c r="D34" s="76">
        <v>1.4770035743713379</v>
      </c>
    </row>
    <row r="35" spans="1:4" x14ac:dyDescent="0.3">
      <c r="A35" s="19" t="s">
        <v>43</v>
      </c>
      <c r="B35" s="75">
        <v>1.4473744630813599</v>
      </c>
      <c r="C35" s="75">
        <v>1.512690544128418</v>
      </c>
      <c r="D35" s="75">
        <v>1.4977327585220337</v>
      </c>
    </row>
    <row r="36" spans="1:4" x14ac:dyDescent="0.3">
      <c r="A36" s="23" t="s">
        <v>44</v>
      </c>
      <c r="B36" s="76">
        <v>1.4363099336624146</v>
      </c>
      <c r="C36" s="76">
        <v>1.663282036781311</v>
      </c>
      <c r="D36" s="76">
        <v>1.6351161003112793</v>
      </c>
    </row>
    <row r="37" spans="1:4" x14ac:dyDescent="0.3">
      <c r="A37" s="23" t="s">
        <v>45</v>
      </c>
      <c r="B37" s="76">
        <v>1.4809235334396362</v>
      </c>
      <c r="C37" s="76">
        <v>1.4424700736999512</v>
      </c>
      <c r="D37" s="76">
        <v>1.4497885704040527</v>
      </c>
    </row>
    <row r="38" spans="1:4" x14ac:dyDescent="0.3">
      <c r="A38" s="23" t="s">
        <v>46</v>
      </c>
      <c r="B38" s="76">
        <v>1.4171798229217529</v>
      </c>
      <c r="C38" s="76">
        <v>1.3736486434936523</v>
      </c>
      <c r="D38" s="76">
        <v>1.3962574005126953</v>
      </c>
    </row>
    <row r="39" spans="1:4" x14ac:dyDescent="0.3">
      <c r="A39" s="19" t="s">
        <v>47</v>
      </c>
      <c r="B39" s="75">
        <v>1.3268702030181885</v>
      </c>
      <c r="C39" s="75">
        <v>1.3277125358581543</v>
      </c>
      <c r="D39" s="75">
        <v>1.3272256851196289</v>
      </c>
    </row>
    <row r="40" spans="1:4" x14ac:dyDescent="0.3">
      <c r="A40" s="19" t="s">
        <v>48</v>
      </c>
      <c r="B40" s="75">
        <v>1.4565775394439697</v>
      </c>
      <c r="C40" s="75">
        <v>1.5936846733093262</v>
      </c>
      <c r="D40" s="75">
        <v>1.5340423583984375</v>
      </c>
    </row>
    <row r="41" spans="1:4" x14ac:dyDescent="0.3">
      <c r="A41" s="23" t="s">
        <v>49</v>
      </c>
      <c r="B41" s="76">
        <v>1.5356186628341675</v>
      </c>
      <c r="C41" s="76">
        <v>1.6337761878967285</v>
      </c>
      <c r="D41" s="76">
        <v>1.591650128364563</v>
      </c>
    </row>
    <row r="42" spans="1:4" x14ac:dyDescent="0.3">
      <c r="A42" s="23" t="s">
        <v>50</v>
      </c>
      <c r="B42" s="76">
        <v>1.3431590795516968</v>
      </c>
      <c r="C42" s="76">
        <v>1.630734920501709</v>
      </c>
      <c r="D42" s="76">
        <v>1.5319950580596924</v>
      </c>
    </row>
    <row r="43" spans="1:4" x14ac:dyDescent="0.3">
      <c r="A43" s="23" t="s">
        <v>51</v>
      </c>
      <c r="B43" s="76" t="s">
        <v>19</v>
      </c>
      <c r="C43" s="76">
        <v>1.6242172718048096</v>
      </c>
      <c r="D43" s="76">
        <v>1.6242172718048096</v>
      </c>
    </row>
    <row r="44" spans="1:4" x14ac:dyDescent="0.3">
      <c r="A44" s="23" t="s">
        <v>52</v>
      </c>
      <c r="B44" s="76">
        <v>1.2885991334915161</v>
      </c>
      <c r="C44" s="76">
        <v>1.3530761003494263</v>
      </c>
      <c r="D44" s="76">
        <v>1.3139021396636963</v>
      </c>
    </row>
    <row r="45" spans="1:4" x14ac:dyDescent="0.3">
      <c r="A45" s="19" t="s">
        <v>53</v>
      </c>
      <c r="B45" s="75">
        <v>1.2835730314254761</v>
      </c>
      <c r="C45" s="75">
        <v>1.2910888195037842</v>
      </c>
      <c r="D45" s="75">
        <v>1.2864910364151001</v>
      </c>
    </row>
    <row r="46" spans="1:4" x14ac:dyDescent="0.3">
      <c r="A46" s="23" t="s">
        <v>54</v>
      </c>
      <c r="B46" s="76">
        <v>1.2634005546569824</v>
      </c>
      <c r="C46" s="76">
        <v>1.2408907413482666</v>
      </c>
      <c r="D46" s="76">
        <v>1.2467997074127197</v>
      </c>
    </row>
    <row r="47" spans="1:4" x14ac:dyDescent="0.3">
      <c r="A47" s="23" t="s">
        <v>55</v>
      </c>
      <c r="B47" s="76">
        <v>1.4218094348907471</v>
      </c>
      <c r="C47" s="76">
        <v>1.3651802539825439</v>
      </c>
      <c r="D47" s="76">
        <v>1.4057998657226563</v>
      </c>
    </row>
    <row r="48" spans="1:4" x14ac:dyDescent="0.3">
      <c r="A48" s="23" t="s">
        <v>56</v>
      </c>
      <c r="B48" s="76">
        <v>1.2460181713104248</v>
      </c>
      <c r="C48" s="76">
        <v>1.3137674331665039</v>
      </c>
      <c r="D48" s="76">
        <v>1.2662268877029419</v>
      </c>
    </row>
    <row r="49" spans="1:4" x14ac:dyDescent="0.3">
      <c r="A49" s="19" t="s">
        <v>57</v>
      </c>
      <c r="B49" s="75">
        <v>1.6465446949005127</v>
      </c>
      <c r="C49" s="75">
        <v>1.7425870895385742</v>
      </c>
      <c r="D49" s="75">
        <v>1.6922143697738647</v>
      </c>
    </row>
    <row r="50" spans="1:4" x14ac:dyDescent="0.3">
      <c r="A50" s="23" t="s">
        <v>58</v>
      </c>
      <c r="B50" s="76">
        <v>1.3767150640487671</v>
      </c>
      <c r="C50" s="76">
        <v>1.4417442083358765</v>
      </c>
      <c r="D50" s="76">
        <v>1.4066400527954102</v>
      </c>
    </row>
    <row r="51" spans="1:4" x14ac:dyDescent="0.3">
      <c r="A51" s="23" t="s">
        <v>59</v>
      </c>
      <c r="B51" s="76" t="s">
        <v>19</v>
      </c>
      <c r="C51" s="76">
        <v>1.3518192768096924</v>
      </c>
      <c r="D51" s="76">
        <v>1.3518192768096924</v>
      </c>
    </row>
    <row r="52" spans="1:4" x14ac:dyDescent="0.3">
      <c r="A52" s="23" t="s">
        <v>60</v>
      </c>
      <c r="B52" s="76">
        <v>1.386290431022644</v>
      </c>
      <c r="C52" s="76">
        <v>1.418036937713623</v>
      </c>
      <c r="D52" s="76">
        <v>1.3985699415206909</v>
      </c>
    </row>
    <row r="53" spans="1:4" x14ac:dyDescent="0.3">
      <c r="A53" s="23" t="s">
        <v>61</v>
      </c>
      <c r="B53" s="76">
        <v>1.863037109375</v>
      </c>
      <c r="C53" s="76">
        <v>2.0579068660736084</v>
      </c>
      <c r="D53" s="76">
        <v>1.9529846906661987</v>
      </c>
    </row>
    <row r="54" spans="1:4" x14ac:dyDescent="0.3">
      <c r="A54" s="19" t="s">
        <v>62</v>
      </c>
      <c r="B54" s="75">
        <v>1.3085563182830811</v>
      </c>
      <c r="C54" s="75">
        <v>1.2981691360473633</v>
      </c>
      <c r="D54" s="75">
        <v>1.304478645324707</v>
      </c>
    </row>
    <row r="55" spans="1:4" x14ac:dyDescent="0.3">
      <c r="A55" s="23" t="s">
        <v>103</v>
      </c>
      <c r="B55" s="76" t="s">
        <v>19</v>
      </c>
      <c r="C55" s="76">
        <v>1.3890204429626465</v>
      </c>
      <c r="D55" s="76">
        <v>1.3890204429626465</v>
      </c>
    </row>
    <row r="56" spans="1:4" x14ac:dyDescent="0.3">
      <c r="A56" s="23" t="s">
        <v>64</v>
      </c>
      <c r="B56" s="76" t="s">
        <v>19</v>
      </c>
      <c r="C56" s="76">
        <v>1.3450311422348022</v>
      </c>
      <c r="D56" s="76">
        <v>1.3450311422348022</v>
      </c>
    </row>
    <row r="57" spans="1:4" x14ac:dyDescent="0.3">
      <c r="A57" s="23" t="s">
        <v>65</v>
      </c>
      <c r="B57" s="76">
        <v>1.3085563182830811</v>
      </c>
      <c r="C57" s="76">
        <v>1.2789386510848999</v>
      </c>
      <c r="D57" s="76">
        <v>1.2988144159317017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1.3160636425018311</v>
      </c>
      <c r="C59" s="76">
        <v>1.361025333404541</v>
      </c>
      <c r="D59" s="76">
        <v>1.3285934925079346</v>
      </c>
    </row>
    <row r="60" spans="1:4" x14ac:dyDescent="0.3">
      <c r="A60" s="23" t="s">
        <v>68</v>
      </c>
      <c r="B60" s="76">
        <v>1.2241600751876831</v>
      </c>
      <c r="C60" s="76">
        <v>1.6440430879592896</v>
      </c>
      <c r="D60" s="76">
        <v>1.6027697324752808</v>
      </c>
    </row>
    <row r="61" spans="1:4" x14ac:dyDescent="0.3">
      <c r="A61" s="23" t="s">
        <v>69</v>
      </c>
      <c r="B61" s="76">
        <v>1.47148597240448</v>
      </c>
      <c r="C61" s="76">
        <v>1.5068963766098022</v>
      </c>
      <c r="D61" s="76">
        <v>1.5004482269287109</v>
      </c>
    </row>
    <row r="62" spans="1:4" x14ac:dyDescent="0.3">
      <c r="A62" s="23" t="s">
        <v>70</v>
      </c>
      <c r="B62" s="76">
        <v>1.6401110887527466</v>
      </c>
      <c r="C62" s="76">
        <v>1.7025479078292847</v>
      </c>
      <c r="D62" s="76">
        <v>1.6953139305114746</v>
      </c>
    </row>
    <row r="63" spans="1:4" x14ac:dyDescent="0.3">
      <c r="A63" s="23" t="s">
        <v>71</v>
      </c>
      <c r="B63" s="76">
        <v>1.3889954090118408</v>
      </c>
      <c r="C63" s="76">
        <v>1.4532922506332397</v>
      </c>
      <c r="D63" s="76">
        <v>1.4031161069869995</v>
      </c>
    </row>
    <row r="64" spans="1:4" x14ac:dyDescent="0.3">
      <c r="A64" s="23" t="s">
        <v>72</v>
      </c>
      <c r="B64" s="76">
        <v>1.4184496402740479</v>
      </c>
      <c r="C64" s="76">
        <v>1.6862574815750122</v>
      </c>
      <c r="D64" s="76">
        <v>1.6337546110153198</v>
      </c>
    </row>
    <row r="65" spans="1:4" x14ac:dyDescent="0.3">
      <c r="A65" s="23" t="s">
        <v>73</v>
      </c>
      <c r="B65" s="76">
        <v>1.5466364622116089</v>
      </c>
      <c r="C65" s="76">
        <v>1.6106892824172974</v>
      </c>
      <c r="D65" s="76">
        <v>1.5880619287490845</v>
      </c>
    </row>
    <row r="66" spans="1:4" x14ac:dyDescent="0.3">
      <c r="A66" s="23" t="s">
        <v>74</v>
      </c>
      <c r="B66" s="76" t="s">
        <v>19</v>
      </c>
      <c r="C66" s="76">
        <v>1.3868929147720337</v>
      </c>
      <c r="D66" s="76">
        <v>1.3868929147720337</v>
      </c>
    </row>
    <row r="67" spans="1:4" x14ac:dyDescent="0.3">
      <c r="A67" s="23" t="s">
        <v>75</v>
      </c>
      <c r="B67" s="76">
        <v>1.4809235334396362</v>
      </c>
      <c r="C67" s="76">
        <v>1.4479910135269165</v>
      </c>
      <c r="D67" s="76">
        <v>1.4550083875656128</v>
      </c>
    </row>
    <row r="68" spans="1:4" x14ac:dyDescent="0.3">
      <c r="A68" s="23" t="s">
        <v>76</v>
      </c>
      <c r="B68" s="76">
        <v>1.1829097270965576</v>
      </c>
      <c r="C68" s="76">
        <v>1.701325535774231</v>
      </c>
      <c r="D68" s="76">
        <v>1.6613752841949463</v>
      </c>
    </row>
    <row r="69" spans="1:4" x14ac:dyDescent="0.3">
      <c r="A69" s="23" t="s">
        <v>77</v>
      </c>
      <c r="B69" s="76" t="s">
        <v>19</v>
      </c>
      <c r="C69" s="76">
        <v>1.6267904043197632</v>
      </c>
      <c r="D69" s="76">
        <v>1.6267904043197632</v>
      </c>
    </row>
    <row r="70" spans="1:4" x14ac:dyDescent="0.3">
      <c r="A70" s="23" t="s">
        <v>78</v>
      </c>
      <c r="B70" s="76">
        <v>1.3151161670684814</v>
      </c>
      <c r="C70" s="76">
        <v>1.4221795797348022</v>
      </c>
      <c r="D70" s="76">
        <v>1.3444432020187378</v>
      </c>
    </row>
    <row r="71" spans="1:4" x14ac:dyDescent="0.3">
      <c r="A71" s="23" t="s">
        <v>79</v>
      </c>
      <c r="B71" s="76">
        <v>1.5353939533233643</v>
      </c>
      <c r="C71" s="76">
        <v>1.6463354825973511</v>
      </c>
      <c r="D71" s="76">
        <v>1.6020785570144653</v>
      </c>
    </row>
    <row r="72" spans="1:4" x14ac:dyDescent="0.3">
      <c r="A72" s="23" t="s">
        <v>80</v>
      </c>
      <c r="B72" s="76">
        <v>1.2885991334915161</v>
      </c>
      <c r="C72" s="76">
        <v>1.3682544231414795</v>
      </c>
      <c r="D72" s="76">
        <v>1.3178864717483521</v>
      </c>
    </row>
    <row r="73" spans="1:4" x14ac:dyDescent="0.3">
      <c r="A73" s="23" t="s">
        <v>81</v>
      </c>
      <c r="B73" s="76">
        <v>1.3767150640487671</v>
      </c>
      <c r="C73" s="76">
        <v>1.4686862230300903</v>
      </c>
      <c r="D73" s="76">
        <v>1.4111988544464111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2024-03-18T09:50:35Z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</Properties>
</file>