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-2023\Export\"/>
    </mc:Choice>
  </mc:AlternateContent>
  <xr:revisionPtr revIDLastSave="0" documentId="13_ncr:1_{DE55155F-9D39-4316-904F-946691F0FDFB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Periode N-4 N-0 - Z1" sheetId="12" r:id="rId11"/>
    <sheet name="9 par Cat - Z2" sheetId="13" r:id="rId12"/>
    <sheet name="10 par Typ - Z2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periode N-4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12 Mois - Z1" sheetId="33" r:id="rId32"/>
    <sheet name="27 par Cat Fra Etr - Z1" sheetId="34" r:id="rId33"/>
    <sheet name="28 periode N-4 N-0 Z1" sheetId="35" r:id="rId34"/>
    <sheet name="29 par Cat - Z1" sheetId="36" r:id="rId35"/>
    <sheet name="30 par Typ - Z1" sheetId="37" r:id="rId36"/>
    <sheet name="31 Par Type Fra Etr z1" sheetId="38" r:id="rId37"/>
    <sheet name="32 par Zon1 - Pay" sheetId="39" r:id="rId38"/>
    <sheet name="Nuitées par zone et origine" sheetId="40" r:id="rId39"/>
    <sheet name="33 par Cat - Pay" sheetId="41" r:id="rId40"/>
    <sheet name="34 par Typ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86 Evol N-1 N-0 - Pay" sheetId="94" r:id="rId93"/>
    <sheet name="Arrivées par bassin touristique" sheetId="95" r:id="rId94"/>
    <sheet name="87 par 12 Mois - Z1" sheetId="96" r:id="rId95"/>
    <sheet name="88 par 12 Mois - Z1" sheetId="97" r:id="rId96"/>
    <sheet name="89 periode N-4 N-0 Z1" sheetId="98" r:id="rId97"/>
    <sheet name="90 par Cat - Z1" sheetId="99" r:id="rId98"/>
    <sheet name="91 par Cat Fra Etr - Z1" sheetId="100" r:id="rId99"/>
    <sheet name="92 Par Type Fra Etr z1" sheetId="101" r:id="rId100"/>
    <sheet name="Arrivées par zone et origine" sheetId="102" r:id="rId101"/>
    <sheet name="93 par Cat - Pay" sheetId="103" r:id="rId102"/>
    <sheet name="94 par Typ - Pay" sheetId="104" r:id="rId103"/>
    <sheet name="95 par Zon1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146 Evol N-1 N-0 - Pay" sheetId="156" r:id="rId155"/>
    <sheet name="147 Evol N-1 N-0 - Pay" sheetId="157" r:id="rId156"/>
    <sheet name="Durée moyenne de séjours" sheetId="158" r:id="rId157"/>
    <sheet name="148 par Cat Fra Etr - Z1" sheetId="159" r:id="rId158"/>
    <sheet name="149 par Cat Fra Etr - Z2" sheetId="160" r:id="rId159"/>
    <sheet name="150 par Typ Fra Etr - Z1" sheetId="161" r:id="rId160"/>
    <sheet name="151 par Typ Fra Etr - Z2" sheetId="162" r:id="rId161"/>
    <sheet name="Clientèle d'affaire" sheetId="163" r:id="rId162"/>
    <sheet name="152 par Cat - Z1" sheetId="164" r:id="rId163"/>
    <sheet name="153 par Typ - Z1" sheetId="165" r:id="rId164"/>
    <sheet name="154 par 12 Mois - Z1" sheetId="166" r:id="rId165"/>
    <sheet name="Taux de remplissage" sheetId="167" r:id="rId166"/>
    <sheet name="155 par Cat - Z1" sheetId="168" r:id="rId167"/>
    <sheet name="156 par Typ - Z1" sheetId="169" r:id="rId168"/>
  </sheet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<sst xmlns="http://schemas.openxmlformats.org/spreadsheetml/2006/main" count="19851" uniqueCount="539">
  <si>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</si>
  <si>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</si>
  <si>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</si>
  <si>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</si>
  <si>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</si>
  <si>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</si>
  <si>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</si>
  <si>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</si>
  <si>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</si>
  <si>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</si>
  <si>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</si>
  <si>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</si>
  <si>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Nouvelle-Aquitaine</t>
  </si>
  <si>
    <t>Littoral Nouvelle-Aquitaine</t>
  </si>
  <si>
    <t>Intérieur Nouvelle-Aquitaine</t>
  </si>
  <si>
    <t>Charente</t>
  </si>
  <si>
    <t>CA du Grand Angoulême</t>
  </si>
  <si>
    <t>CA du Grand Cognac</t>
  </si>
  <si>
    <t>Autre Charente</t>
  </si>
  <si>
    <t xml:space="preserve">-  </t>
  </si>
  <si>
    <t>Charente-Maritime</t>
  </si>
  <si>
    <t>CDA La Rochelle</t>
  </si>
  <si>
    <t>CDA le rochefortais</t>
  </si>
  <si>
    <t>Ile de Ré</t>
  </si>
  <si>
    <t>Marennes-Oléron</t>
  </si>
  <si>
    <t>Pays Royannais</t>
  </si>
  <si>
    <t>CDA Saintes</t>
  </si>
  <si>
    <t>Aunis-Saintonge</t>
  </si>
  <si>
    <t>Haute-Saintonge</t>
  </si>
  <si>
    <t>Corrèze</t>
  </si>
  <si>
    <t>Nord Corrèze</t>
  </si>
  <si>
    <t>Sud Corrèze</t>
  </si>
  <si>
    <t>Territoire de Brive</t>
  </si>
  <si>
    <t>Creuse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</si>
  <si>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</si>
  <si>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</si>
  <si>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</si>
  <si>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</si>
  <si>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</si>
  <si>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</si>
  <si>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</si>
  <si>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</si>
  <si>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</si>
  <si>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</si>
  <si>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</si>
  <si>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</si>
  <si>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</si>
  <si>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</si>
  <si>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</si>
  <si>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</si>
  <si>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pyrénéen</t>
  </si>
  <si>
    <t>Massif pyrénéen</t>
  </si>
  <si>
    <t>Unité urbaine de Pau</t>
  </si>
  <si>
    <t>Deux-Sèvres</t>
  </si>
  <si>
    <t>Nord Deux-Sèvres</t>
  </si>
  <si>
    <t>Sud Deux-Sèvres</t>
  </si>
  <si>
    <t>CA du Niortais</t>
  </si>
  <si>
    <t>Vienne</t>
  </si>
  <si>
    <t>Nord Vienne</t>
  </si>
  <si>
    <t>Sud Vienne</t>
  </si>
  <si>
    <t>Zone de Poitiers</t>
  </si>
  <si>
    <t>Zone du futuroscope</t>
  </si>
  <si>
    <t>Haute-Vienne</t>
  </si>
  <si>
    <t>Nord et est Haute-Vienne</t>
  </si>
  <si>
    <t>Sud-Ouest Haute-Vienne</t>
  </si>
  <si>
    <t>CA Limoges Métropole</t>
  </si>
  <si>
    <t>Autres bassins</t>
  </si>
  <si>
    <t>CA Le Grand Périgueux</t>
  </si>
  <si>
    <t>CC de la Vallée de l'Homme</t>
  </si>
  <si>
    <t>CA Bergeracoise</t>
  </si>
  <si>
    <t>CC Sarlat-Périgord Noir</t>
  </si>
  <si>
    <t>Bordeaux Métropole</t>
  </si>
  <si>
    <t>CC du Bassin d'Arcachon Nord Atlantique (Coban)</t>
  </si>
  <si>
    <t>CA Bassin d'Arcachon Sud-Pôle Atlantique (Cobas)</t>
  </si>
  <si>
    <t>CC Médoc Atlantique</t>
  </si>
  <si>
    <t>CA du Grand Dax</t>
  </si>
  <si>
    <t>CC Maremne Adour Côte Sud</t>
  </si>
  <si>
    <t>CC des Grands Lacs</t>
  </si>
  <si>
    <t>CA d'Agen</t>
  </si>
  <si>
    <t>CA du Pays Basque</t>
  </si>
  <si>
    <t>CA Pau Béarn Pyrénées</t>
  </si>
  <si>
    <t>CA du Pays Châtelleraudais</t>
  </si>
  <si>
    <t>CA Grand-Poitiers</t>
  </si>
  <si>
    <t xml:space="preserve"> Année : 2023 Mois : Décembre Type : Tous types Pays : Tous pays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</si>
  <si>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</si>
  <si>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</si>
  <si>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</si>
  <si>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</si>
  <si>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2023 Mois : Décembre Pays : Tous pays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</si>
  <si>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</si>
  <si>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</si>
  <si>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</si>
  <si>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</si>
  <si>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</si>
  <si>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</si>
  <si>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</si>
  <si>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</si>
  <si>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</si>
  <si>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</si>
  <si>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</si>
  <si>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</si>
  <si>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</si>
  <si>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évolution année précédente %</t>
  </si>
  <si>
    <t>Nord et Est Haute-Vienne</t>
  </si>
  <si>
    <t>Evolution par mois et par bassin touristique des établissements ouverts</t>
  </si>
  <si>
    <t xml:space="preserve"> Type : Tous types Pays : Tous pays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</si>
  <si>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</si>
  <si>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</si>
  <si>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</si>
  <si>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</si>
  <si>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2023 Type : Tous types Pays : Tous pays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</si>
  <si>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</si>
  <si>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</si>
  <si>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</si>
  <si>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</si>
  <si>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</si>
  <si>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</si>
  <si>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>7 - Taux d'occupation par bassin touristique sur un an</t>
  </si>
  <si>
    <t>Evolution en point 2022 / 2021</t>
  </si>
  <si>
    <t>Evolution en point 2023 / 2022</t>
  </si>
  <si>
    <t>Evolution en point 2023 / 2019</t>
  </si>
  <si>
    <t>-</t>
  </si>
  <si>
    <t>Evolution des taux d'occupation par bassin touristique</t>
  </si>
  <si>
    <t xml:space="preserve"> Mois : Décembre Type : Tous types Pays : Tous pays Catégorie : Toutes catégories</t>
  </si>
  <si>
    <t>8 - Evolution des taux d'occupation par bassin touristique</t>
  </si>
  <si>
    <t>Taux d'occupation par catégorie et par bassin touristique</t>
  </si>
  <si>
    <t>9 - Taux d'occupation par catégorie et par bassin touristique</t>
  </si>
  <si>
    <t>Taux d'occupation par type d'hôtel et par bassin touristique</t>
  </si>
  <si>
    <t>10 - Taux d'occupation par type d'hôtel et par bassin touristique</t>
  </si>
  <si>
    <t>11 - Nombre de chambres toutes catégories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</si>
  <si>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</si>
  <si>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</si>
  <si>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</si>
  <si>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</si>
  <si>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</si>
  <si>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>12 - Evolution par mois et par bassin touristique des nuitées</t>
  </si>
  <si>
    <t>Evolution par mois et par bassin touristique des arrivées</t>
  </si>
  <si>
    <t>13 - Evolution par mois et par bassin touristique des arrivées</t>
  </si>
  <si>
    <t>Evolution / N-1 en %</t>
  </si>
  <si>
    <t>Evolution par mois et par bassin touristique des nuitées d'étrangers</t>
  </si>
  <si>
    <t xml:space="preserve"> Type : Tous types Pays : Etranger Catégorie : Toutes catégories</t>
  </si>
  <si>
    <t>14 - Evolution par mois et par bassin touristique des nuitées d'étrangers</t>
  </si>
  <si>
    <t>Evolution / N-1 en point</t>
  </si>
  <si>
    <t>Evolution par mois et par bassin touristique des taux d'occupation</t>
  </si>
  <si>
    <t>15 -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</si>
  <si>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</si>
  <si>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</si>
  <si>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16 -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</si>
  <si>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</si>
  <si>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</si>
  <si>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17 -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</si>
  <si>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</si>
  <si>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</si>
  <si>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18 -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</si>
  <si>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</si>
  <si>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</si>
  <si>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19 -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</si>
  <si>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</si>
  <si>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</si>
  <si>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</si>
  <si>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20 - Evolution par mois et par bassin touristique de la proportion d'étrangers</t>
  </si>
  <si>
    <t>Cumul saison</t>
  </si>
  <si>
    <t>Proportion d'étrangers par bassin touristique sur un an</t>
  </si>
  <si>
    <t xml:space="preserve"> Année : 2023 Type : Tous types Catégorie : Toutes catégories</t>
  </si>
  <si>
    <t>21 - Proportion d'étrangers par bassin touristique sur un an</t>
  </si>
  <si>
    <t>Evolution en points 
2022 / 2021</t>
  </si>
  <si>
    <t>Evolution en points 
2023 / 2022</t>
  </si>
  <si>
    <t>Evolution en points 
2023 / 2019</t>
  </si>
  <si>
    <t>Evolution de la proportion d'étrangers par bassin touristique</t>
  </si>
  <si>
    <t>22 - Evolution de la proportion d'étrangers par bassin touristique</t>
  </si>
  <si>
    <t>Proportion d'étrangers par catégorie et par bassin touristique</t>
  </si>
  <si>
    <t>23 - Proportion d'étrangers par catégorie et par bassin touristique</t>
  </si>
  <si>
    <t>Proportion d'étrangers par type d'hôtel et par bassin touristique</t>
  </si>
  <si>
    <t>24 -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</si>
  <si>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</si>
  <si>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</si>
  <si>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</si>
  <si>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25 - Nuitées par bassin touristique sur un an</t>
  </si>
  <si>
    <t>Nuitées étrangères bassin touristique sur un an</t>
  </si>
  <si>
    <t xml:space="preserve"> Année : 2023 Type : Tous types Pays : Etranger Catégorie : Toutes catégories</t>
  </si>
  <si>
    <t>26 - Nuitées étrangères bassin touristique sur un an</t>
  </si>
  <si>
    <t>Français</t>
  </si>
  <si>
    <t>Etrangers</t>
  </si>
  <si>
    <t>Répartition des nuitées françaises et étrangères par catégorie et par bassin touristique</t>
  </si>
  <si>
    <t xml:space="preserve"> Année : 2023 Mois : Décembre Type : Tous types</t>
  </si>
  <si>
    <t>27 - Répartition des nuitées françaises et étrangères par catégorie et par bassin touristique</t>
  </si>
  <si>
    <t>Evolution en % 2022 / 2021</t>
  </si>
  <si>
    <t>Evolution en % 2023 / 2022</t>
  </si>
  <si>
    <t>Evolution en % 2023 / 2019</t>
  </si>
  <si>
    <t>Evolution des nuitées par bassin touristique</t>
  </si>
  <si>
    <t>28 - Evolution des nuitées par bassin touristique</t>
  </si>
  <si>
    <t>Répartition des nuitées par catégorie et bassin touristique</t>
  </si>
  <si>
    <t>29 - Répartition des nuitées par catégorie et bassin touristique</t>
  </si>
  <si>
    <t>Répartition des nuitées par type d'hôtel et par bassin touristique</t>
  </si>
  <si>
    <t>30 - Répartition des nuitées par type d'hôtel et par bassin touristique</t>
  </si>
  <si>
    <t>Répartition des nuitées françaises et étrangères par type d'hôtel et par bassin touristique</t>
  </si>
  <si>
    <t xml:space="preserve"> Année : 2023 Mois : Décembre Catégorie : Toutes catégories</t>
  </si>
  <si>
    <t>31 - Répartition des nuitées françaises et étrangères par type d'hôtel et par bassin touristique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</si>
  <si>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</si>
  <si>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</si>
  <si>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</si>
  <si>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</si>
  <si>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</si>
  <si>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</si>
  <si>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</si>
  <si>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</si>
  <si>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</si>
  <si>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</si>
  <si>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</si>
  <si>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</si>
  <si>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</si>
  <si>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</si>
  <si>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</si>
  <si>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</si>
  <si>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</si>
  <si>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</si>
  <si>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</si>
  <si>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</si>
  <si>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Piémont béarnais et basque</t>
  </si>
  <si>
    <t>Sud-Ouest Haute Vienne</t>
  </si>
  <si>
    <t>Béarn</t>
  </si>
  <si>
    <t>Nuitées par bassin touristique et par pays</t>
  </si>
  <si>
    <t xml:space="preserve"> Année : 2023 Mois : Décembre Type : Tous types Catégorie : Toutes catégories</t>
  </si>
  <si>
    <t>32 - Nuitées par bassin touristique et par pays</t>
  </si>
  <si>
    <t>Sommaire Nuitées par zone et origine</t>
  </si>
  <si>
    <t>Nuitées par zone et origine</t>
  </si>
  <si>
    <t>Nuitées par catégorie et par pays -  Nouvelle-Aquitaine</t>
  </si>
  <si>
    <t xml:space="preserve"> Année : 2023 Mois : Décembre Type : Tous types Zone : Nouvelle-Aquitaine</t>
  </si>
  <si>
    <t>33 - Nuitées par catégorie et par pays -  Nouvelle-Aquitaine</t>
  </si>
  <si>
    <t>Nuitées par type et par pays  - Nouvelle-Aquitaine</t>
  </si>
  <si>
    <t xml:space="preserve"> Année : 2023 Mois : Décembre Zone : Nouvelle-Aquitaine Catégorie : Toutes catégories</t>
  </si>
  <si>
    <t>34 - Nuitées par type et par pays  - Nouvelle-Aquitaine</t>
  </si>
  <si>
    <t>Evolution en %
 2022 / 2021</t>
  </si>
  <si>
    <t>Evolution en %
 2023 / 2022</t>
  </si>
  <si>
    <t>Evolution en %
 2023 / 2019</t>
  </si>
  <si>
    <t>Evolution des nuitées par pays  - Nouvelle-Aquitaine</t>
  </si>
  <si>
    <t xml:space="preserve"> Mois : Décembre Type : Tous types Zone : Nouvelle-Aquitaine Catégorie : Toutes catégories</t>
  </si>
  <si>
    <t>35 - Evolution des nuitées par pays  - Nouvelle-Aquitaine</t>
  </si>
  <si>
    <t>Evolution des nuitées par pays -  Littoral Nouvelle-Aquitaine</t>
  </si>
  <si>
    <t xml:space="preserve"> Mois : Décembre Type : Tous types Zone : Littoral Nouvelle-Aquitaine Catégorie : Toutes catégories</t>
  </si>
  <si>
    <t>36 - Evolution des nuitées par pays -  Littoral Nouvelle-Aquitaine</t>
  </si>
  <si>
    <t>Evolution des nuitées par pays  - Intérieur Nouvelle-Aquitaine</t>
  </si>
  <si>
    <t xml:space="preserve"> Mois : Décembre Type : Tous types Zone : Intérieur Nouvelle-Aquitaine Catégorie : Toutes catégories</t>
  </si>
  <si>
    <t>37 - Evolution des nuitées par pays  - Intérieur Nouvelle-Aquitaine</t>
  </si>
  <si>
    <t>Evolution des nuitées par pays  - Charente</t>
  </si>
  <si>
    <t xml:space="preserve"> Mois : Décembre Type : Tous types Zone : Charente Catégorie : Toutes catégories</t>
  </si>
  <si>
    <t>38 - Evolution des nuitées par pays  - Charente</t>
  </si>
  <si>
    <t>Evolution des nuitées par pays  - CA du Grand Angoulême</t>
  </si>
  <si>
    <t xml:space="preserve"> Mois : Décembre Type : Tous types Zone : CA du Grand Angoulême Catégorie : Toutes catégories</t>
  </si>
  <si>
    <t>39 - Evolution des nuitées par pays  - CA du Grand Angoulême</t>
  </si>
  <si>
    <t>Evolution des nuitées par pays  - CA du Grand Cognac</t>
  </si>
  <si>
    <t xml:space="preserve"> Mois : Décembre Type : Tous types Zone : CA du Grand Cognac Catégorie : Toutes catégories</t>
  </si>
  <si>
    <t>40 - Evolution des nuitées par pays  - CA du Grand Cognac</t>
  </si>
  <si>
    <t>Evolution des nuitées par pays  - Charente-Maritime</t>
  </si>
  <si>
    <t xml:space="preserve"> Mois : Décembre Type : Tous types Zone : Charente-Maritime Catégorie : Toutes catégories</t>
  </si>
  <si>
    <t>41 - Evolution des nuitées par pays  - Charente-Maritime</t>
  </si>
  <si>
    <t>Evolution des nuitées par pays  - CDA La Rochelle</t>
  </si>
  <si>
    <t xml:space="preserve"> Mois : Décembre Type : Tous types Zone : CDA La Rochelle Catégorie : Toutes catégories</t>
  </si>
  <si>
    <t>42 - Evolution des nuitées par pays  - CDA La Rochelle</t>
  </si>
  <si>
    <t>Evolution des nuitées par pays  - CDA le rochefortais</t>
  </si>
  <si>
    <t xml:space="preserve"> Mois : Décembre Type : Tous types Zone : CDA le rochefortais Catégorie : Toutes catégories</t>
  </si>
  <si>
    <t>43 - Evolution des nuitées par pays  - CDA le rochefortais</t>
  </si>
  <si>
    <t>Evolution des nuitées par pays  - Ile de Ré</t>
  </si>
  <si>
    <t xml:space="preserve"> Mois : Décembre Type : Tous types Zone : Ile de Ré Catégorie : Toutes catégories</t>
  </si>
  <si>
    <t>44 - Evolution des nuitées par pays  - Ile de Ré</t>
  </si>
  <si>
    <t>Evolution des nuitées par pays - Marennes-Oléron</t>
  </si>
  <si>
    <t xml:space="preserve"> Mois : Décembre Type : Tous types Zone : Marennes-Oléron Catégorie : Toutes catégories</t>
  </si>
  <si>
    <t>45 - Evolution des nuitées par pays - Marennes-Oléron</t>
  </si>
  <si>
    <t>Evolution des nuitées par pays - pays Royannais</t>
  </si>
  <si>
    <t xml:space="preserve"> Mois : Décembre Type : Tous types Zone : Pays Royannais Catégorie : Toutes catégories</t>
  </si>
  <si>
    <t>46 - Evolution des nuitées par pays - pays Royannais</t>
  </si>
  <si>
    <t>Evolution des nuitées par pays  - CDA Saintes</t>
  </si>
  <si>
    <t xml:space="preserve"> Mois : Décembre Type : Tous types Zone : CDA Saintes Catégorie : Toutes catégories</t>
  </si>
  <si>
    <t>47 - Evolution des nuitées par pays  - CDA Saintes</t>
  </si>
  <si>
    <t>Evolution des nuitées par pays - Aunis Saintonge</t>
  </si>
  <si>
    <t xml:space="preserve"> Mois : Décembre Type : Tous types Zone : Aunis-Saintonge Catégorie : Toutes catégories</t>
  </si>
  <si>
    <t>48 - Evolution des nuitées par pays - Aunis Saintonge</t>
  </si>
  <si>
    <t>Evolution des nuitées par pays - Haute Saintonge</t>
  </si>
  <si>
    <t xml:space="preserve"> Mois : Décembre Type : Tous types Zone : Haute-Saintonge Catégorie : Toutes catégories</t>
  </si>
  <si>
    <t>49 - Evolution des nuitées par pays - Haute Saintonge</t>
  </si>
  <si>
    <t>Evolution des nuitées par pays - Corrèze</t>
  </si>
  <si>
    <t xml:space="preserve"> Mois : Décembre Type : Tous types Zone : Corrèze Catégorie : Toutes catégories</t>
  </si>
  <si>
    <t>50 - Evolution des nuitées par pays - Corrèze</t>
  </si>
  <si>
    <t>Evolution des nuitées par pays - Nord Corrèze</t>
  </si>
  <si>
    <t xml:space="preserve"> Mois : Décembre Type : Tous types Zone : Nord Corrèze Catégorie : Toutes catégories</t>
  </si>
  <si>
    <t>51 - Evolution des nuitées par pays - Nord Corrèze</t>
  </si>
  <si>
    <t>Evolution des nuitées par pays  - Sud Corrèze</t>
  </si>
  <si>
    <t xml:space="preserve"> Mois : Décembre Type : Tous types Zone : Sud Corrèze Catégorie : Toutes catégories</t>
  </si>
  <si>
    <t>52 - Evolution des nuitées par pays  - Sud Corrèze</t>
  </si>
  <si>
    <t>Evolution des nuitées par pays - Territoire de Brive</t>
  </si>
  <si>
    <t xml:space="preserve"> Mois : Décembre Type : Tous types Zone : Territoire de Brive Catégorie : Toutes catégories</t>
  </si>
  <si>
    <t>53 - Evolution des nuitées par pays - Territoire de Brive</t>
  </si>
  <si>
    <t>Evolution des nuitées par pays - Creuse</t>
  </si>
  <si>
    <t xml:space="preserve"> Mois : Décembre Type : Tous types Zone : Creuse Catégorie : Toutes catégories</t>
  </si>
  <si>
    <t>54 - Evolution des nuitées par pays - Creuse</t>
  </si>
  <si>
    <t>Evolution des nuitées par pays - Dordogne</t>
  </si>
  <si>
    <t xml:space="preserve"> Mois : Décembre Type : Tous types Zone : Dordogne Catégorie : Toutes catégories</t>
  </si>
  <si>
    <t>55 - Evolution des nuitées par pays - Dordogne</t>
  </si>
  <si>
    <t>Evolution des nuitées par pays - Périgord Noir</t>
  </si>
  <si>
    <t xml:space="preserve"> Mois : Décembre Type : Tous types Zone : Périgord Noir Catégorie : Toutes catégories</t>
  </si>
  <si>
    <t>56 - Evolution des nuitées par pays - Périgord Noir</t>
  </si>
  <si>
    <t>Evolution des nuitées par pays - Périgord Vert Pourpre et Blanc</t>
  </si>
  <si>
    <t xml:space="preserve"> Mois : Décembre Type : Tous types Zone : Périgord Vert Pourpre et Blanc Catégorie : Toutes catégories</t>
  </si>
  <si>
    <t>57 - Evolution des nuitées par pays - Périgord Vert Pourpre et Blanc</t>
  </si>
  <si>
    <t>Evolution des nuitées par pays - Gironde</t>
  </si>
  <si>
    <t xml:space="preserve"> Mois : Décembre Type : Tous types Zone : Gironde Catégorie : Toutes catégories</t>
  </si>
  <si>
    <t>58 - Evolution des nuitées par pays - Gironde</t>
  </si>
  <si>
    <t>Evolution des nuitées par pays - Littoral médocain</t>
  </si>
  <si>
    <t xml:space="preserve"> Mois : Décembre Type : Tous types Zone : Littoral médocain Catégorie : Toutes catégories</t>
  </si>
  <si>
    <t>59 - Evolution des nuitées par pays - Littoral médocain</t>
  </si>
  <si>
    <t>Evolution des nuitées par pays - Bassin d'Arcachon</t>
  </si>
  <si>
    <t xml:space="preserve"> Mois : Décembre Type : Tous types Zone : Bassin d'Arcachon Catégorie : Toutes catégories</t>
  </si>
  <si>
    <t>60 - Evolution des nuitées par pays - Bassin d'Arcachon</t>
  </si>
  <si>
    <t>Evolution des nuitées par pays - unité urbaine de Bordeaux (sauf Bordeaux)</t>
  </si>
  <si>
    <t xml:space="preserve"> Mois : Décembre Type : Tous types Zone : Unité urbaine de Bordeaux (sauf Bordeaux) Catégorie : Toutes catégories</t>
  </si>
  <si>
    <t>61 - Evolution des nuitées par pays - unité urbaine de Bordeaux (sauf Bordeaux)</t>
  </si>
  <si>
    <t>Evolution des nuitées par pays  - Bordeaux</t>
  </si>
  <si>
    <t xml:space="preserve"> Mois : Décembre Type : Tous types Zone : Bordeaux Catégorie : Toutes catégories</t>
  </si>
  <si>
    <t>62 - Evolution des nuitées par pays  - Bordeaux</t>
  </si>
  <si>
    <t>Evolution des nuitées par pays  - Gironde Intérieure et Vignoble</t>
  </si>
  <si>
    <t xml:space="preserve"> Mois : Décembre Type : Tous types Zone : Gironde intérieure et vignoble Catégorie : Toutes catégories</t>
  </si>
  <si>
    <t>63 - Evolution des nuitées par pays  - Gironde Intérieure et Vignoble</t>
  </si>
  <si>
    <t>Evolution des nuitées par pays - Les Landes</t>
  </si>
  <si>
    <t xml:space="preserve"> Mois : Décembre Type : Tous types Zone : Landes Catégorie : Toutes catégories</t>
  </si>
  <si>
    <t>64 - Evolution des nuitées par pays - Les Landes</t>
  </si>
  <si>
    <t>Evolution des nuitées par pays - Littoral landais</t>
  </si>
  <si>
    <t xml:space="preserve"> Mois : Décembre Type : Tous types Zone : Littoral landais Catégorie : Toutes catégories</t>
  </si>
  <si>
    <t>65 - Evolution des nuitées par pays - Littoral landais</t>
  </si>
  <si>
    <t>Evolution des nuitées par pays - Zone thermale des Landes</t>
  </si>
  <si>
    <t xml:space="preserve"> Mois : Décembre Type : Tous types Zone : Zone thermale des Landes Catégorie : Toutes catégories</t>
  </si>
  <si>
    <t>66 - Evolution des nuitées par pays - Zone thermale des Landes</t>
  </si>
  <si>
    <t>Evolution des nuitées par pays - Intérieur des Landes</t>
  </si>
  <si>
    <t xml:space="preserve"> Mois : Décembre Type : Tous types Zone : Intérieur des Landes Catégorie : Toutes catégories</t>
  </si>
  <si>
    <t>67 - Evolution des nuitées par pays - Intérieur des Landes</t>
  </si>
  <si>
    <t>Evolution des nuitées par pays  - Lot-et-Garonne</t>
  </si>
  <si>
    <t xml:space="preserve"> Mois : Décembre Type : Tous types Zone : Lot-et-Garonne Catégorie : Toutes catégories</t>
  </si>
  <si>
    <t>68 - Evolution des nuitées par pays  - Lot-et-Garonne</t>
  </si>
  <si>
    <t>Evolution des nuitées par pays  - Pyrénées-Atlantiques</t>
  </si>
  <si>
    <t xml:space="preserve"> Mois : Décembre Type : Tous types Zone : Pyrénées-Atlantiques Catégorie : Toutes catégories</t>
  </si>
  <si>
    <t>69 - Evolution des nuitées par pays  - Pyrénées-Atlantiques</t>
  </si>
  <si>
    <t>Evolution des nuitées par pays  - Littoral basque</t>
  </si>
  <si>
    <t xml:space="preserve"> Mois : Décembre Type : Tous types Zone : Littoral basque Catégorie : Toutes catégories</t>
  </si>
  <si>
    <t>70 - Evolution des nuitées par pays  - Littoral basque</t>
  </si>
  <si>
    <t>Evolution des nuitées par pays - Piémont béarnais et basque</t>
  </si>
  <si>
    <t xml:space="preserve"> Mois : Décembre Type : Tous types Zone : Piémont pyrénéen Catégorie : Toutes catégories</t>
  </si>
  <si>
    <t>71 - Evolution des nuitées par pays - Piémont béarnais et basque</t>
  </si>
  <si>
    <t>Evolution des nuitées par pays  - Massif pyrénéen</t>
  </si>
  <si>
    <t xml:space="preserve"> Mois : Décembre Type : Tous types Zone : Massif pyrénéen Catégorie : Toutes catégories</t>
  </si>
  <si>
    <t>72 - Evolution des nuitées par pays  - Massif pyrénéen</t>
  </si>
  <si>
    <t>Evolution des nuitées par pays  - Unité urbaine de Pau</t>
  </si>
  <si>
    <t xml:space="preserve"> Mois : Décembre Type : Tous types Zone : Unité urbaine de Pau Catégorie : Toutes catégories</t>
  </si>
  <si>
    <t>73 - Evolution des nuitées par pays  - Unité urbaine de Pau</t>
  </si>
  <si>
    <t>Evolution des nuitées par pays  - Deux-Sèvres</t>
  </si>
  <si>
    <t xml:space="preserve"> Mois : Décembre Type : Tous types Zone : Deux-Sèvres Catégorie : Toutes catégories</t>
  </si>
  <si>
    <t>74 - Evolution des nuitées par pays  - Deux-Sèvres</t>
  </si>
  <si>
    <t>Evolution des nuitées par - Nord Deux-Sèvres</t>
  </si>
  <si>
    <t xml:space="preserve"> Mois : Décembre Type : Tous types Zone : Nord Deux-Sèvres Catégorie : Toutes catégories</t>
  </si>
  <si>
    <t>75 - Evolution des nuitées par - Nord Deux-Sèvres</t>
  </si>
  <si>
    <t>Evolution des nuitées par pays - Sud Deux-Sèvres</t>
  </si>
  <si>
    <t xml:space="preserve"> Mois : Décembre Type : Tous types Zone : Sud Deux-Sèvres Catégorie : Toutes catégories</t>
  </si>
  <si>
    <t>76 - Evolution des nuitées par pays - Sud Deux-Sèvres</t>
  </si>
  <si>
    <t>Evolution des nuitées par pays  - CA du Niortais</t>
  </si>
  <si>
    <t xml:space="preserve"> Mois : Décembre Type : Tous types Zone : CA du Niortais Catégorie : Toutes catégories</t>
  </si>
  <si>
    <t>77 - Evolution des nuitées par pays  - CA du Niortais</t>
  </si>
  <si>
    <t>Evolution des nuitées par pays - Vienne</t>
  </si>
  <si>
    <t xml:space="preserve"> Mois : Décembre Type : Tous types Zone : Vienne Catégorie : Toutes catégories</t>
  </si>
  <si>
    <t>78 - Evolution des nuitées par pays - Vienne</t>
  </si>
  <si>
    <t>Evolution des nuitées par pays - Nord Vienne</t>
  </si>
  <si>
    <t xml:space="preserve"> Mois : Décembre Type : Tous types Zone : Nord Vienne Catégorie : Toutes catégories</t>
  </si>
  <si>
    <t>79 - Evolution des nuitées par pays - Nord Vienne</t>
  </si>
  <si>
    <t>Evolution des nuitées par pays - Sud Vienne</t>
  </si>
  <si>
    <t xml:space="preserve"> Mois : Décembre Type : Tous types Zone : Sud Vienne Catégorie : Toutes catégories</t>
  </si>
  <si>
    <t>80 - Evolution des nuitées par pays - Sud Vienne</t>
  </si>
  <si>
    <t>Evolution des nuitées par pays  - Zone de Poitiers</t>
  </si>
  <si>
    <t xml:space="preserve"> Mois : Décembre Type : Tous types Zone : Zone de Poitiers Catégorie : Toutes catégories</t>
  </si>
  <si>
    <t>81 - Evolution des nuitées par pays  - Zone de Poitiers</t>
  </si>
  <si>
    <t>Evolution des nuitées par pays  - Zone du Futuroscope</t>
  </si>
  <si>
    <t xml:space="preserve"> Mois : Décembre Type : Tous types Zone : Zone du Futuroscope Catégorie : Toutes catégories</t>
  </si>
  <si>
    <t>82 - Evolution des nuitées par pays  - Zone du Futuroscope</t>
  </si>
  <si>
    <t>Evolution des nuitées par pays  - Haute-Vienne</t>
  </si>
  <si>
    <t xml:space="preserve"> Mois : Décembre Type : Tous types Zone : Haute-Vienne Catégorie : Toutes catégories</t>
  </si>
  <si>
    <t>83 - Evolution des nuitées par pays  - Haute-Vienne</t>
  </si>
  <si>
    <t>Evolution des nuitées par pays - Nord et est Haute-Vienne</t>
  </si>
  <si>
    <t xml:space="preserve"> Mois : Décembre Type : Tous types Zone : Nord et Est Haute-Vienne Catégorie : Toutes catégories</t>
  </si>
  <si>
    <t>84 - Evolution des nuitées par pays - Nord et est Haute-Vienne</t>
  </si>
  <si>
    <t>Evolution des nuitées par pays - Sud-Ouest Haute Vienne</t>
  </si>
  <si>
    <t xml:space="preserve"> Mois : Décembre Type : Tous types Zone : Sud-Ouest Haute-Vienne Catégorie : Toutes catégories</t>
  </si>
  <si>
    <t>85 - Evolution des nuitées par pays - Sud-Ouest Haute Vienne</t>
  </si>
  <si>
    <t>Evolution des nuitées par pays - CA Limoges Métropole</t>
  </si>
  <si>
    <t xml:space="preserve"> Mois : Décembre Type : Tous types Zone : CA Limoges Métropole Catégorie : Toutes catégories</t>
  </si>
  <si>
    <t>86 - Evolution des nuitées par pays - CA Limoges Métropole</t>
  </si>
  <si>
    <t>Sommaire Arrivées par bassin touristique</t>
  </si>
  <si>
    <t>Arrivées par bassin touristique</t>
  </si>
  <si>
    <t>Arrivées par bassin touristique sur un an</t>
  </si>
  <si>
    <t>87 - Arrivées par bassin touristique sur un an</t>
  </si>
  <si>
    <t>Arrivées étrangères bassin touristique sur un an</t>
  </si>
  <si>
    <t>88 - Arrivées étrangères bassin touristique sur un an</t>
  </si>
  <si>
    <t>Evolution des arrivées par bassin touristique</t>
  </si>
  <si>
    <t>89 - Evolution des arrivées par bassin touristique</t>
  </si>
  <si>
    <t>Répartition des arrivées par catégorie et bassin touristique</t>
  </si>
  <si>
    <t>90 - Répartition des arrivées par catégorie et bassin touristique</t>
  </si>
  <si>
    <t>Répartition des arrivées françaises et etrangères par catégorie et par bassin touristique</t>
  </si>
  <si>
    <t>91 - Répartition des arrivées françaises et etrangères par catégorie et par bassin touristique</t>
  </si>
  <si>
    <t>Répartition des arrivées françaises et étrangères par type d'hôtel et par bassin touristique</t>
  </si>
  <si>
    <t>92 - Répartition des arrivées françaises et étrangères par type d'hôtel et par bassin touristique</t>
  </si>
  <si>
    <t>Sommaire Arrivées par zone et origine</t>
  </si>
  <si>
    <t>Arrivées par zone et origine</t>
  </si>
  <si>
    <t>Arrivées par catégorie et par pays en Nouvelle-Aquitaine</t>
  </si>
  <si>
    <t>93 - Arrivées par catégorie et par pays en Nouvelle-Aquitaine</t>
  </si>
  <si>
    <t>Répartition des arrivées par type d'hôtel en Nouvelle-Aquitaine</t>
  </si>
  <si>
    <t>94 - Répartition des arrivées par type d'hôtel en Nouvelle-Aquitaine</t>
  </si>
  <si>
    <t>Arrivées par bassin touristique et par pays</t>
  </si>
  <si>
    <t>95 - Arrivées par bassin touristique et par pays</t>
  </si>
  <si>
    <t>Evolution des arrivées par pays - Nouvelle-Aquitaine</t>
  </si>
  <si>
    <t>96 - Evolution des arrivées par pays - Nouvelle-Aquitaine</t>
  </si>
  <si>
    <t>Evolution des arrivées par pays  - Littoral Nouvelle-Aquitaine</t>
  </si>
  <si>
    <t>97 - Evolution des arrivées par pays  - Littoral Nouvelle-Aquitaine</t>
  </si>
  <si>
    <t>Evolution des arrivées par pays - Intérieur Nouvelle-Aquitaine</t>
  </si>
  <si>
    <t>98 - Evolution des arrivées par pays - Intérieur Nouvelle-Aquitaine</t>
  </si>
  <si>
    <t>Evolution des arrivées par pays  - Charente</t>
  </si>
  <si>
    <t>99 - Evolution des arrivées par pays  - Charente</t>
  </si>
  <si>
    <t>Evolution des arrivées par pays  - CA du Grand Angoulême</t>
  </si>
  <si>
    <t>100 - Evolution des arrivées par pays  - CA du Grand Angoulême</t>
  </si>
  <si>
    <t>Evolution des arrivées par pays  - CA du Grand Cognac</t>
  </si>
  <si>
    <t>101 - Evolution des arrivées par pays  - CA du Grand Cognac</t>
  </si>
  <si>
    <t>Evolution des arrivées par pays - Charente-Maritime</t>
  </si>
  <si>
    <t>102 - Evolution des arrivées par pays - Charente-Maritime</t>
  </si>
  <si>
    <t>Evolution des arrivées par pays - CDA La Rochelle</t>
  </si>
  <si>
    <t>103 - Evolution des arrivées par pays - CDA La Rochelle</t>
  </si>
  <si>
    <t>Evolution des arrivées par pays  - CDA le rochefortais</t>
  </si>
  <si>
    <t>104 - Evolution des arrivées par pays  - CDA le rochefortais</t>
  </si>
  <si>
    <t>Evolution des arrivées par pays - Ile de Ré</t>
  </si>
  <si>
    <t>105 - Evolution des arrivées par pays - Ile de Ré</t>
  </si>
  <si>
    <t>Evolution des arrivées par pays  - Marennes-Oléron</t>
  </si>
  <si>
    <t>106 - Evolution des arrivées par pays  - Marennes-Oléron</t>
  </si>
  <si>
    <t>Evolution des arrivées par pays  - pays royannais</t>
  </si>
  <si>
    <t>107 - Evolution des arrivées par pays  - pays royannais</t>
  </si>
  <si>
    <t>Evolution des arrivées par pays - CDA Saintes</t>
  </si>
  <si>
    <t>108 - Evolution des arrivées par pays - CDA Saintes</t>
  </si>
  <si>
    <t>Evolution des arrivées par pays - Aunis-Saintonge</t>
  </si>
  <si>
    <t>109 - Evolution des arrivées par pays - Aunis-Saintonge</t>
  </si>
  <si>
    <t>Evolution des arrivées par pays - Haute-Saintonge</t>
  </si>
  <si>
    <t>110 - Evolution des arrivées par pays - Haute-Saintonge</t>
  </si>
  <si>
    <t>Evolution des arrivées par pays - Corrèze</t>
  </si>
  <si>
    <t>111 - Evolution des arrivées par pays - Corrèze</t>
  </si>
  <si>
    <t>Evolution des arrivées par pays - Nord Corrèze</t>
  </si>
  <si>
    <t>112 - Evolution des arrivées par pays - Nord Corrèze</t>
  </si>
  <si>
    <t>Evolution des arrivées par pays  - Sud Corrèze</t>
  </si>
  <si>
    <t>113 - Evolution des arrivées par pays  - Sud Corrèze</t>
  </si>
  <si>
    <t>Evolution des arrivées par pays  - Territoire de Brive</t>
  </si>
  <si>
    <t>114 - Evolution des arrivées par pays  - Territoire de Brive</t>
  </si>
  <si>
    <t>Evolution des arrivées par pays  - Creuse</t>
  </si>
  <si>
    <t>115 - Evolution des arrivées par pays  - Creuse</t>
  </si>
  <si>
    <t>Evolution des arrivées par pays - Dordogne</t>
  </si>
  <si>
    <t>116 - Evolution des arrivées par pays - Dordogne</t>
  </si>
  <si>
    <t>Evolution des arrivées par pays - Périgord Noir</t>
  </si>
  <si>
    <t>117 - Evolution des arrivées par pays - Périgord Noir</t>
  </si>
  <si>
    <t>Evolution des arrivées par pays - Périgord Vert Pourpre et Blanc</t>
  </si>
  <si>
    <t>118 - Evolution des arrivées par pays - Périgord Vert Pourpre et Blanc</t>
  </si>
  <si>
    <t>Evolution des arrivées par pays - Gironde</t>
  </si>
  <si>
    <t>119 - Evolution des arrivées par pays - Gironde</t>
  </si>
  <si>
    <t>Evolution des arrivées par pays - Littoral médocain</t>
  </si>
  <si>
    <t>120 - Evolution des arrivées par pays - Littoral médocain</t>
  </si>
  <si>
    <t>Evolution des arrivées par pays  - Bassin d'Arcachon</t>
  </si>
  <si>
    <t>121 - Evolution des arrivées par pays  - Bassin d'Arcachon</t>
  </si>
  <si>
    <t>Evolution des arrivées par pays  - Unité urbaine de Bordeaux (sauf Bordeaux)</t>
  </si>
  <si>
    <t>122 - Evolution des arrivées par pays  - Unité urbaine de Bordeaux (sauf Bordeaux)</t>
  </si>
  <si>
    <t>Evolution des arrivées par pays  - Bordeaux</t>
  </si>
  <si>
    <t>123 - Evolution des arrivées par pays  - Bordeaux</t>
  </si>
  <si>
    <t>Evolution des arrivées par pays - Gironde Intérieure et Vignoble</t>
  </si>
  <si>
    <t>124 - Evolution des arrivées par pays - Gironde Intérieure et Vignoble</t>
  </si>
  <si>
    <t>Evolution des arrivées par pays - Les Landes</t>
  </si>
  <si>
    <t>125 - Evolution des arrivées par pays - Les Landes</t>
  </si>
  <si>
    <t>Evolution des arrivées par pays - Littoral landais</t>
  </si>
  <si>
    <t>126 - Evolution des arrivées par pays - Littoral landais</t>
  </si>
  <si>
    <t>Evolution des arrivées par pays - Zone thermale des Landes</t>
  </si>
  <si>
    <t>127 - Evolution des arrivées par pays - Zone thermale des Landes</t>
  </si>
  <si>
    <t>Evolution des arrivées par pays  - Intérieur des Landes</t>
  </si>
  <si>
    <t>128 - Evolution des arrivées par pays  - Intérieur des Landes</t>
  </si>
  <si>
    <t>Evolution des arrivées par pays  - Lot-et-Garonne</t>
  </si>
  <si>
    <t>129 - Evolution des arrivées par pays  - Lot-et-Garonne</t>
  </si>
  <si>
    <t>Evolution des arrivées par pays  - Pyrénées-Atlantiques</t>
  </si>
  <si>
    <t>130 - Evolution des arrivées par pays  - Pyrénées-Atlantiques</t>
  </si>
  <si>
    <t>Evolution des arrivées par pays  - Littoral basque</t>
  </si>
  <si>
    <t>131 - Evolution des arrivées par pays  - Littoral basque</t>
  </si>
  <si>
    <t>Evolution des arrivées par pays  - Piémont béarnais et basque</t>
  </si>
  <si>
    <t>132 - Evolution des arrivées par pays  - Piémont béarnais et basque</t>
  </si>
  <si>
    <t>Evolution des arrivées par pays - Massif pyrénéen</t>
  </si>
  <si>
    <t>133 - Evolution des arrivées par pays - Massif pyrénéen</t>
  </si>
  <si>
    <t>Evolution des arrivées par pays - Unité urbaine de Pau</t>
  </si>
  <si>
    <t>134 - Evolution des arrivées par pays - Unité urbaine de Pau</t>
  </si>
  <si>
    <t>Evolution des arrivées par pays  - Deux-Sèvres</t>
  </si>
  <si>
    <t>135 - Evolution des arrivées par pays  - Deux-Sèvres</t>
  </si>
  <si>
    <t>Evolution des arrivées par pays - Nord Deux-Sèvres</t>
  </si>
  <si>
    <t>136 - Evolution des arrivées par pays - Nord Deux-Sèvres</t>
  </si>
  <si>
    <t>Evolution des arrivées par pays - Sud Deux-Sèvres</t>
  </si>
  <si>
    <t>137 - Evolution des arrivées par pays - Sud Deux-Sèvres</t>
  </si>
  <si>
    <t>Evolution des arrivées par pays  - CA du Niortais</t>
  </si>
  <si>
    <t>138 - Evolution des arrivées par pays  - CA du Niortais</t>
  </si>
  <si>
    <t>Evolution des arrivées par pays - Vienne</t>
  </si>
  <si>
    <t>139 - Evolution des arrivées par pays - Vienne</t>
  </si>
  <si>
    <t>Evolution des arrivées par pays - Nord Vienne</t>
  </si>
  <si>
    <t>140 - Evolution des arrivées par pays - Nord Vienne</t>
  </si>
  <si>
    <t>Evolution des arrivées par pays - Sud Vienne</t>
  </si>
  <si>
    <t>141 - Evolution des arrivées par pays - Sud Vienne</t>
  </si>
  <si>
    <t>Evolution des arrivées par pays - Zone de Poitiers</t>
  </si>
  <si>
    <t>142 - Evolution des arrivées par pays - Zone de Poitiers</t>
  </si>
  <si>
    <t>Evolution des arrivées par pays - Zone de Futuroscope</t>
  </si>
  <si>
    <t>143 - Evolution des arrivées par pays - Zone de Futuroscope</t>
  </si>
  <si>
    <t>Evolution des arrivées par pays - Haute-Vienne</t>
  </si>
  <si>
    <t>144 - Evolution des arrivées par pays - Haute-Vienne</t>
  </si>
  <si>
    <t>Evolution des arrivées par pays - Nord et est Haute-Vienne</t>
  </si>
  <si>
    <t>145 - Evolution des arrivées par pays - Nord et est Haute-Vienne</t>
  </si>
  <si>
    <t>Evolution des arrivées par pays - Sud-Ouest Haute Vienne</t>
  </si>
  <si>
    <t>146 - Evolution des arrivées par pays - Sud-Ouest Haute Vienne</t>
  </si>
  <si>
    <t>Evolution des arrivées par pays - CA Limoges Métropole</t>
  </si>
  <si>
    <t>147 - Evolution des arrivées par pays - CA Limoges Métropole</t>
  </si>
  <si>
    <t>Sommaire Durée moyenne de séjours</t>
  </si>
  <si>
    <t>Durée moyenne de séjours</t>
  </si>
  <si>
    <t>Durée moyenne des séjours français et étrangers par bassin touristique et par catégorie</t>
  </si>
  <si>
    <t>148 - Durée moyenne des séjours français et étrangers par bassin touristique et par catégorie</t>
  </si>
  <si>
    <t>149 - Durée moyenne des séjours français et étrangers par bassin touristique et par catégorie</t>
  </si>
  <si>
    <t>Durée moyenne des séjours français et étrangers par bassin touristique et par type</t>
  </si>
  <si>
    <t>150 - Durée moyenne des séjours français et étrangers par bassin touristique et par type</t>
  </si>
  <si>
    <t>151 - Durée moyenne des séjours français et étrangers par bassin touristique et par type</t>
  </si>
  <si>
    <t>Sommaire Clientèle d'affaire</t>
  </si>
  <si>
    <t>Clientèle d'affaire</t>
  </si>
  <si>
    <t>Part de la clientèle d'affaire par catégorie et par bassin touristique</t>
  </si>
  <si>
    <t>152 - Part de la clientèle d'affaire par catégorie et par bassin touristique</t>
  </si>
  <si>
    <t>Part de la clientèle d'affaire par type d'hôtel et par bassin touristique</t>
  </si>
  <si>
    <t>153 - Part de la clientèle d'affaire par type d'hôtel et par bassin touristique</t>
  </si>
  <si>
    <t>Part de la clientèle d'affaire par mois et par bassin touristique</t>
  </si>
  <si>
    <t>154 - Part de la clientèle d'affaire par mois et par bassin touristique</t>
  </si>
  <si>
    <t>Sommaire Taux de remplissage</t>
  </si>
  <si>
    <t>Taux de remplissage</t>
  </si>
  <si>
    <t>Taux de remplissage par catégorie et par bassin touristique</t>
  </si>
  <si>
    <t>155 - Taux de remplissage par catégorie et par bassin touristique</t>
  </si>
  <si>
    <t>Taux de remplissage par type d'hôtel et par bassin touristique</t>
  </si>
  <si>
    <t>156 - Taux de remplissage par type d'hôtel et par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</si>
</sst>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\+0.0%;[Red]\-0.0%"/>
    <numFmt numFmtId="165" formatCode="0.0"/>
    <numFmt numFmtId="167" formatCode="0.0_ ;[Red]\-0.0\ "/>
    <numFmt numFmtId="168" formatCode="#,##0.0"/>
    <numFmt numFmtId="169" formatCode="\+0%;[Red]\-0%"/>
    <numFmt numFmtId="170" formatCode="#,##0.0_ ;[Red]\-#,##0.0\ "/>
    <numFmt numFmtId="171" formatCode="#,##0.00_ ;[Red]\-#,##0.00\ "/>
    <numFmt numFmtId="172" formatCode="#,##0_ ;\-#,##0\ "/>
    <numFmt numFmtId="173" formatCode="#,##0_ ;[Red]\-#,##0\ "/>
    <numFmt numFmtId="174" formatCode="_-* #,##0_-;\-* #,##0_-;_-* &quot;-&quot;??_-;_-@_-"/>
    <numFmt numFmtId="175" formatCode="#,##0.0%\ ;[Red]\-#,##0.0%\ 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i/>
      <sz val="10"/>
      <name val="Gill Sans MT"/>
      <family val="2"/>
    </font>
    <font>
      <sz val="10"/>
      <name val="Arial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1"/>
      <name val="Gill Sans MT"/>
      <family val="2"/>
    </font>
    <font>
      <sz val="12"/>
      <color theme="1"/>
      <name val="Calibri"/>
      <family val="2"/>
      <scheme val="minor"/>
    </font>
    <font>
      <b/>
      <i/>
      <sz val="11"/>
      <name val="Gill Sans MT"/>
      <family val="2"/>
    </font>
    <font>
      <i/>
      <sz val="10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sz val="11"/>
      <color indexed="8"/>
      <name val="Gill Sans M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9" fontId="10" fillId="3" borderId="1" xfId="4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9" fontId="8" fillId="3" borderId="1" xfId="4" applyFont="1" applyFill="1" applyBorder="1" applyAlignment="1">
      <alignment horizontal="left" vertical="center" indent="3"/>
    </xf>
    <xf numFmtId="3" fontId="8" fillId="3" borderId="1" xfId="0" applyNumberFormat="1" applyFont="1" applyFill="1" applyBorder="1" applyAlignment="1">
      <alignment horizontal="right" vertical="center"/>
    </xf>
    <xf numFmtId="9" fontId="8" fillId="4" borderId="1" xfId="4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indent="3"/>
    </xf>
    <xf numFmtId="3" fontId="7" fillId="0" borderId="1" xfId="0" applyNumberFormat="1" applyFont="1" applyBorder="1" applyAlignment="1">
      <alignment horizontal="right" vertical="center"/>
    </xf>
    <xf numFmtId="9" fontId="7" fillId="0" borderId="1" xfId="4" applyFont="1" applyFill="1" applyBorder="1" applyAlignment="1">
      <alignment horizontal="left" vertical="center" indent="3"/>
    </xf>
    <xf numFmtId="3" fontId="7" fillId="0" borderId="0" xfId="0" applyNumberFormat="1" applyFont="1" applyAlignment="1">
      <alignment vertical="center"/>
    </xf>
    <xf numFmtId="9" fontId="8" fillId="0" borderId="1" xfId="4" applyFont="1" applyFill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9" fontId="12" fillId="0" borderId="1" xfId="4" applyFont="1" applyFill="1" applyBorder="1" applyAlignment="1">
      <alignment vertical="center"/>
    </xf>
    <xf numFmtId="0" fontId="7" fillId="0" borderId="1" xfId="0" applyFont="1" applyBorder="1" applyAlignment="1">
      <alignment horizontal="left" indent="3"/>
    </xf>
    <xf numFmtId="3" fontId="7" fillId="0" borderId="2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3" fontId="8" fillId="3" borderId="1" xfId="0" applyNumberFormat="1" applyFont="1" applyFill="1" applyBorder="1" applyAlignment="1">
      <alignment horizontal="right"/>
    </xf>
    <xf numFmtId="3" fontId="7" fillId="0" borderId="0" xfId="0" applyNumberFormat="1" applyFont="1"/>
    <xf numFmtId="9" fontId="10" fillId="3" borderId="1" xfId="4" applyFont="1" applyFill="1" applyBorder="1" applyAlignment="1">
      <alignment horizontal="right" vertical="center"/>
    </xf>
    <xf numFmtId="164" fontId="8" fillId="3" borderId="1" xfId="2" applyNumberFormat="1" applyFont="1" applyFill="1" applyBorder="1" applyAlignment="1">
      <alignment horizontal="right"/>
    </xf>
    <xf numFmtId="9" fontId="8" fillId="3" borderId="1" xfId="4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/>
    </xf>
    <xf numFmtId="9" fontId="8" fillId="4" borderId="1" xfId="4" applyFont="1" applyFill="1" applyBorder="1" applyAlignment="1">
      <alignment horizontal="right" vertical="center"/>
    </xf>
    <xf numFmtId="164" fontId="8" fillId="4" borderId="1" xfId="2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indent="3"/>
    </xf>
    <xf numFmtId="164" fontId="7" fillId="0" borderId="1" xfId="2" applyNumberFormat="1" applyFont="1" applyBorder="1" applyAlignment="1">
      <alignment horizontal="right"/>
    </xf>
    <xf numFmtId="0" fontId="6" fillId="0" borderId="0" xfId="5" applyFont="1" applyAlignment="1">
      <alignment vertical="center"/>
    </xf>
    <xf numFmtId="3" fontId="6" fillId="0" borderId="0" xfId="0" applyNumberFormat="1" applyFont="1" applyAlignment="1">
      <alignment horizontal="centerContinuous"/>
    </xf>
    <xf numFmtId="0" fontId="1" fillId="0" borderId="0" xfId="5"/>
    <xf numFmtId="0" fontId="14" fillId="0" borderId="0" xfId="0" applyFont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6" fillId="3" borderId="1" xfId="0" applyNumberFormat="1" applyFont="1" applyFill="1" applyBorder="1" applyAlignment="1">
      <alignment horizontal="right" vertical="center"/>
    </xf>
    <xf numFmtId="0" fontId="17" fillId="0" borderId="0" xfId="5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16" fillId="5" borderId="1" xfId="4" applyFont="1" applyFill="1" applyBorder="1" applyAlignment="1">
      <alignment vertical="center"/>
    </xf>
    <xf numFmtId="165" fontId="16" fillId="5" borderId="1" xfId="0" applyNumberFormat="1" applyFont="1" applyFill="1" applyBorder="1"/>
    <xf numFmtId="9" fontId="8" fillId="5" borderId="1" xfId="4" applyFont="1" applyFill="1" applyBorder="1" applyAlignment="1">
      <alignment horizontal="left" vertical="center" indent="3"/>
    </xf>
    <xf numFmtId="165" fontId="8" fillId="5" borderId="1" xfId="0" applyNumberFormat="1" applyFont="1" applyFill="1" applyBorder="1"/>
    <xf numFmtId="165" fontId="8" fillId="4" borderId="1" xfId="0" applyNumberFormat="1" applyFont="1" applyFill="1" applyBorder="1"/>
    <xf numFmtId="165" fontId="7" fillId="0" borderId="1" xfId="0" applyNumberFormat="1" applyFont="1" applyBorder="1"/>
    <xf numFmtId="165" fontId="7" fillId="0" borderId="2" xfId="0" applyNumberFormat="1" applyFont="1" applyBorder="1"/>
    <xf numFmtId="165" fontId="7" fillId="0" borderId="5" xfId="0" applyNumberFormat="1" applyFont="1" applyBorder="1"/>
    <xf numFmtId="165" fontId="7" fillId="0" borderId="3" xfId="0" applyNumberFormat="1" applyFont="1" applyBorder="1"/>
    <xf numFmtId="0" fontId="6" fillId="0" borderId="0" xfId="0" applyFont="1" applyAlignment="1">
      <alignment horizontal="centerContinuous" wrapText="1"/>
    </xf>
    <xf numFmtId="167" fontId="16" fillId="5" borderId="1" xfId="1" applyNumberFormat="1" applyFont="1" applyFill="1" applyBorder="1"/>
    <xf numFmtId="167" fontId="8" fillId="5" borderId="1" xfId="1" applyNumberFormat="1" applyFont="1" applyFill="1" applyBorder="1"/>
    <xf numFmtId="167" fontId="8" fillId="4" borderId="1" xfId="1" applyNumberFormat="1" applyFont="1" applyFill="1" applyBorder="1"/>
    <xf numFmtId="167" fontId="7" fillId="0" borderId="1" xfId="1" applyNumberFormat="1" applyFont="1" applyBorder="1"/>
    <xf numFmtId="167" fontId="7" fillId="0" borderId="5" xfId="1" applyNumberFormat="1" applyFont="1" applyBorder="1"/>
    <xf numFmtId="0" fontId="15" fillId="0" borderId="1" xfId="0" applyFont="1" applyBorder="1" applyAlignment="1">
      <alignment horizontal="center"/>
    </xf>
    <xf numFmtId="9" fontId="16" fillId="3" borderId="1" xfId="4" applyFont="1" applyFill="1" applyBorder="1" applyAlignment="1">
      <alignment vertical="center"/>
    </xf>
    <xf numFmtId="168" fontId="16" fillId="3" borderId="1" xfId="0" applyNumberFormat="1" applyFont="1" applyFill="1" applyBorder="1" applyAlignment="1">
      <alignment horizontal="right" vertical="center"/>
    </xf>
    <xf numFmtId="168" fontId="8" fillId="3" borderId="1" xfId="0" applyNumberFormat="1" applyFont="1" applyFill="1" applyBorder="1" applyAlignment="1">
      <alignment horizontal="right" vertical="center"/>
    </xf>
    <xf numFmtId="168" fontId="8" fillId="4" borderId="1" xfId="0" applyNumberFormat="1" applyFont="1" applyFill="1" applyBorder="1" applyAlignment="1">
      <alignment horizontal="right" vertical="center"/>
    </xf>
    <xf numFmtId="168" fontId="7" fillId="0" borderId="1" xfId="0" applyNumberFormat="1" applyFont="1" applyBorder="1" applyAlignment="1">
      <alignment horizontal="right" vertical="center"/>
    </xf>
    <xf numFmtId="0" fontId="6" fillId="0" borderId="0" xfId="5" applyFont="1" applyAlignment="1">
      <alignment horizontal="centerContinuous"/>
    </xf>
    <xf numFmtId="0" fontId="7" fillId="0" borderId="0" xfId="5" applyFont="1"/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/>
    </xf>
    <xf numFmtId="0" fontId="8" fillId="0" borderId="0" xfId="5" applyFont="1"/>
    <xf numFmtId="3" fontId="16" fillId="3" borderId="1" xfId="5" applyNumberFormat="1" applyFont="1" applyFill="1" applyBorder="1" applyAlignment="1">
      <alignment horizontal="right"/>
    </xf>
    <xf numFmtId="3" fontId="7" fillId="0" borderId="0" xfId="5" applyNumberFormat="1" applyFont="1"/>
    <xf numFmtId="0" fontId="18" fillId="3" borderId="6" xfId="5" applyFont="1" applyFill="1" applyBorder="1" applyAlignment="1">
      <alignment horizontal="left" vertical="center" indent="1"/>
    </xf>
    <xf numFmtId="164" fontId="16" fillId="3" borderId="1" xfId="4" applyNumberFormat="1" applyFont="1" applyFill="1" applyBorder="1" applyAlignment="1">
      <alignment horizontal="right"/>
    </xf>
    <xf numFmtId="3" fontId="8" fillId="3" borderId="1" xfId="5" applyNumberFormat="1" applyFont="1" applyFill="1" applyBorder="1" applyAlignment="1">
      <alignment horizontal="right"/>
    </xf>
    <xf numFmtId="0" fontId="12" fillId="3" borderId="6" xfId="5" applyFont="1" applyFill="1" applyBorder="1" applyAlignment="1">
      <alignment horizontal="left" vertical="center" indent="4"/>
    </xf>
    <xf numFmtId="169" fontId="8" fillId="3" borderId="1" xfId="4" applyNumberFormat="1" applyFont="1" applyFill="1" applyBorder="1" applyAlignment="1">
      <alignment horizontal="right"/>
    </xf>
    <xf numFmtId="3" fontId="8" fillId="4" borderId="1" xfId="5" applyNumberFormat="1" applyFont="1" applyFill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1"/>
    </xf>
    <xf numFmtId="169" fontId="8" fillId="4" borderId="1" xfId="4" applyNumberFormat="1" applyFont="1" applyFill="1" applyBorder="1" applyAlignment="1">
      <alignment horizontal="right"/>
    </xf>
    <xf numFmtId="3" fontId="7" fillId="0" borderId="1" xfId="5" applyNumberFormat="1" applyFont="1" applyBorder="1" applyAlignment="1">
      <alignment horizontal="right"/>
    </xf>
    <xf numFmtId="0" fontId="19" fillId="0" borderId="6" xfId="5" applyFont="1" applyBorder="1" applyAlignment="1">
      <alignment horizontal="left" vertical="center" indent="5"/>
    </xf>
    <xf numFmtId="169" fontId="7" fillId="0" borderId="1" xfId="4" applyNumberFormat="1" applyFont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5"/>
    </xf>
    <xf numFmtId="170" fontId="6" fillId="0" borderId="0" xfId="0" applyNumberFormat="1" applyFont="1" applyAlignment="1">
      <alignment horizontal="centerContinuous"/>
    </xf>
    <xf numFmtId="170" fontId="8" fillId="0" borderId="1" xfId="0" applyNumberFormat="1" applyFont="1" applyBorder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/>
    </xf>
    <xf numFmtId="3" fontId="8" fillId="0" borderId="0" xfId="0" applyNumberFormat="1" applyFont="1"/>
    <xf numFmtId="170" fontId="16" fillId="3" borderId="1" xfId="2" applyNumberFormat="1" applyFont="1" applyFill="1" applyBorder="1" applyAlignment="1">
      <alignment horizontal="right"/>
    </xf>
    <xf numFmtId="170" fontId="8" fillId="3" borderId="1" xfId="0" applyNumberFormat="1" applyFont="1" applyFill="1" applyBorder="1" applyAlignment="1">
      <alignment horizontal="right"/>
    </xf>
    <xf numFmtId="170" fontId="8" fillId="3" borderId="1" xfId="2" applyNumberFormat="1" applyFont="1" applyFill="1" applyBorder="1" applyAlignment="1">
      <alignment horizontal="right"/>
    </xf>
    <xf numFmtId="170" fontId="8" fillId="4" borderId="1" xfId="0" applyNumberFormat="1" applyFont="1" applyFill="1" applyBorder="1" applyAlignment="1">
      <alignment horizontal="right"/>
    </xf>
    <xf numFmtId="170" fontId="8" fillId="4" borderId="1" xfId="2" applyNumberFormat="1" applyFont="1" applyFill="1" applyBorder="1" applyAlignment="1">
      <alignment horizontal="right"/>
    </xf>
    <xf numFmtId="170" fontId="7" fillId="0" borderId="1" xfId="0" applyNumberFormat="1" applyFont="1" applyBorder="1" applyAlignment="1">
      <alignment horizontal="right"/>
    </xf>
    <xf numFmtId="170" fontId="7" fillId="0" borderId="1" xfId="2" applyNumberFormat="1" applyFont="1" applyBorder="1" applyAlignment="1">
      <alignment horizontal="right"/>
    </xf>
    <xf numFmtId="170" fontId="7" fillId="0" borderId="0" xfId="0" applyNumberFormat="1" applyFont="1"/>
    <xf numFmtId="165" fontId="16" fillId="3" borderId="1" xfId="0" applyNumberFormat="1" applyFont="1" applyFill="1" applyBorder="1" applyAlignment="1">
      <alignment horizontal="left" indent="3"/>
    </xf>
    <xf numFmtId="165" fontId="8" fillId="3" borderId="1" xfId="0" applyNumberFormat="1" applyFont="1" applyFill="1" applyBorder="1" applyAlignment="1">
      <alignment horizontal="left" indent="3"/>
    </xf>
    <xf numFmtId="165" fontId="8" fillId="4" borderId="1" xfId="0" applyNumberFormat="1" applyFont="1" applyFill="1" applyBorder="1" applyAlignment="1">
      <alignment horizontal="left" indent="3"/>
    </xf>
    <xf numFmtId="165" fontId="7" fillId="0" borderId="1" xfId="0" applyNumberFormat="1" applyFont="1" applyBorder="1" applyAlignment="1">
      <alignment horizontal="left" indent="3"/>
    </xf>
    <xf numFmtId="0" fontId="7" fillId="6" borderId="0" xfId="0" applyFont="1" applyFill="1"/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 indent="3"/>
    </xf>
    <xf numFmtId="170" fontId="8" fillId="3" borderId="1" xfId="0" applyNumberFormat="1" applyFont="1" applyFill="1" applyBorder="1" applyAlignment="1">
      <alignment horizontal="right" indent="3"/>
    </xf>
    <xf numFmtId="170" fontId="8" fillId="4" borderId="1" xfId="0" applyNumberFormat="1" applyFont="1" applyFill="1" applyBorder="1" applyAlignment="1">
      <alignment horizontal="right" indent="3"/>
    </xf>
    <xf numFmtId="170" fontId="7" fillId="0" borderId="1" xfId="0" applyNumberFormat="1" applyFont="1" applyBorder="1" applyAlignment="1">
      <alignment horizontal="right" indent="3"/>
    </xf>
    <xf numFmtId="170" fontId="7" fillId="0" borderId="0" xfId="0" applyNumberFormat="1" applyFont="1" applyAlignment="1">
      <alignment horizontal="right"/>
    </xf>
    <xf numFmtId="171" fontId="7" fillId="0" borderId="0" xfId="0" applyNumberFormat="1" applyFont="1"/>
    <xf numFmtId="3" fontId="16" fillId="3" borderId="1" xfId="1" applyNumberFormat="1" applyFont="1" applyFill="1" applyBorder="1"/>
    <xf numFmtId="3" fontId="8" fillId="3" borderId="1" xfId="1" applyNumberFormat="1" applyFont="1" applyFill="1" applyBorder="1"/>
    <xf numFmtId="3" fontId="8" fillId="4" borderId="1" xfId="1" applyNumberFormat="1" applyFont="1" applyFill="1" applyBorder="1"/>
    <xf numFmtId="3" fontId="7" fillId="0" borderId="1" xfId="1" applyNumberFormat="1" applyFont="1" applyBorder="1"/>
    <xf numFmtId="3" fontId="7" fillId="0" borderId="0" xfId="1" applyNumberFormat="1" applyFont="1"/>
    <xf numFmtId="0" fontId="7" fillId="0" borderId="0" xfId="0" applyFont="1" applyAlignment="1">
      <alignment horizontal="center"/>
    </xf>
    <xf numFmtId="172" fontId="16" fillId="3" borderId="1" xfId="1" applyNumberFormat="1" applyFont="1" applyFill="1" applyBorder="1" applyAlignment="1">
      <alignment horizontal="right" vertical="center"/>
    </xf>
    <xf numFmtId="172" fontId="8" fillId="3" borderId="1" xfId="1" applyNumberFormat="1" applyFont="1" applyFill="1" applyBorder="1" applyAlignment="1">
      <alignment horizontal="right" vertical="center"/>
    </xf>
    <xf numFmtId="172" fontId="8" fillId="4" borderId="1" xfId="1" applyNumberFormat="1" applyFont="1" applyFill="1" applyBorder="1" applyAlignment="1">
      <alignment horizontal="right" vertical="center"/>
    </xf>
    <xf numFmtId="172" fontId="7" fillId="0" borderId="1" xfId="1" applyNumberFormat="1" applyFont="1" applyFill="1" applyBorder="1" applyAlignment="1">
      <alignment horizontal="right" vertical="center"/>
    </xf>
    <xf numFmtId="1" fontId="7" fillId="0" borderId="0" xfId="0" applyNumberFormat="1" applyFont="1"/>
    <xf numFmtId="172" fontId="7" fillId="0" borderId="0" xfId="1" applyNumberFormat="1" applyFont="1" applyFill="1"/>
    <xf numFmtId="3" fontId="16" fillId="3" borderId="1" xfId="0" applyNumberFormat="1" applyFont="1" applyFill="1" applyBorder="1"/>
    <xf numFmtId="164" fontId="16" fillId="3" borderId="1" xfId="2" applyNumberFormat="1" applyFont="1" applyFill="1" applyBorder="1"/>
    <xf numFmtId="3" fontId="8" fillId="3" borderId="1" xfId="0" applyNumberFormat="1" applyFont="1" applyFill="1" applyBorder="1"/>
    <xf numFmtId="164" fontId="8" fillId="3" borderId="1" xfId="2" applyNumberFormat="1" applyFont="1" applyFill="1" applyBorder="1"/>
    <xf numFmtId="3" fontId="8" fillId="4" borderId="1" xfId="0" applyNumberFormat="1" applyFont="1" applyFill="1" applyBorder="1"/>
    <xf numFmtId="164" fontId="8" fillId="4" borderId="1" xfId="2" applyNumberFormat="1" applyFont="1" applyFill="1" applyBorder="1"/>
    <xf numFmtId="3" fontId="7" fillId="0" borderId="1" xfId="0" applyNumberFormat="1" applyFont="1" applyBorder="1"/>
    <xf numFmtId="164" fontId="7" fillId="0" borderId="1" xfId="2" applyNumberFormat="1" applyFont="1" applyBorder="1"/>
    <xf numFmtId="164" fontId="7" fillId="0" borderId="0" xfId="0" applyNumberFormat="1" applyFont="1"/>
    <xf numFmtId="173" fontId="16" fillId="3" borderId="1" xfId="0" applyNumberFormat="1" applyFont="1" applyFill="1" applyBorder="1" applyAlignment="1">
      <alignment horizontal="right" vertical="center"/>
    </xf>
    <xf numFmtId="173" fontId="8" fillId="3" borderId="1" xfId="0" applyNumberFormat="1" applyFont="1" applyFill="1" applyBorder="1" applyAlignment="1">
      <alignment horizontal="right" vertical="center"/>
    </xf>
    <xf numFmtId="173" fontId="8" fillId="4" borderId="1" xfId="0" applyNumberFormat="1" applyFont="1" applyFill="1" applyBorder="1" applyAlignment="1">
      <alignment horizontal="right" vertical="center"/>
    </xf>
    <xf numFmtId="173" fontId="7" fillId="0" borderId="1" xfId="0" applyNumberFormat="1" applyFont="1" applyBorder="1" applyAlignment="1">
      <alignment horizontal="right" vertical="center"/>
    </xf>
    <xf numFmtId="20" fontId="7" fillId="0" borderId="0" xfId="0" applyNumberFormat="1" applyFont="1"/>
    <xf numFmtId="173" fontId="7" fillId="0" borderId="2" xfId="0" applyNumberFormat="1" applyFont="1" applyBorder="1" applyAlignment="1">
      <alignment horizontal="right" vertical="center"/>
    </xf>
    <xf numFmtId="173" fontId="7" fillId="0" borderId="5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3" fontId="16" fillId="3" borderId="1" xfId="1" applyNumberFormat="1" applyFont="1" applyFill="1" applyBorder="1" applyAlignment="1"/>
    <xf numFmtId="3" fontId="8" fillId="3" borderId="1" xfId="1" applyNumberFormat="1" applyFont="1" applyFill="1" applyBorder="1" applyAlignment="1"/>
    <xf numFmtId="3" fontId="8" fillId="4" borderId="1" xfId="1" applyNumberFormat="1" applyFont="1" applyFill="1" applyBorder="1" applyAlignment="1"/>
    <xf numFmtId="3" fontId="7" fillId="0" borderId="1" xfId="1" applyNumberFormat="1" applyFont="1" applyBorder="1" applyAlignme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right"/>
    </xf>
    <xf numFmtId="3" fontId="23" fillId="3" borderId="1" xfId="0" applyNumberFormat="1" applyFont="1" applyFill="1" applyBorder="1" applyAlignment="1">
      <alignment horizontal="right"/>
    </xf>
    <xf numFmtId="3" fontId="21" fillId="3" borderId="3" xfId="0" applyNumberFormat="1" applyFont="1" applyFill="1" applyBorder="1" applyAlignment="1">
      <alignment horizontal="right"/>
    </xf>
    <xf numFmtId="0" fontId="24" fillId="0" borderId="0" xfId="0" applyFont="1"/>
    <xf numFmtId="3" fontId="15" fillId="3" borderId="1" xfId="0" applyNumberFormat="1" applyFont="1" applyFill="1" applyBorder="1" applyAlignment="1">
      <alignment horizontal="right"/>
    </xf>
    <xf numFmtId="3" fontId="22" fillId="3" borderId="1" xfId="0" applyNumberFormat="1" applyFont="1" applyFill="1" applyBorder="1" applyAlignment="1">
      <alignment horizontal="right"/>
    </xf>
    <xf numFmtId="3" fontId="15" fillId="3" borderId="3" xfId="0" applyNumberFormat="1" applyFont="1" applyFill="1" applyBorder="1" applyAlignment="1">
      <alignment horizontal="right"/>
    </xf>
    <xf numFmtId="3" fontId="15" fillId="4" borderId="1" xfId="0" applyNumberFormat="1" applyFont="1" applyFill="1" applyBorder="1" applyAlignment="1">
      <alignment horizontal="right"/>
    </xf>
    <xf numFmtId="3" fontId="22" fillId="4" borderId="1" xfId="0" applyNumberFormat="1" applyFont="1" applyFill="1" applyBorder="1" applyAlignment="1">
      <alignment horizontal="right"/>
    </xf>
    <xf numFmtId="3" fontId="15" fillId="4" borderId="3" xfId="0" applyNumberFormat="1" applyFont="1" applyFill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24" fillId="0" borderId="0" xfId="0" applyNumberFormat="1" applyFont="1"/>
    <xf numFmtId="3" fontId="13" fillId="0" borderId="0" xfId="0" applyNumberFormat="1" applyFont="1"/>
    <xf numFmtId="0" fontId="23" fillId="0" borderId="0" xfId="0" applyFont="1" applyAlignment="1">
      <alignment horizontal="centerContinuous"/>
    </xf>
    <xf numFmtId="0" fontId="22" fillId="0" borderId="0" xfId="0" applyFont="1"/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4" borderId="1" xfId="0" applyFont="1" applyFill="1" applyBorder="1" applyAlignment="1">
      <alignment horizontal="left" vertical="top"/>
    </xf>
    <xf numFmtId="174" fontId="22" fillId="4" borderId="1" xfId="1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1" fillId="4" borderId="7" xfId="0" applyFont="1" applyFill="1" applyBorder="1" applyAlignment="1">
      <alignment horizontal="left" vertical="top" indent="1"/>
    </xf>
    <xf numFmtId="0" fontId="21" fillId="4" borderId="8" xfId="0" applyFont="1" applyFill="1" applyBorder="1" applyAlignment="1">
      <alignment horizontal="left" vertical="top" indent="1"/>
    </xf>
    <xf numFmtId="0" fontId="15" fillId="4" borderId="8" xfId="0" applyFont="1" applyFill="1" applyBorder="1" applyAlignment="1">
      <alignment horizontal="left" vertical="top" indent="2"/>
    </xf>
    <xf numFmtId="0" fontId="22" fillId="0" borderId="8" xfId="0" applyFont="1" applyBorder="1" applyAlignment="1">
      <alignment horizontal="left" vertical="top" indent="3"/>
    </xf>
    <xf numFmtId="174" fontId="22" fillId="0" borderId="1" xfId="1" applyNumberFormat="1" applyFont="1" applyFill="1" applyBorder="1" applyAlignment="1">
      <alignment horizontal="right"/>
    </xf>
    <xf numFmtId="0" fontId="22" fillId="0" borderId="9" xfId="0" applyFont="1" applyBorder="1" applyAlignment="1">
      <alignment horizontal="left" vertical="top" indent="3"/>
    </xf>
    <xf numFmtId="0" fontId="15" fillId="4" borderId="10" xfId="0" applyFont="1" applyFill="1" applyBorder="1" applyAlignment="1">
      <alignment horizontal="left" vertical="top" indent="2"/>
    </xf>
    <xf numFmtId="173" fontId="22" fillId="4" borderId="1" xfId="1" applyNumberFormat="1" applyFont="1" applyFill="1" applyBorder="1" applyAlignment="1">
      <alignment horizontal="right"/>
    </xf>
    <xf numFmtId="173" fontId="22" fillId="0" borderId="1" xfId="1" applyNumberFormat="1" applyFont="1" applyFill="1" applyBorder="1" applyAlignment="1">
      <alignment horizontal="right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0" fillId="4" borderId="8" xfId="0" applyFont="1" applyFill="1" applyBorder="1" applyAlignment="1">
      <alignment horizontal="left" vertical="top"/>
    </xf>
    <xf numFmtId="175" fontId="22" fillId="4" borderId="1" xfId="2" applyNumberFormat="1" applyFont="1" applyFill="1" applyBorder="1" applyAlignment="1">
      <alignment horizontal="right"/>
    </xf>
    <xf numFmtId="175" fontId="22" fillId="0" borderId="1" xfId="2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" fontId="16" fillId="3" borderId="1" xfId="0" applyNumberFormat="1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>
      <alignment horizontal="right" vertical="center"/>
    </xf>
    <xf numFmtId="4" fontId="8" fillId="4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center"/>
    </xf>
    <xf numFmtId="165" fontId="16" fillId="3" borderId="1" xfId="0" applyNumberFormat="1" applyFont="1" applyFill="1" applyBorder="1" applyAlignment="1">
      <alignment horizontal="right" vertical="center"/>
    </xf>
    <xf numFmtId="165" fontId="8" fillId="3" borderId="1" xfId="0" applyNumberFormat="1" applyFont="1" applyFill="1" applyBorder="1" applyAlignment="1">
      <alignment horizontal="right" vertical="center"/>
    </xf>
    <xf numFmtId="165" fontId="8" fillId="4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165" fontId="7" fillId="0" borderId="0" xfId="0" applyNumberFormat="1" applyFont="1"/>
    <xf numFmtId="165" fontId="16" fillId="3" borderId="1" xfId="0" applyNumberFormat="1" applyFont="1" applyFill="1" applyBorder="1"/>
    <xf numFmtId="165" fontId="8" fillId="3" borderId="1" xfId="0" applyNumberFormat="1" applyFont="1" applyFill="1" applyBorder="1"/>
    <xf numFmtId="165" fontId="6" fillId="0" borderId="0" xfId="0" applyNumberFormat="1" applyFont="1" applyAlignment="1">
      <alignment horizontal="centerContinuous"/>
    </xf>
    <xf numFmtId="165" fontId="8" fillId="0" borderId="1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/>
    </xf>
  </cellXfs>
  <cellStyles count="6">
    <cellStyle name="Lien hypertexte" xfId="3" builtinId="8"/>
    <cellStyle name="Milliers" xfId="1" builtinId="3"/>
    <cellStyle name="Normal" xfId="0" builtinId="0"/>
    <cellStyle name="Normal 2" xfId="5" xr:uid="{313B28A2-36BE-49DB-888A-7EE4BBFC30E8}"/>
    <cellStyle name="Pourcentage" xfId="2" builtinId="5"/>
    <cellStyle name="Pourcentage 2" xfId="4" xr:uid="{44F071D9-A8FB-44DF-835C-4500AFEF7B25}"/>
  </cellStyles>
  <dxfs count="522"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70" Type="http://schemas.openxmlformats.org/officeDocument/2006/relationships/styles" Target="style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worksheet" Target="worksheets/sheet16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71" Type="http://schemas.openxmlformats.org/officeDocument/2006/relationships/sharedStrings" Target="sharedStrings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16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72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customXml" Target="../customXml/item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A191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84</v>
      </c>
    </row>
    <row r="7" spans="1:1" x14ac:dyDescent="0.2">
      <c r="A7" s="3" t="s">
        <v>89</v>
      </c>
    </row>
    <row r="8" spans="1:1" x14ac:dyDescent="0.2">
      <c r="A8" s="3" t="s">
        <v>106</v>
      </c>
    </row>
    <row r="9" spans="1:1" x14ac:dyDescent="0.2">
      <c r="A9" s="3" t="s">
        <v>108</v>
      </c>
    </row>
    <row r="10" spans="1:1" x14ac:dyDescent="0.2">
      <c r="A10" s="3" t="s">
        <v>111</v>
      </c>
    </row>
    <row r="11" spans="1:1" x14ac:dyDescent="0.2">
      <c r="A11" s="3" t="s">
        <v>113</v>
      </c>
    </row>
    <row r="13" spans="1:1" x14ac:dyDescent="0.2">
      <c r="A13" s="4" t="s">
        <v>115</v>
      </c>
    </row>
    <row r="15" spans="1:1" x14ac:dyDescent="0.2">
      <c r="A15" s="3" t="s">
        <v>117</v>
      </c>
    </row>
    <row r="16" spans="1:1" x14ac:dyDescent="0.2">
      <c r="A16" s="3" t="s">
        <v>124</v>
      </c>
    </row>
    <row r="17" spans="1:1" x14ac:dyDescent="0.2">
      <c r="A17" s="3" t="s">
        <v>126</v>
      </c>
    </row>
    <row r="18" spans="1:1" x14ac:dyDescent="0.2">
      <c r="A18" s="3" t="s">
        <v>128</v>
      </c>
    </row>
    <row r="19" spans="1:1" x14ac:dyDescent="0.2">
      <c r="A19" s="3" t="s">
        <v>129</v>
      </c>
    </row>
    <row r="21" spans="1:1" x14ac:dyDescent="0.2">
      <c r="A21" s="4" t="s">
        <v>131</v>
      </c>
    </row>
    <row r="23" spans="1:1" x14ac:dyDescent="0.2">
      <c r="A23" s="3" t="s">
        <v>135</v>
      </c>
    </row>
    <row r="24" spans="1:1" x14ac:dyDescent="0.2">
      <c r="A24" s="3" t="s">
        <v>137</v>
      </c>
    </row>
    <row r="25" spans="1:1" x14ac:dyDescent="0.2">
      <c r="A25" s="3" t="s">
        <v>141</v>
      </c>
    </row>
    <row r="26" spans="1:1" x14ac:dyDescent="0.2">
      <c r="A26" s="3" t="s">
        <v>144</v>
      </c>
    </row>
    <row r="27" spans="1:1" x14ac:dyDescent="0.2">
      <c r="A27" s="3" t="s">
        <v>147</v>
      </c>
    </row>
    <row r="28" spans="1:1" x14ac:dyDescent="0.2">
      <c r="A28" s="3" t="s">
        <v>150</v>
      </c>
    </row>
    <row r="29" spans="1:1" x14ac:dyDescent="0.2">
      <c r="A29" s="3" t="s">
        <v>153</v>
      </c>
    </row>
    <row r="30" spans="1:1" x14ac:dyDescent="0.2">
      <c r="A30" s="3" t="s">
        <v>156</v>
      </c>
    </row>
    <row r="32" spans="1:1" x14ac:dyDescent="0.2">
      <c r="A32" s="4" t="s">
        <v>158</v>
      </c>
    </row>
    <row r="34" spans="1:1" x14ac:dyDescent="0.2">
      <c r="A34" s="3" t="s">
        <v>160</v>
      </c>
    </row>
    <row r="35" spans="1:1" x14ac:dyDescent="0.2">
      <c r="A35" s="3" t="s">
        <v>164</v>
      </c>
    </row>
    <row r="36" spans="1:1" x14ac:dyDescent="0.2">
      <c r="A36" s="3" t="s">
        <v>169</v>
      </c>
    </row>
    <row r="37" spans="1:1" x14ac:dyDescent="0.2">
      <c r="A37" s="3" t="s">
        <v>171</v>
      </c>
    </row>
    <row r="38" spans="1:1" x14ac:dyDescent="0.2">
      <c r="A38" s="3" t="s">
        <v>173</v>
      </c>
    </row>
    <row r="40" spans="1:1" x14ac:dyDescent="0.2">
      <c r="A40" s="4" t="s">
        <v>175</v>
      </c>
    </row>
    <row r="42" spans="1:1" x14ac:dyDescent="0.2">
      <c r="A42" s="3" t="s">
        <v>177</v>
      </c>
    </row>
    <row r="43" spans="1:1" x14ac:dyDescent="0.2">
      <c r="A43" s="3" t="s">
        <v>180</v>
      </c>
    </row>
    <row r="44" spans="1:1" x14ac:dyDescent="0.2">
      <c r="A44" s="3" t="s">
        <v>185</v>
      </c>
    </row>
    <row r="45" spans="1:1" x14ac:dyDescent="0.2">
      <c r="A45" s="3" t="s">
        <v>190</v>
      </c>
    </row>
    <row r="46" spans="1:1" x14ac:dyDescent="0.2">
      <c r="A46" s="3" t="s">
        <v>192</v>
      </c>
    </row>
    <row r="47" spans="1:1" x14ac:dyDescent="0.2">
      <c r="A47" s="3" t="s">
        <v>194</v>
      </c>
    </row>
    <row r="48" spans="1:1" x14ac:dyDescent="0.2">
      <c r="A48" s="3" t="s">
        <v>197</v>
      </c>
    </row>
    <row r="49" spans="1:1" x14ac:dyDescent="0.2">
      <c r="A49" s="3" t="s">
        <v>223</v>
      </c>
    </row>
    <row r="51" spans="1:1" x14ac:dyDescent="0.2">
      <c r="A51" s="4" t="s">
        <v>225</v>
      </c>
    </row>
    <row r="53" spans="1:1" x14ac:dyDescent="0.2">
      <c r="A53" s="3" t="s">
        <v>228</v>
      </c>
    </row>
    <row r="54" spans="1:1" x14ac:dyDescent="0.2">
      <c r="A54" s="3" t="s">
        <v>231</v>
      </c>
    </row>
    <row r="55" spans="1:1" x14ac:dyDescent="0.2">
      <c r="A55" s="3" t="s">
        <v>237</v>
      </c>
    </row>
    <row r="56" spans="1:1" x14ac:dyDescent="0.2">
      <c r="A56" s="3" t="s">
        <v>240</v>
      </c>
    </row>
    <row r="57" spans="1:1" x14ac:dyDescent="0.2">
      <c r="A57" s="3" t="s">
        <v>243</v>
      </c>
    </row>
    <row r="58" spans="1:1" x14ac:dyDescent="0.2">
      <c r="A58" s="3" t="s">
        <v>246</v>
      </c>
    </row>
    <row r="59" spans="1:1" x14ac:dyDescent="0.2">
      <c r="A59" s="3" t="s">
        <v>249</v>
      </c>
    </row>
    <row r="60" spans="1:1" x14ac:dyDescent="0.2">
      <c r="A60" s="3" t="s">
        <v>252</v>
      </c>
    </row>
    <row r="61" spans="1:1" x14ac:dyDescent="0.2">
      <c r="A61" s="3" t="s">
        <v>255</v>
      </c>
    </row>
    <row r="62" spans="1:1" x14ac:dyDescent="0.2">
      <c r="A62" s="3" t="s">
        <v>258</v>
      </c>
    </row>
    <row r="63" spans="1:1" x14ac:dyDescent="0.2">
      <c r="A63" s="3" t="s">
        <v>261</v>
      </c>
    </row>
    <row r="64" spans="1:1" x14ac:dyDescent="0.2">
      <c r="A64" s="3" t="s">
        <v>264</v>
      </c>
    </row>
    <row r="65" spans="1:1" x14ac:dyDescent="0.2">
      <c r="A65" s="3" t="s">
        <v>267</v>
      </c>
    </row>
    <row r="66" spans="1:1" x14ac:dyDescent="0.2">
      <c r="A66" s="3" t="s">
        <v>270</v>
      </c>
    </row>
    <row r="67" spans="1:1" x14ac:dyDescent="0.2">
      <c r="A67" s="3" t="s">
        <v>273</v>
      </c>
    </row>
    <row r="68" spans="1:1" x14ac:dyDescent="0.2">
      <c r="A68" s="3" t="s">
        <v>276</v>
      </c>
    </row>
    <row r="69" spans="1:1" x14ac:dyDescent="0.2">
      <c r="A69" s="3" t="s">
        <v>279</v>
      </c>
    </row>
    <row r="70" spans="1:1" x14ac:dyDescent="0.2">
      <c r="A70" s="3" t="s">
        <v>282</v>
      </c>
    </row>
    <row r="71" spans="1:1" x14ac:dyDescent="0.2">
      <c r="A71" s="3" t="s">
        <v>285</v>
      </c>
    </row>
    <row r="72" spans="1:1" x14ac:dyDescent="0.2">
      <c r="A72" s="3" t="s">
        <v>288</v>
      </c>
    </row>
    <row r="73" spans="1:1" x14ac:dyDescent="0.2">
      <c r="A73" s="3" t="s">
        <v>291</v>
      </c>
    </row>
    <row r="74" spans="1:1" x14ac:dyDescent="0.2">
      <c r="A74" s="3" t="s">
        <v>294</v>
      </c>
    </row>
    <row r="75" spans="1:1" x14ac:dyDescent="0.2">
      <c r="A75" s="3" t="s">
        <v>297</v>
      </c>
    </row>
    <row r="76" spans="1:1" x14ac:dyDescent="0.2">
      <c r="A76" s="3" t="s">
        <v>300</v>
      </c>
    </row>
    <row r="77" spans="1:1" x14ac:dyDescent="0.2">
      <c r="A77" s="3" t="s">
        <v>303</v>
      </c>
    </row>
    <row r="78" spans="1:1" x14ac:dyDescent="0.2">
      <c r="A78" s="3" t="s">
        <v>306</v>
      </c>
    </row>
    <row r="79" spans="1:1" x14ac:dyDescent="0.2">
      <c r="A79" s="3" t="s">
        <v>309</v>
      </c>
    </row>
    <row r="80" spans="1:1" x14ac:dyDescent="0.2">
      <c r="A80" s="3" t="s">
        <v>312</v>
      </c>
    </row>
    <row r="81" spans="1:1" x14ac:dyDescent="0.2">
      <c r="A81" s="3" t="s">
        <v>315</v>
      </c>
    </row>
    <row r="82" spans="1:1" x14ac:dyDescent="0.2">
      <c r="A82" s="3" t="s">
        <v>318</v>
      </c>
    </row>
    <row r="83" spans="1:1" x14ac:dyDescent="0.2">
      <c r="A83" s="3" t="s">
        <v>321</v>
      </c>
    </row>
    <row r="84" spans="1:1" x14ac:dyDescent="0.2">
      <c r="A84" s="3" t="s">
        <v>324</v>
      </c>
    </row>
    <row r="85" spans="1:1" x14ac:dyDescent="0.2">
      <c r="A85" s="3" t="s">
        <v>327</v>
      </c>
    </row>
    <row r="86" spans="1:1" x14ac:dyDescent="0.2">
      <c r="A86" s="3" t="s">
        <v>330</v>
      </c>
    </row>
    <row r="87" spans="1:1" x14ac:dyDescent="0.2">
      <c r="A87" s="3" t="s">
        <v>333</v>
      </c>
    </row>
    <row r="88" spans="1:1" x14ac:dyDescent="0.2">
      <c r="A88" s="3" t="s">
        <v>336</v>
      </c>
    </row>
    <row r="89" spans="1:1" x14ac:dyDescent="0.2">
      <c r="A89" s="3" t="s">
        <v>339</v>
      </c>
    </row>
    <row r="90" spans="1:1" x14ac:dyDescent="0.2">
      <c r="A90" s="3" t="s">
        <v>342</v>
      </c>
    </row>
    <row r="91" spans="1:1" x14ac:dyDescent="0.2">
      <c r="A91" s="3" t="s">
        <v>345</v>
      </c>
    </row>
    <row r="92" spans="1:1" x14ac:dyDescent="0.2">
      <c r="A92" s="3" t="s">
        <v>348</v>
      </c>
    </row>
    <row r="93" spans="1:1" x14ac:dyDescent="0.2">
      <c r="A93" s="3" t="s">
        <v>351</v>
      </c>
    </row>
    <row r="94" spans="1:1" x14ac:dyDescent="0.2">
      <c r="A94" s="3" t="s">
        <v>354</v>
      </c>
    </row>
    <row r="95" spans="1:1" x14ac:dyDescent="0.2">
      <c r="A95" s="3" t="s">
        <v>357</v>
      </c>
    </row>
    <row r="96" spans="1:1" x14ac:dyDescent="0.2">
      <c r="A96" s="3" t="s">
        <v>360</v>
      </c>
    </row>
    <row r="97" spans="1:1" x14ac:dyDescent="0.2">
      <c r="A97" s="3" t="s">
        <v>363</v>
      </c>
    </row>
    <row r="98" spans="1:1" x14ac:dyDescent="0.2">
      <c r="A98" s="3" t="s">
        <v>366</v>
      </c>
    </row>
    <row r="99" spans="1:1" x14ac:dyDescent="0.2">
      <c r="A99" s="3" t="s">
        <v>369</v>
      </c>
    </row>
    <row r="100" spans="1:1" x14ac:dyDescent="0.2">
      <c r="A100" s="3" t="s">
        <v>372</v>
      </c>
    </row>
    <row r="101" spans="1:1" x14ac:dyDescent="0.2">
      <c r="A101" s="3" t="s">
        <v>375</v>
      </c>
    </row>
    <row r="102" spans="1:1" x14ac:dyDescent="0.2">
      <c r="A102" s="3" t="s">
        <v>378</v>
      </c>
    </row>
    <row r="103" spans="1:1" x14ac:dyDescent="0.2">
      <c r="A103" s="3" t="s">
        <v>381</v>
      </c>
    </row>
    <row r="104" spans="1:1" x14ac:dyDescent="0.2">
      <c r="A104" s="3" t="s">
        <v>384</v>
      </c>
    </row>
    <row r="105" spans="1:1" x14ac:dyDescent="0.2">
      <c r="A105" s="3" t="s">
        <v>387</v>
      </c>
    </row>
    <row r="106" spans="1:1" x14ac:dyDescent="0.2">
      <c r="A106" s="3" t="s">
        <v>390</v>
      </c>
    </row>
    <row r="108" spans="1:1" x14ac:dyDescent="0.2">
      <c r="A108" s="4" t="s">
        <v>392</v>
      </c>
    </row>
    <row r="110" spans="1:1" x14ac:dyDescent="0.2">
      <c r="A110" s="3" t="s">
        <v>394</v>
      </c>
    </row>
    <row r="111" spans="1:1" x14ac:dyDescent="0.2">
      <c r="A111" s="3" t="s">
        <v>396</v>
      </c>
    </row>
    <row r="112" spans="1:1" x14ac:dyDescent="0.2">
      <c r="A112" s="3" t="s">
        <v>398</v>
      </c>
    </row>
    <row r="113" spans="1:1" x14ac:dyDescent="0.2">
      <c r="A113" s="3" t="s">
        <v>400</v>
      </c>
    </row>
    <row r="114" spans="1:1" x14ac:dyDescent="0.2">
      <c r="A114" s="3" t="s">
        <v>402</v>
      </c>
    </row>
    <row r="115" spans="1:1" x14ac:dyDescent="0.2">
      <c r="A115" s="3" t="s">
        <v>404</v>
      </c>
    </row>
    <row r="117" spans="1:1" x14ac:dyDescent="0.2">
      <c r="A117" s="4" t="s">
        <v>406</v>
      </c>
    </row>
    <row r="119" spans="1:1" x14ac:dyDescent="0.2">
      <c r="A119" s="3" t="s">
        <v>408</v>
      </c>
    </row>
    <row r="120" spans="1:1" x14ac:dyDescent="0.2">
      <c r="A120" s="3" t="s">
        <v>410</v>
      </c>
    </row>
    <row r="121" spans="1:1" x14ac:dyDescent="0.2">
      <c r="A121" s="3" t="s">
        <v>412</v>
      </c>
    </row>
    <row r="122" spans="1:1" x14ac:dyDescent="0.2">
      <c r="A122" s="3" t="s">
        <v>414</v>
      </c>
    </row>
    <row r="123" spans="1:1" x14ac:dyDescent="0.2">
      <c r="A123" s="3" t="s">
        <v>416</v>
      </c>
    </row>
    <row r="124" spans="1:1" x14ac:dyDescent="0.2">
      <c r="A124" s="3" t="s">
        <v>418</v>
      </c>
    </row>
    <row r="125" spans="1:1" x14ac:dyDescent="0.2">
      <c r="A125" s="3" t="s">
        <v>420</v>
      </c>
    </row>
    <row r="126" spans="1:1" x14ac:dyDescent="0.2">
      <c r="A126" s="3" t="s">
        <v>422</v>
      </c>
    </row>
    <row r="127" spans="1:1" x14ac:dyDescent="0.2">
      <c r="A127" s="3" t="s">
        <v>424</v>
      </c>
    </row>
    <row r="128" spans="1:1" x14ac:dyDescent="0.2">
      <c r="A128" s="3" t="s">
        <v>426</v>
      </c>
    </row>
    <row r="129" spans="1:1" x14ac:dyDescent="0.2">
      <c r="A129" s="3" t="s">
        <v>428</v>
      </c>
    </row>
    <row r="130" spans="1:1" x14ac:dyDescent="0.2">
      <c r="A130" s="3" t="s">
        <v>430</v>
      </c>
    </row>
    <row r="131" spans="1:1" x14ac:dyDescent="0.2">
      <c r="A131" s="3" t="s">
        <v>432</v>
      </c>
    </row>
    <row r="132" spans="1:1" x14ac:dyDescent="0.2">
      <c r="A132" s="3" t="s">
        <v>434</v>
      </c>
    </row>
    <row r="133" spans="1:1" x14ac:dyDescent="0.2">
      <c r="A133" s="3" t="s">
        <v>436</v>
      </c>
    </row>
    <row r="134" spans="1:1" x14ac:dyDescent="0.2">
      <c r="A134" s="3" t="s">
        <v>438</v>
      </c>
    </row>
    <row r="135" spans="1:1" x14ac:dyDescent="0.2">
      <c r="A135" s="3" t="s">
        <v>440</v>
      </c>
    </row>
    <row r="136" spans="1:1" x14ac:dyDescent="0.2">
      <c r="A136" s="3" t="s">
        <v>442</v>
      </c>
    </row>
    <row r="137" spans="1:1" x14ac:dyDescent="0.2">
      <c r="A137" s="3" t="s">
        <v>444</v>
      </c>
    </row>
    <row r="138" spans="1:1" x14ac:dyDescent="0.2">
      <c r="A138" s="3" t="s">
        <v>446</v>
      </c>
    </row>
    <row r="139" spans="1:1" x14ac:dyDescent="0.2">
      <c r="A139" s="3" t="s">
        <v>448</v>
      </c>
    </row>
    <row r="140" spans="1:1" x14ac:dyDescent="0.2">
      <c r="A140" s="3" t="s">
        <v>450</v>
      </c>
    </row>
    <row r="141" spans="1:1" x14ac:dyDescent="0.2">
      <c r="A141" s="3" t="s">
        <v>452</v>
      </c>
    </row>
    <row r="142" spans="1:1" x14ac:dyDescent="0.2">
      <c r="A142" s="3" t="s">
        <v>454</v>
      </c>
    </row>
    <row r="143" spans="1:1" x14ac:dyDescent="0.2">
      <c r="A143" s="3" t="s">
        <v>456</v>
      </c>
    </row>
    <row r="144" spans="1:1" x14ac:dyDescent="0.2">
      <c r="A144" s="3" t="s">
        <v>458</v>
      </c>
    </row>
    <row r="145" spans="1:1" x14ac:dyDescent="0.2">
      <c r="A145" s="3" t="s">
        <v>460</v>
      </c>
    </row>
    <row r="146" spans="1:1" x14ac:dyDescent="0.2">
      <c r="A146" s="3" t="s">
        <v>462</v>
      </c>
    </row>
    <row r="147" spans="1:1" x14ac:dyDescent="0.2">
      <c r="A147" s="3" t="s">
        <v>464</v>
      </c>
    </row>
    <row r="148" spans="1:1" x14ac:dyDescent="0.2">
      <c r="A148" s="3" t="s">
        <v>466</v>
      </c>
    </row>
    <row r="149" spans="1:1" x14ac:dyDescent="0.2">
      <c r="A149" s="3" t="s">
        <v>468</v>
      </c>
    </row>
    <row r="150" spans="1:1" x14ac:dyDescent="0.2">
      <c r="A150" s="3" t="s">
        <v>470</v>
      </c>
    </row>
    <row r="151" spans="1:1" x14ac:dyDescent="0.2">
      <c r="A151" s="3" t="s">
        <v>472</v>
      </c>
    </row>
    <row r="152" spans="1:1" x14ac:dyDescent="0.2">
      <c r="A152" s="3" t="s">
        <v>474</v>
      </c>
    </row>
    <row r="153" spans="1:1" x14ac:dyDescent="0.2">
      <c r="A153" s="3" t="s">
        <v>476</v>
      </c>
    </row>
    <row r="154" spans="1:1" x14ac:dyDescent="0.2">
      <c r="A154" s="3" t="s">
        <v>478</v>
      </c>
    </row>
    <row r="155" spans="1:1" x14ac:dyDescent="0.2">
      <c r="A155" s="3" t="s">
        <v>480</v>
      </c>
    </row>
    <row r="156" spans="1:1" x14ac:dyDescent="0.2">
      <c r="A156" s="3" t="s">
        <v>482</v>
      </c>
    </row>
    <row r="157" spans="1:1" x14ac:dyDescent="0.2">
      <c r="A157" s="3" t="s">
        <v>484</v>
      </c>
    </row>
    <row r="158" spans="1:1" x14ac:dyDescent="0.2">
      <c r="A158" s="3" t="s">
        <v>486</v>
      </c>
    </row>
    <row r="159" spans="1:1" x14ac:dyDescent="0.2">
      <c r="A159" s="3" t="s">
        <v>488</v>
      </c>
    </row>
    <row r="160" spans="1:1" x14ac:dyDescent="0.2">
      <c r="A160" s="3" t="s">
        <v>490</v>
      </c>
    </row>
    <row r="161" spans="1:1" x14ac:dyDescent="0.2">
      <c r="A161" s="3" t="s">
        <v>492</v>
      </c>
    </row>
    <row r="162" spans="1:1" x14ac:dyDescent="0.2">
      <c r="A162" s="3" t="s">
        <v>494</v>
      </c>
    </row>
    <row r="163" spans="1:1" x14ac:dyDescent="0.2">
      <c r="A163" s="3" t="s">
        <v>496</v>
      </c>
    </row>
    <row r="164" spans="1:1" x14ac:dyDescent="0.2">
      <c r="A164" s="3" t="s">
        <v>498</v>
      </c>
    </row>
    <row r="165" spans="1:1" x14ac:dyDescent="0.2">
      <c r="A165" s="3" t="s">
        <v>500</v>
      </c>
    </row>
    <row r="166" spans="1:1" x14ac:dyDescent="0.2">
      <c r="A166" s="3" t="s">
        <v>502</v>
      </c>
    </row>
    <row r="167" spans="1:1" x14ac:dyDescent="0.2">
      <c r="A167" s="3" t="s">
        <v>504</v>
      </c>
    </row>
    <row r="168" spans="1:1" x14ac:dyDescent="0.2">
      <c r="A168" s="3" t="s">
        <v>506</v>
      </c>
    </row>
    <row r="169" spans="1:1" x14ac:dyDescent="0.2">
      <c r="A169" s="3" t="s">
        <v>508</v>
      </c>
    </row>
    <row r="170" spans="1:1" x14ac:dyDescent="0.2">
      <c r="A170" s="3" t="s">
        <v>510</v>
      </c>
    </row>
    <row r="171" spans="1:1" x14ac:dyDescent="0.2">
      <c r="A171" s="3" t="s">
        <v>512</v>
      </c>
    </row>
    <row r="172" spans="1:1" x14ac:dyDescent="0.2">
      <c r="A172" s="3" t="s">
        <v>514</v>
      </c>
    </row>
    <row r="173" spans="1:1" x14ac:dyDescent="0.2">
      <c r="A173" s="3" t="s">
        <v>516</v>
      </c>
    </row>
    <row r="175" spans="1:1" x14ac:dyDescent="0.2">
      <c r="A175" s="4" t="s">
        <v>518</v>
      </c>
    </row>
    <row r="177" spans="1:1" x14ac:dyDescent="0.2">
      <c r="A177" s="3" t="s">
        <v>520</v>
      </c>
    </row>
    <row r="178" spans="1:1" x14ac:dyDescent="0.2">
      <c r="A178" s="3" t="s">
        <v>521</v>
      </c>
    </row>
    <row r="179" spans="1:1" x14ac:dyDescent="0.2">
      <c r="A179" s="3" t="s">
        <v>523</v>
      </c>
    </row>
    <row r="180" spans="1:1" x14ac:dyDescent="0.2">
      <c r="A180" s="3" t="s">
        <v>524</v>
      </c>
    </row>
    <row r="182" spans="1:1" x14ac:dyDescent="0.2">
      <c r="A182" s="4" t="s">
        <v>526</v>
      </c>
    </row>
    <row r="184" spans="1:1" x14ac:dyDescent="0.2">
      <c r="A184" s="3" t="s">
        <v>528</v>
      </c>
    </row>
    <row r="185" spans="1:1" x14ac:dyDescent="0.2">
      <c r="A185" s="3" t="s">
        <v>530</v>
      </c>
    </row>
    <row r="186" spans="1:1" x14ac:dyDescent="0.2">
      <c r="A186" s="3" t="s">
        <v>532</v>
      </c>
    </row>
    <row r="188" spans="1:1" x14ac:dyDescent="0.2">
      <c r="A188" s="4" t="s">
        <v>534</v>
      </c>
    </row>
    <row r="190" spans="1:1" x14ac:dyDescent="0.2">
      <c r="A190" s="3" t="s">
        <v>536</v>
      </c>
    </row>
    <row r="191" spans="1:1" x14ac:dyDescent="0.2">
      <c r="A191" s="3" t="s">
        <v>538</v>
      </c>
    </row>
  </sheetData>
  <phoneticPr fontId="0" type="noConversion"/>
  <hyperlinks>
    <hyperlink ref="A4" location="'Parc'!A1" display="Parc" xr:uid="{2F387D37-00BA-49C4-9D3C-127A9D6F181D}"/>
    <hyperlink ref="A6" location="'1 Hôt Cha par Cat - Z1'!A1" display="1 - Nombre d'hôtels et de chambres selon la catégorie et le bassin touristique" xr:uid="{3141738F-5B3F-4B86-85E2-FBDF451C3213}"/>
    <hyperlink ref="A7" location="'2 Hôt Cha Typ - Z1'!A1" display="2 - Nombre d'hôtels et de chambres selon le type d'exploitation et le bassin touristique" xr:uid="{6E5454F9-B604-4F02-81A6-984146689167}"/>
    <hyperlink ref="A8" location="'3 2 par 12 mois - N-1 N-O Z1'!A1" display="3 - Evolution par mois et par bassin touristique des établissements ouverts" xr:uid="{DA250D57-7B96-41A0-AB35-853566130F7E}"/>
    <hyperlink ref="A9" location="'4 2 par 12 mois - N-1 N-O Z1'!A1" display="4 - Evolution par mois et par bassin touristique des chambres d'hôtels ouvertes" xr:uid="{C727BEB1-235E-4022-87E1-2669FE73DD0B}"/>
    <hyperlink ref="A10" location="'5 Hôt ou Cha par Cat Z1'!A1" display="5 - Nombre d'hôtels toutes catégories par bassin touristique" xr:uid="{4409BC12-EF27-42B7-82E1-D638F9157D4C}"/>
    <hyperlink ref="A11" location="'6 Hôt ou Cha par Cat Z1'!A1" display="6 - Nombre de chambres toutes catégories par bassin touristique" xr:uid="{B692382F-348C-45F4-856D-126906502E9C}"/>
    <hyperlink ref="A13" location="'Taux d''occupation'!A1" display="Taux d'occupation" xr:uid="{25D903E0-3CD6-4EC8-A7A0-15AC4F18F4F2}"/>
    <hyperlink ref="A15" location="'7 par 12 Mois - Z1'!A1" display="7 - Taux d'occupation par bassin touristique sur un an" xr:uid="{DACF4A60-1FB6-429C-B431-FC325F8EBE8A}"/>
    <hyperlink ref="A16" location="'8 Periode N-4 N-0 - Z1'!A1" display="8 - Evolution des taux d'occupation par bassin touristique" xr:uid="{0E6D809E-243C-419D-99F5-5BE9D9C974BB}"/>
    <hyperlink ref="A17" location="'9 par Cat - Z2'!A1" display="9 - Taux d'occupation par catégorie et par bassin touristique" xr:uid="{43208E1B-61C3-48F1-B42C-03302609C4A1}"/>
    <hyperlink ref="A18" location="'10 par Typ - Z2'!A1" display="10 - Taux d'occupation par type d'hôtel et par bassin touristique" xr:uid="{BFDA9272-A212-45DB-B6D3-ADBC13B45822}"/>
    <hyperlink ref="A19" location="'11 Hôt ou Cha par Cat Z1'!A1" display="11 - Nombre de chambres toutes catégories par bassin touristique" xr:uid="{D4907B9F-4CAE-47BB-8CF7-1514DA11FEA3}"/>
    <hyperlink ref="A21" location="'Evolutions mensuelles'!A1" display="Evolutions mensuelles" xr:uid="{3251434C-32C4-4F89-BDD3-D7635CD47A56}"/>
    <hyperlink ref="A23" location="'12 par 12 Mois - N-1 N-0 Z1'!A1" display="12 - Evolution par mois et par bassin touristique des nuitées" xr:uid="{EAF3E8F2-7FFF-47D4-916B-7C353336A8F0}"/>
    <hyperlink ref="A24" location="'13 par 12 Mois - N-1 N-0 Z1'!A1" display="13 - Evolution par mois et par bassin touristique des arrivées" xr:uid="{F973C0C5-CB5B-4E31-98F3-7DCA918934E8}"/>
    <hyperlink ref="A25" location="'14 par Mois N-1 N-0 Z1'!A1" display="14 - Evolution par mois et par bassin touristique des nuitées d'étrangers" xr:uid="{41E7F001-6137-43B3-9234-9FA4A6E0BE9F}"/>
    <hyperlink ref="A26" location="'15 par 12 Mois - N-1 N-0 Z1'!A1" display="15 - Evolution par mois et par bassin touristique des taux d'occupation" xr:uid="{6D26D3C4-5E15-4704-B967-58DC5069DA36}"/>
    <hyperlink ref="A27" location="'16 par 12 Mois - N-1 N-0 Z1'!A1" display="16 - Evolution par mois des taux d'occupation pour les Non classés" xr:uid="{02511C2E-1B14-4C63-9BD2-5CFB54EA7E91}"/>
    <hyperlink ref="A28" location="'17 par 12 Mois - N-1 N-0 Z1'!A1" display="17 - Evolution par mois des taux d'occupation pour les 1 et 2 étoiles" xr:uid="{1DC9E5F9-5A67-4DBC-BA73-EED8675C379E}"/>
    <hyperlink ref="A29" location="'18 par 12 Mois - N-1 N-0 Z1'!A1" display="18 - Evolution par mois des taux d'occupation pour les 3 étoiles" xr:uid="{804F029E-11C5-4900-895D-94A9A0C06157}"/>
    <hyperlink ref="A30" location="'19 par 12 Mois - N-1 N-0 Z1'!A1" display="19 - Evolution par mois des taux d'occupation pour les 4 et 5 étoiles" xr:uid="{8AA1A70C-24EE-4BC8-9826-7D1F5C9CEFE6}"/>
    <hyperlink ref="A32" location="'Proportion d''étrangers'!A1" display="Proportion d'étrangers" xr:uid="{89537FDA-1CA0-4CE9-A197-FD35152E6469}"/>
    <hyperlink ref="A34" location="'20 par 12 Mois - N-1 N-0 Z1'!A1" display="20 - Evolution par mois et par bassin touristique de la proportion d'étrangers" xr:uid="{614B5F97-CAE0-4A70-91DD-D2B9F7A52624}"/>
    <hyperlink ref="A35" location="'21 par 12 Mois - Z1'!A1" display="21 - Proportion d'étrangers par bassin touristique sur un an" xr:uid="{5BB6A8EE-8303-4B14-938E-2239FE8DF866}"/>
    <hyperlink ref="A36" location="'22 periode N-4 N-0 - Z1'!A1" display="22 - Evolution de la proportion d'étrangers par bassin touristique" xr:uid="{29452771-CBC0-481A-B8DB-F11228378509}"/>
    <hyperlink ref="A37" location="'23 par Cat - Z1'!A1" display="23 - Proportion d'étrangers par catégorie et par bassin touristique" xr:uid="{685620F0-B3EA-46D6-AB99-C20554F1B5AE}"/>
    <hyperlink ref="A38" location="'24 par Typ - Z1'!A1" display="24 - Proportion d'étrangers par type d'hôtel et par bassin touristique" xr:uid="{DA75A948-F868-4A15-AD9A-6D2EDA307D07}"/>
    <hyperlink ref="A40" location="'Nuitées par bassin touristique'!A1" display="Nuitées par bassin touristique" xr:uid="{42F1E454-AF19-44B2-BB08-9E4548CE0089}"/>
    <hyperlink ref="A42" location="'25 par 12 Mois - Z1'!A1" display="25 - Nuitées par bassin touristique sur un an" xr:uid="{4C8A0A9D-7513-4DA1-902A-B4C959C0D6B1}"/>
    <hyperlink ref="A43" location="'26 par 12 Mois - Z1'!A1" display="26 - Nuitées étrangères bassin touristique sur un an" xr:uid="{0B4970AC-EBD3-4AA7-9CDF-06889A01D639}"/>
    <hyperlink ref="A44" location="'27 par Cat Fra Etr - Z1'!A1" display="27 - Répartition des nuitées françaises et étrangères par catégorie et par bassin touristique" xr:uid="{D2888790-3191-4D3F-80E9-9806A3E07549}"/>
    <hyperlink ref="A45" location="'28 periode N-4 N-0 Z1'!A1" display="28 - Evolution des nuitées par bassin touristique" xr:uid="{09814926-5FC3-4BAF-A7C2-4817AB8F95A0}"/>
    <hyperlink ref="A46" location="'29 par Cat - Z1'!A1" display="29 - Répartition des nuitées par catégorie et bassin touristique" xr:uid="{3EBFB5E2-450F-48CF-A1B6-F1B8B415167A}"/>
    <hyperlink ref="A47" location="'30 par Typ - Z1'!A1" display="30 - Répartition des nuitées par type d'hôtel et par bassin touristique" xr:uid="{0398EE80-8630-4A5F-8B4B-64CE2E813235}"/>
    <hyperlink ref="A48" location="'31 Par Type Fra Etr z1'!A1" display="31 - Répartition des nuitées françaises et étrangères par type d'hôtel et par bassin touristique" xr:uid="{EFF11933-161F-4806-93D0-8DD90E6605C1}"/>
    <hyperlink ref="A49" location="'32 par Zon1 - Pay'!A1" display="32 - Nuitées par bassin touristique et par pays" xr:uid="{E655FD98-2C02-409C-B22A-F306753BDF7A}"/>
    <hyperlink ref="A51" location="'Nuitées par zone et origine'!A1" display="Nuitées par zone et origine" xr:uid="{057C4863-8791-4191-BB8A-8BD77C927813}"/>
    <hyperlink ref="A53" location="'33 par Cat - Pay'!A1" display="33 - Nuitées par catégorie et par pays -  Nouvelle-Aquitaine" xr:uid="{C6C5F41C-94CC-48CA-A6C3-46AD73BF688F}"/>
    <hyperlink ref="A54" location="'34 par Typ - Pay'!A1" display="34 - Nuitées par type et par pays  - Nouvelle-Aquitaine" xr:uid="{B73F8828-B1C5-492F-86AE-948BD0506FCE}"/>
    <hyperlink ref="A55" location="'35 Evol N-1 N-0 - Pay'!A1" display="35 - Evolution des nuitées par pays  - Nouvelle-Aquitaine" xr:uid="{39B73A37-7EA5-42BC-A4D2-25177AFE13A8}"/>
    <hyperlink ref="A56" location="'36 Evol N-1 N-0 - Pay'!A1" display="36 - Evolution des nuitées par pays -  Littoral Nouvelle-Aquitaine" xr:uid="{2D4B7914-EA47-4EDC-8FD8-BB3736A961F0}"/>
    <hyperlink ref="A57" location="'37 Evol N-1 N-0 - Pay'!A1" display="37 - Evolution des nuitées par pays  - Intérieur Nouvelle-Aquitaine" xr:uid="{99AD37BD-78AC-48B1-B4AF-DDF26395DD86}"/>
    <hyperlink ref="A58" location="'38 Evol N-1 N-0 - Pay'!A1" display="38 - Evolution des nuitées par pays  - Charente" xr:uid="{64C9E412-BB51-4BF1-9B27-39A0DB3FB8CD}"/>
    <hyperlink ref="A59" location="'39 Evol N-1 N-0 - Pay'!A1" display="39 - Evolution des nuitées par pays  - CA du Grand Angoulême" xr:uid="{95C63A4D-C793-4E4F-A2C1-688C0AF66833}"/>
    <hyperlink ref="A60" location="'40 Evol N-1 N-0 - Pay'!A1" display="40 - Evolution des nuitées par pays  - CA du Grand Cognac" xr:uid="{C0FE38F8-7204-4DBA-8367-DB887EA7A856}"/>
    <hyperlink ref="A61" location="'41 Evol N-1 N-0 - Pay'!A1" display="41 - Evolution des nuitées par pays  - Charente-Maritime" xr:uid="{BBF4B133-5287-4291-8BA9-C08238EA4DA4}"/>
    <hyperlink ref="A62" location="'42 Evol N-1 N-0 - Pay'!A1" display="42 - Evolution des nuitées par pays  - CDA La Rochelle" xr:uid="{A7D0B4B4-657E-420D-B550-68BDF69CD2AC}"/>
    <hyperlink ref="A63" location="'43 Evol N-1 N-0 - Pay'!A1" display="43 - Evolution des nuitées par pays  - CDA le rochefortais" xr:uid="{5BACE8D3-115F-467C-A0E7-325738101659}"/>
    <hyperlink ref="A64" location="'44 Evol N-1 N-0 - Pay'!A1" display="44 - Evolution des nuitées par pays  - Ile de Ré" xr:uid="{4A05F580-744A-48FB-8CCC-DBE235069F64}"/>
    <hyperlink ref="A65" location="'45 Evol N-1 N-0 - Pay'!A1" display="45 - Evolution des nuitées par pays - Marennes-Oléron" xr:uid="{2AD9B331-5642-422F-BB56-328E11E384C9}"/>
    <hyperlink ref="A66" location="'46 Evol N-1 N-0 - Pay'!A1" display="46 - Evolution des nuitées par pays - pays Royannais" xr:uid="{06C5BF9D-B5D4-43BE-9DD5-80A3A523E1C6}"/>
    <hyperlink ref="A67" location="'47 Evol N-1 N-0 - Pay'!A1" display="47 - Evolution des nuitées par pays  - CDA Saintes" xr:uid="{368B785F-B8A4-4DD6-8F09-F2B62DE0D809}"/>
    <hyperlink ref="A68" location="'48 Evol N-1 N-0 - Pay'!A1" display="48 - Evolution des nuitées par pays - Aunis Saintonge" xr:uid="{D334E0F9-295E-4332-B321-0DA46AA091D5}"/>
    <hyperlink ref="A69" location="'49 Evol N-1 N-0 - Pay'!A1" display="49 - Evolution des nuitées par pays - Haute Saintonge" xr:uid="{8E06D0C9-C66A-47FE-97E1-A671667A91FE}"/>
    <hyperlink ref="A70" location="'50 Evol N-1 N-0 - Pay'!A1" display="50 - Evolution des nuitées par pays - Corrèze" xr:uid="{023F0BED-DE52-4621-85C6-A733D4D60352}"/>
    <hyperlink ref="A71" location="'51 Evol N-1 N-0 - Pay'!A1" display="51 - Evolution des nuitées par pays - Nord Corrèze" xr:uid="{44A590C8-CB14-4673-9243-EFD41CD8FCDE}"/>
    <hyperlink ref="A72" location="'52 Evol N-1 N-0 - Pay'!A1" display="52 - Evolution des nuitées par pays  - Sud Corrèze" xr:uid="{D89ED0D1-837D-4078-A140-7BE55920B379}"/>
    <hyperlink ref="A73" location="'53 Evol N-1 N-0 - Pay'!A1" display="53 - Evolution des nuitées par pays - Territoire de Brive" xr:uid="{F99F1575-484A-4DEB-B40B-6FBC1C949DDD}"/>
    <hyperlink ref="A74" location="'54 Evol N-1 N-0 - Pay'!A1" display="54 - Evolution des nuitées par pays - Creuse" xr:uid="{75A37542-7951-48B8-A7DB-62C4581E2733}"/>
    <hyperlink ref="A75" location="'55 Evol N-1 N-0 - Pay'!A1" display="55 - Evolution des nuitées par pays - Dordogne" xr:uid="{B11AFD83-7E2F-41F4-954E-2CF9F0B2FFA5}"/>
    <hyperlink ref="A76" location="'56 Evol N-1 N-0 - Pay'!A1" display="56 - Evolution des nuitées par pays - Périgord Noir" xr:uid="{CC0192EF-E7C1-45BE-937C-06DADF4FCFE7}"/>
    <hyperlink ref="A77" location="'57 Evol N-1 N-0 - Pay'!A1" display="57 - Evolution des nuitées par pays - Périgord Vert Pourpre et Blanc" xr:uid="{AFA373F1-55B0-46E8-A3BF-1511112FD15C}"/>
    <hyperlink ref="A78" location="'58 Evol N-1 N-0 - Pay'!A1" display="58 - Evolution des nuitées par pays - Gironde" xr:uid="{67E3A22A-F72A-410E-AAC0-9E1F20457DCA}"/>
    <hyperlink ref="A79" location="'59 Evol N-1 N-0 - Pay'!A1" display="59 - Evolution des nuitées par pays - Littoral médocain" xr:uid="{5E42A337-0CC4-4B1F-8345-44A1DFC71088}"/>
    <hyperlink ref="A80" location="'60 Evol N-1 N-0 - Pay'!A1" display="60 - Evolution des nuitées par pays - Bassin d'Arcachon" xr:uid="{FD460D45-4A1F-4B68-BF19-EE58877837FC}"/>
    <hyperlink ref="A81" location="'61 Evol N-1 N-0 - Pay'!A1" display="61 - Evolution des nuitées par pays - unité urbaine de Bordeaux (sauf Bordeaux)" xr:uid="{99EE77C0-3F6C-4DCD-8687-693992041E20}"/>
    <hyperlink ref="A82" location="'62 Evol N-1 N-0 - Pay'!A1" display="62 - Evolution des nuitées par pays  - Bordeaux" xr:uid="{F2AB25B1-AFBE-4B7A-AA0A-6139E69C1F93}"/>
    <hyperlink ref="A83" location="'63 Evol N-1 N-0 - Pay'!A1" display="63 - Evolution des nuitées par pays  - Gironde Intérieure et Vignoble" xr:uid="{4E3F97D5-7D55-4004-BD78-2067362A2A96}"/>
    <hyperlink ref="A84" location="'64 Evol N-1 N-0 - Pay'!A1" display="64 - Evolution des nuitées par pays - Les Landes" xr:uid="{B04BF954-D1B2-4BC5-AF31-C5F95F964BC9}"/>
    <hyperlink ref="A85" location="'65 Evol N-1 N-0 - Pay'!A1" display="65 - Evolution des nuitées par pays - Littoral landais" xr:uid="{6D9A461F-5B16-4BF5-AAC8-74397C5A1167}"/>
    <hyperlink ref="A86" location="'66 Evol N-1 N-0 - Pay'!A1" display="66 - Evolution des nuitées par pays - Zone thermale des Landes" xr:uid="{2C28842C-0469-469F-B605-156ED3910445}"/>
    <hyperlink ref="A87" location="'67 Evol N-1 N-0 - Pay'!A1" display="67 - Evolution des nuitées par pays - Intérieur des Landes" xr:uid="{2429C4B7-2FEF-4690-975E-3C4D119B15E8}"/>
    <hyperlink ref="A88" location="'68 Evol N-1 N-0 - Pay'!A1" display="68 - Evolution des nuitées par pays  - Lot-et-Garonne" xr:uid="{70EB7032-49D3-4708-866A-7AB5280871DF}"/>
    <hyperlink ref="A89" location="'69 Evol N-1 N-0 - Pay'!A1" display="69 - Evolution des nuitées par pays  - Pyrénées-Atlantiques" xr:uid="{A92EE6CA-D621-4551-A207-E772F19152AE}"/>
    <hyperlink ref="A90" location="'70 Evol N-1 N-0 - Pay'!A1" display="70 - Evolution des nuitées par pays  - Littoral basque" xr:uid="{25A30099-BE7C-4664-BFB9-70A22860D554}"/>
    <hyperlink ref="A91" location="'71 Evol N-1 N-0 - Pay'!A1" display="71 - Evolution des nuitées par pays - Piémont béarnais et basque" xr:uid="{B6C6C0C4-497B-4A3B-8C01-D5DB91170E40}"/>
    <hyperlink ref="A92" location="'72 Evol N-1 N-0 - Pay'!A1" display="72 - Evolution des nuitées par pays  - Massif pyrénéen" xr:uid="{BA7E13D7-0059-4D05-B521-FBBCBF607BC5}"/>
    <hyperlink ref="A93" location="'73 Evol N-1 N-0 - Pay'!A1" display="73 - Evolution des nuitées par pays  - Unité urbaine de Pau" xr:uid="{27032235-4DD2-4649-8856-7B996A50234F}"/>
    <hyperlink ref="A94" location="'74 Evol N-1 N-0 - Pay'!A1" display="74 - Evolution des nuitées par pays  - Deux-Sèvres" xr:uid="{E0CCD65C-9C24-4BC8-9DEC-F7AEF87D9E59}"/>
    <hyperlink ref="A95" location="'75 Evol N-1 N-0 - Pay'!A1" display="75 - Evolution des nuitées par - Nord Deux-Sèvres" xr:uid="{585F82E0-2068-41CE-A452-D7739387C693}"/>
    <hyperlink ref="A96" location="'76 Evol N-1 N-0 - Pay'!A1" display="76 - Evolution des nuitées par pays - Sud Deux-Sèvres" xr:uid="{FA5C3D6B-8C92-4374-8350-154A346EB661}"/>
    <hyperlink ref="A97" location="'77 Evol N-1 N-0 - Pay'!A1" display="77 - Evolution des nuitées par pays  - CA du Niortais" xr:uid="{4C9DEF7D-F4B2-4651-9E32-FB5819FADF01}"/>
    <hyperlink ref="A98" location="'78 Evol N-1 N-0 - Pay'!A1" display="78 - Evolution des nuitées par pays - Vienne" xr:uid="{5F3D026C-1F63-4E11-84EB-702F2A5C45D6}"/>
    <hyperlink ref="A99" location="'79 Evol N-1 N-0 - Pay'!A1" display="79 - Evolution des nuitées par pays - Nord Vienne" xr:uid="{94AC12BA-1D0E-4010-BF88-1D831A321C14}"/>
    <hyperlink ref="A100" location="'80 Evol N-1 N-0 - Pay'!A1" display="80 - Evolution des nuitées par pays - Sud Vienne" xr:uid="{285E9469-1B07-46A8-8E84-1506CB16B6E6}"/>
    <hyperlink ref="A101" location="'81 Evol N-1 N-0 - Pay'!A1" display="81 - Evolution des nuitées par pays  - Zone de Poitiers" xr:uid="{57EFF987-78DE-4571-8DAC-EA9E4E061264}"/>
    <hyperlink ref="A102" location="'82 Evol N-1 N-0 - Pay'!A1" display="82 - Evolution des nuitées par pays  - Zone du Futuroscope" xr:uid="{ABD36025-3D0E-46C1-BF57-F0A149ADA4BC}"/>
    <hyperlink ref="A103" location="'83 Evol N-1 N-0 - Pay'!A1" display="83 - Evolution des nuitées par pays  - Haute-Vienne" xr:uid="{6CBD57CC-C8E8-4D28-AFB5-4AE757DB5BBA}"/>
    <hyperlink ref="A104" location="'84 Evol N-1 N-0 - Pay'!A1" display="84 - Evolution des nuitées par pays - Nord et est Haute-Vienne" xr:uid="{B51E9736-60BD-4D87-AB67-7CAEF8E172B6}"/>
    <hyperlink ref="A105" location="'85 Evol N-1 N-0 - Pay'!A1" display="85 - Evolution des nuitées par pays - Sud-Ouest Haute Vienne" xr:uid="{4253C524-2185-46BD-871B-8DFEFC97F9BE}"/>
    <hyperlink ref="A106" location="'86 Evol N-1 N-0 - Pay'!A1" display="86 - Evolution des nuitées par pays - CA Limoges Métropole" xr:uid="{53D9C39C-7F8B-4581-89B5-FA23F5D924D9}"/>
    <hyperlink ref="A108" location="'Arrivées par bassin touristique'!A1" display="Arrivées par bassin touristique" xr:uid="{0A7D49A7-DBF5-41B6-88F6-AA0504334612}"/>
    <hyperlink ref="A110" location="'87 par 12 Mois - Z1'!A1" display="87 - Arrivées par bassin touristique sur un an" xr:uid="{F6C1BDCA-3C4A-4659-AF64-53E136627FF2}"/>
    <hyperlink ref="A111" location="'88 par 12 Mois - Z1'!A1" display="88 - Arrivées étrangères bassin touristique sur un an" xr:uid="{A3E07915-C0E2-4D4C-9AC1-62EAFBC67A3E}"/>
    <hyperlink ref="A112" location="'89 periode N-4 N-0 Z1'!A1" display="89 - Evolution des arrivées par bassin touristique" xr:uid="{0DD53712-D77F-4A45-B7B4-EBA7197FBD02}"/>
    <hyperlink ref="A113" location="'90 par Cat - Z1'!A1" display="90 - Répartition des arrivées par catégorie et bassin touristique" xr:uid="{206C78EA-496A-4E5D-BDA7-C2F99DABBE1F}"/>
    <hyperlink ref="A114" location="'91 par Cat Fra Etr - Z1'!A1" display="91 - Répartition des arrivées françaises et etrangères par catégorie et par bassin touristique" xr:uid="{325A50AB-D76C-4B4F-9199-7FFCADA763D6}"/>
    <hyperlink ref="A115" location="'92 Par Type Fra Etr z1'!A1" display="92 - Répartition des arrivées françaises et étrangères par type d'hôtel et par bassin touristique" xr:uid="{46E15358-78D5-4CE1-B8AA-74CD99E05156}"/>
    <hyperlink ref="A117" location="'Arrivées par zone et origine'!A1" display="Arrivées par zone et origine" xr:uid="{9D23CA80-E4AD-4AB5-B8FC-ACA89F4EB89E}"/>
    <hyperlink ref="A119" location="'93 par Cat - Pay'!A1" display="93 - Arrivées par catégorie et par pays en Nouvelle-Aquitaine" xr:uid="{C63CE53C-2ADF-454A-9AEA-CF46A6F18FDE}"/>
    <hyperlink ref="A120" location="'94 par Typ - Pay'!A1" display="94 - Répartition des arrivées par type d'hôtel en Nouvelle-Aquitaine" xr:uid="{75EB76B2-B9EE-4652-AB87-F444F0F5BC48}"/>
    <hyperlink ref="A121" location="'95 par Zon1 - Pay'!A1" display="95 - Arrivées par bassin touristique et par pays" xr:uid="{5E10D98E-860A-47F6-AAD5-ED4F2A697845}"/>
    <hyperlink ref="A122" location="'96 Evol N-1 N-0 - Pay'!A1" display="96 - Evolution des arrivées par pays - Nouvelle-Aquitaine" xr:uid="{B61057FA-4AA2-4A7E-917F-E41ABAE1EEF0}"/>
    <hyperlink ref="A123" location="'97 Evol N-1 N-0 - Pay'!A1" display="97 - Evolution des arrivées par pays  - Littoral Nouvelle-Aquitaine" xr:uid="{4C112712-9878-4C89-B98B-A7C5AA3445D7}"/>
    <hyperlink ref="A124" location="'98 Evol N-1 N-0 - Pay'!A1" display="98 - Evolution des arrivées par pays - Intérieur Nouvelle-Aquitaine" xr:uid="{E3596A7F-08F4-4B16-B0E8-E2D2F099743C}"/>
    <hyperlink ref="A125" location="'99 Evol N-1 N-0 - Pay'!A1" display="99 - Evolution des arrivées par pays  - Charente" xr:uid="{99900F34-4D06-4F8F-9937-B300CC328A48}"/>
    <hyperlink ref="A126" location="'100 Evol N-1 N-0 - Pay'!A1" display="100 - Evolution des arrivées par pays  - CA du Grand Angoulême" xr:uid="{C2F885A5-7508-4F2E-AAC0-0A48544F5410}"/>
    <hyperlink ref="A127" location="'101 Evol N-1 N-0 - Pay'!A1" display="101 - Evolution des arrivées par pays  - CA du Grand Cognac" xr:uid="{7400012B-3A1A-4AEE-874D-4E3E8E711991}"/>
    <hyperlink ref="A128" location="'102 Evol N-1 N-0 - Pay'!A1" display="102 - Evolution des arrivées par pays - Charente-Maritime" xr:uid="{A5126760-EFC4-45E0-80AC-5029F4E8A54C}"/>
    <hyperlink ref="A129" location="'103 Evol N-1 N-0 - Pay'!A1" display="103 - Evolution des arrivées par pays - CDA La Rochelle" xr:uid="{1069311A-7B0C-452C-B1FA-6577399667B6}"/>
    <hyperlink ref="A130" location="'104 Evol N-1 N-0 - Pay'!A1" display="104 - Evolution des arrivées par pays  - CDA le rochefortais" xr:uid="{F3C5B53B-5E49-4EBD-BDBD-CD5116232290}"/>
    <hyperlink ref="A131" location="'105 Evol N-1 N-0 - Pay'!A1" display="105 - Evolution des arrivées par pays - Ile de Ré" xr:uid="{2BA90EDD-A83E-41D6-886A-53D971F50D79}"/>
    <hyperlink ref="A132" location="'106 Evol N-1 N-0 - Pay'!A1" display="106 - Evolution des arrivées par pays  - Marennes-Oléron" xr:uid="{6CF3993D-7ADF-4F08-A674-0A40FF082D66}"/>
    <hyperlink ref="A133" location="'107 Evol N-1 N-0 - Pay'!A1" display="107 - Evolution des arrivées par pays  - pays royannais" xr:uid="{B5B43714-0FF2-4EBF-A994-9932410542F0}"/>
    <hyperlink ref="A134" location="'108 Evol N-1 N-0 - Pay'!A1" display="108 - Evolution des arrivées par pays - CDA Saintes" xr:uid="{B3EF5A27-A937-4320-AEC9-190D43BC06EA}"/>
    <hyperlink ref="A135" location="'109 Evol N-1 N-0 - Pay'!A1" display="109 - Evolution des arrivées par pays - Aunis-Saintonge" xr:uid="{5946A6B5-A69A-4A4B-BA37-8F1480B27E78}"/>
    <hyperlink ref="A136" location="'110 Evol N-1 N-0 - Pay'!A1" display="110 - Evolution des arrivées par pays - Haute-Saintonge" xr:uid="{495222C3-B02D-4E0D-9A53-F366FF3C5587}"/>
    <hyperlink ref="A137" location="'111 Evol N-1 N-0 - Pay'!A1" display="111 - Evolution des arrivées par pays - Corrèze" xr:uid="{B5774387-7EB1-4ED1-B0E7-ADB608F7ED6B}"/>
    <hyperlink ref="A138" location="'112 Evol N-1 N-0 - Pay'!A1" display="112 - Evolution des arrivées par pays - Nord Corrèze" xr:uid="{07157E6D-806A-4854-9D7E-A6E2AA6AE8A4}"/>
    <hyperlink ref="A139" location="'113 Evol N-1 N-0 - Pay'!A1" display="113 - Evolution des arrivées par pays  - Sud Corrèze" xr:uid="{B2154A43-B409-485E-8040-2CAC6EEAD7E1}"/>
    <hyperlink ref="A140" location="'114 Evol N-1 N-0 - Pay'!A1" display="114 - Evolution des arrivées par pays  - Territoire de Brive" xr:uid="{4223DF2E-C705-4218-83C2-B2DD5F849170}"/>
    <hyperlink ref="A141" location="'115 Evol N-1 N-0 - Pay'!A1" display="115 - Evolution des arrivées par pays  - Creuse" xr:uid="{608725C1-4CD4-4B95-9CAF-DCD542E65615}"/>
    <hyperlink ref="A142" location="'116 Evol N-1 N-0 - Pay'!A1" display="116 - Evolution des arrivées par pays - Dordogne" xr:uid="{821E8FA6-0CB0-417E-98D4-0A0B97C83F12}"/>
    <hyperlink ref="A143" location="'117 Evol N-1 N-0 - Pay'!A1" display="117 - Evolution des arrivées par pays - Périgord Noir" xr:uid="{F2310855-FF91-4A0E-B4E5-B8593D5BD434}"/>
    <hyperlink ref="A144" location="'118 Evol N-1 N-0 - Pay'!A1" display="118 - Evolution des arrivées par pays - Périgord Vert Pourpre et Blanc" xr:uid="{41401020-CBEA-402C-8F44-B2A0FF47A3CE}"/>
    <hyperlink ref="A145" location="'119 Evol N-1 N-0 - Pay'!A1" display="119 - Evolution des arrivées par pays - Gironde" xr:uid="{537B9E40-D0DB-4161-A702-A1CF1EA607AD}"/>
    <hyperlink ref="A146" location="'120 Evol N-1 N-0 - Pay'!A1" display="120 - Evolution des arrivées par pays - Littoral médocain" xr:uid="{64083349-64E1-49D0-BBC2-6465111B8490}"/>
    <hyperlink ref="A147" location="'121 Evol N-1 N-0 - Pay'!A1" display="121 - Evolution des arrivées par pays  - Bassin d'Arcachon" xr:uid="{E2183902-8F32-48FD-9BDE-204F4DB94B50}"/>
    <hyperlink ref="A148" location="'122 Evol N-1 N-0 - Pay'!A1" display="122 - Evolution des arrivées par pays  - Unité urbaine de Bordeaux (sauf Bordeaux)" xr:uid="{D667A7DD-F648-4BFA-94C6-E64674BF9629}"/>
    <hyperlink ref="A149" location="'123 Evol N-1 N-0 - Pay'!A1" display="123 - Evolution des arrivées par pays  - Bordeaux" xr:uid="{5991D7F3-1805-4246-BBAE-DDA0C8D2ACC0}"/>
    <hyperlink ref="A150" location="'124 Evol N-1 N-0 - Pay'!A1" display="124 - Evolution des arrivées par pays - Gironde Intérieure et Vignoble" xr:uid="{50988C68-4C5E-42BC-BA95-C8A611E89500}"/>
    <hyperlink ref="A151" location="'125 Evol N-1 N-0 - Pay'!A1" display="125 - Evolution des arrivées par pays - Les Landes" xr:uid="{235D0B88-BBAF-4761-BC59-31DD8F5F9FB2}"/>
    <hyperlink ref="A152" location="'126 Evol N-1 N-0 - Pay'!A1" display="126 - Evolution des arrivées par pays - Littoral landais" xr:uid="{D7960CF1-EFAA-4A5B-A3EB-A2F5847B6C6B}"/>
    <hyperlink ref="A153" location="'127 Evol N-1 N-0 - Pay'!A1" display="127 - Evolution des arrivées par pays - Zone thermale des Landes" xr:uid="{D5CF7F79-8332-4B38-AA04-156C8D088698}"/>
    <hyperlink ref="A154" location="'128 Evol N-1 N-0 - Pay'!A1" display="128 - Evolution des arrivées par pays  - Intérieur des Landes" xr:uid="{BA5D1A5A-90B5-43CD-BCCD-F44C5EF6A0F7}"/>
    <hyperlink ref="A155" location="'129 Evol N-1 N-0 - Pay'!A1" display="129 - Evolution des arrivées par pays  - Lot-et-Garonne" xr:uid="{6AEC3AF0-300C-4B7D-9E01-04324FF014ED}"/>
    <hyperlink ref="A156" location="'130 Evol N-1 N-0 - Pay'!A1" display="130 - Evolution des arrivées par pays  - Pyrénées-Atlantiques" xr:uid="{687F61F9-D310-4BFF-8C90-9307FC72C575}"/>
    <hyperlink ref="A157" location="'131 Evol N-1 N-0 - Pay'!A1" display="131 - Evolution des arrivées par pays  - Littoral basque" xr:uid="{2A619CAA-501A-472A-9434-045EA3B0F2F9}"/>
    <hyperlink ref="A158" location="'132 Evol N-1 N-0 - Pay'!A1" display="132 - Evolution des arrivées par pays  - Piémont béarnais et basque" xr:uid="{31FA81CA-8ED4-4855-8876-B26AC7625D06}"/>
    <hyperlink ref="A159" location="'133 Evol N-1 N-0 - Pay'!A1" display="133 - Evolution des arrivées par pays - Massif pyrénéen" xr:uid="{945DE9FA-3782-4C22-92DB-A5239EACFEF2}"/>
    <hyperlink ref="A160" location="'134 Evol N-1 N-0 - Pay'!A1" display="134 - Evolution des arrivées par pays - Unité urbaine de Pau" xr:uid="{52B64359-7D0C-4C25-8839-CFDE4163766B}"/>
    <hyperlink ref="A161" location="'135 Evol N-1 N-0 - Pay'!A1" display="135 - Evolution des arrivées par pays  - Deux-Sèvres" xr:uid="{3A4D4F67-9F4D-4FC8-9770-D40EE96CD689}"/>
    <hyperlink ref="A162" location="'136 Evol N-1 N-0 - Pay'!A1" display="136 - Evolution des arrivées par pays - Nord Deux-Sèvres" xr:uid="{254C2F57-8601-4EA5-AF33-411C552BB1BD}"/>
    <hyperlink ref="A163" location="'137 Evol N-1 N-0 - Pay'!A1" display="137 - Evolution des arrivées par pays - Sud Deux-Sèvres" xr:uid="{FC3797D7-4FF2-4927-96A3-565C2C372774}"/>
    <hyperlink ref="A164" location="'138 Evol N-1 N-0 - Pay'!A1" display="138 - Evolution des arrivées par pays  - CA du Niortais" xr:uid="{5375CDF2-B84F-4B77-81C3-DA41132A8104}"/>
    <hyperlink ref="A165" location="'139 Evol N-1 N-0 - Pay'!A1" display="139 - Evolution des arrivées par pays - Vienne" xr:uid="{68450FE3-C836-4504-93A7-DDCA48A0335A}"/>
    <hyperlink ref="A166" location="'140 Evol N-1 N-0 - Pay'!A1" display="140 - Evolution des arrivées par pays - Nord Vienne" xr:uid="{F02EAA5A-10F6-4172-83F7-EF86E910C04A}"/>
    <hyperlink ref="A167" location="'141 Evol N-1 N-0 - Pay'!A1" display="141 - Evolution des arrivées par pays - Sud Vienne" xr:uid="{115A1BCA-731C-4524-AE79-4CE0C7707882}"/>
    <hyperlink ref="A168" location="'142 Evol N-1 N-0 - Pay'!A1" display="142 - Evolution des arrivées par pays - Zone de Poitiers" xr:uid="{D9C9F8DA-B07B-40FF-B2C3-20E5F7655FAB}"/>
    <hyperlink ref="A169" location="'143 Evol N-1 N-0 - Pay'!A1" display="143 - Evolution des arrivées par pays - Zone de Futuroscope" xr:uid="{D929B7F8-604E-4FB5-8B80-F863C17BB37B}"/>
    <hyperlink ref="A170" location="'144 Evol N-1 N-0 - Pay'!A1" display="144 - Evolution des arrivées par pays - Haute-Vienne" xr:uid="{04D2CD75-EA3C-4D2A-952B-496A871565A1}"/>
    <hyperlink ref="A171" location="'145 Evol N-1 N-0 - Pay'!A1" display="145 - Evolution des arrivées par pays - Nord et est Haute-Vienne" xr:uid="{E133606F-7D72-4DAF-8A58-6C89BE1692EB}"/>
    <hyperlink ref="A172" location="'146 Evol N-1 N-0 - Pay'!A1" display="146 - Evolution des arrivées par pays - Sud-Ouest Haute Vienne" xr:uid="{10BECAB3-B081-4644-97FA-B64EEC11A96F}"/>
    <hyperlink ref="A173" location="'147 Evol N-1 N-0 - Pay'!A1" display="147 - Evolution des arrivées par pays - CA Limoges Métropole" xr:uid="{43C617FE-23FE-4FD1-B710-A131B85D2C26}"/>
    <hyperlink ref="A175" location="'Durée moyenne de séjours'!A1" display="Durée moyenne de séjours" xr:uid="{7B043E34-821E-42C0-A081-9A109ED62AB8}"/>
    <hyperlink ref="A177" location="'148 par Cat Fra Etr - Z1'!A1" display="148 - Durée moyenne des séjours français et étrangers par bassin touristique et par catégorie" xr:uid="{9C7A3828-8A41-41FD-802B-040A931C0760}"/>
    <hyperlink ref="A178" location="'149 par Cat Fra Etr - Z2'!A1" display="149 - Durée moyenne des séjours français et étrangers par bassin touristique et par catégorie" xr:uid="{9F251035-67D5-4F67-9A75-504D97AD5181}"/>
    <hyperlink ref="A179" location="'150 par Typ Fra Etr - Z1'!A1" display="150 - Durée moyenne des séjours français et étrangers par bassin touristique et par type" xr:uid="{4F5B68CE-2C0D-4FF5-9CB0-EB53B1F1DF89}"/>
    <hyperlink ref="A180" location="'151 par Typ Fra Etr - Z2'!A1" display="151 - Durée moyenne des séjours français et étrangers par bassin touristique et par type" xr:uid="{ED2DD989-B4AB-441B-980C-3E7961F456FB}"/>
    <hyperlink ref="A182" location="'Clientèle d''affaire'!A1" display="Clientèle d'affaire" xr:uid="{9FF38BE2-96CD-45CD-A436-80E978FAD7B7}"/>
    <hyperlink ref="A184" location="'152 par Cat - Z1'!A1" display="152 - Part de la clientèle d'affaire par catégorie et par bassin touristique" xr:uid="{7FD5E252-370D-4E53-8996-7688BF71E40D}"/>
    <hyperlink ref="A185" location="'153 par Typ - Z1'!A1" display="153 - Part de la clientèle d'affaire par type d'hôtel et par bassin touristique" xr:uid="{242454DC-DDFB-4358-87F5-309C319DB13D}"/>
    <hyperlink ref="A186" location="'154 par 12 Mois - Z1'!A1" display="154 - Part de la clientèle d'affaire par mois et par bassin touristique" xr:uid="{380509AF-4FA6-41CD-B3D0-EA0F7DD464FE}"/>
    <hyperlink ref="A188" location="'Taux de remplissage'!A1" display="Taux de remplissage" xr:uid="{0F7E4331-624B-49F5-B86A-DA59ACE05B3F}"/>
    <hyperlink ref="A190" location="'155 par Cat - Z1'!A1" display="155 - Taux de remplissage par catégorie et par bassin touristique" xr:uid="{56AD92E8-F0E9-423D-BE5F-9D9E1C08D7B7}"/>
    <hyperlink ref="A191" location="'156 par Typ - Z1'!A1" display="156 - Taux de remplissage par type d'hôtel et par bassin touristique" xr:uid="{90301DC1-AD14-4A21-8561-6FDA669A6051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BE87F-0D7A-48B4-83A0-AFE4581A4759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116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43.516921997070313</v>
      </c>
      <c r="C5" s="57">
        <v>48.013656616210938</v>
      </c>
      <c r="D5" s="57">
        <v>49.405990600585938</v>
      </c>
      <c r="E5" s="57">
        <v>55.325813293457031</v>
      </c>
      <c r="F5" s="57">
        <v>59.097263336181641</v>
      </c>
      <c r="G5" s="57">
        <v>64.964874267578125</v>
      </c>
      <c r="H5" s="57">
        <v>66.532020568847656</v>
      </c>
      <c r="I5" s="57">
        <v>71.940643310546875</v>
      </c>
      <c r="J5" s="57">
        <v>67.890487670898438</v>
      </c>
      <c r="K5" s="57">
        <v>57.798004150390625</v>
      </c>
      <c r="L5" s="57">
        <v>46.848964691162109</v>
      </c>
      <c r="M5" s="57">
        <v>43.603126525878906</v>
      </c>
    </row>
    <row r="6" spans="1:13" x14ac:dyDescent="0.3">
      <c r="A6" s="58" t="s">
        <v>13</v>
      </c>
      <c r="B6" s="59">
        <v>41.09478759765625</v>
      </c>
      <c r="C6" s="59">
        <v>47.407215118408203</v>
      </c>
      <c r="D6" s="59">
        <v>44.966705322265625</v>
      </c>
      <c r="E6" s="59">
        <v>54.681476593017578</v>
      </c>
      <c r="F6" s="59">
        <v>59.42535400390625</v>
      </c>
      <c r="G6" s="59">
        <v>66.952239990234375</v>
      </c>
      <c r="H6" s="59">
        <v>74.219703674316406</v>
      </c>
      <c r="I6" s="59">
        <v>86.269927978515625</v>
      </c>
      <c r="J6" s="59">
        <v>75.626991271972656</v>
      </c>
      <c r="K6" s="59">
        <v>55.976085662841797</v>
      </c>
      <c r="L6" s="59">
        <v>40.790676116943359</v>
      </c>
      <c r="M6" s="59">
        <v>43.131938934326172</v>
      </c>
    </row>
    <row r="7" spans="1:13" x14ac:dyDescent="0.3">
      <c r="A7" s="58" t="s">
        <v>14</v>
      </c>
      <c r="B7" s="59">
        <v>44.265739440917969</v>
      </c>
      <c r="C7" s="59">
        <v>48.202522277832031</v>
      </c>
      <c r="D7" s="59">
        <v>50.917877197265625</v>
      </c>
      <c r="E7" s="59">
        <v>55.578353881835938</v>
      </c>
      <c r="F7" s="59">
        <v>58.966133117675781</v>
      </c>
      <c r="G7" s="59">
        <v>64.154434204101563</v>
      </c>
      <c r="H7" s="59">
        <v>63.381694793701172</v>
      </c>
      <c r="I7" s="59">
        <v>66.064010620117188</v>
      </c>
      <c r="J7" s="59">
        <v>64.718421936035156</v>
      </c>
      <c r="K7" s="59">
        <v>58.507247924804688</v>
      </c>
      <c r="L7" s="59">
        <v>48.874744415283203</v>
      </c>
      <c r="M7" s="59">
        <v>43.75634765625</v>
      </c>
    </row>
    <row r="8" spans="1:13" x14ac:dyDescent="0.3">
      <c r="A8" s="19" t="s">
        <v>15</v>
      </c>
      <c r="B8" s="60">
        <v>50.955509185791016</v>
      </c>
      <c r="C8" s="60">
        <v>44.467819213867188</v>
      </c>
      <c r="D8" s="60">
        <v>52.921653747558594</v>
      </c>
      <c r="E8" s="60">
        <v>50.008731842041016</v>
      </c>
      <c r="F8" s="60">
        <v>56.673847198486328</v>
      </c>
      <c r="G8" s="60">
        <v>66.650917053222656</v>
      </c>
      <c r="H8" s="60">
        <v>63.412227630615234</v>
      </c>
      <c r="I8" s="60">
        <v>60.276294708251953</v>
      </c>
      <c r="J8" s="60">
        <v>64.954574584960938</v>
      </c>
      <c r="K8" s="60">
        <v>57.484603881835938</v>
      </c>
      <c r="L8" s="60">
        <v>51.3306884765625</v>
      </c>
      <c r="M8" s="60">
        <v>43.316490173339844</v>
      </c>
    </row>
    <row r="9" spans="1:13" x14ac:dyDescent="0.3">
      <c r="A9" s="28" t="s">
        <v>16</v>
      </c>
      <c r="B9" s="61">
        <v>57.234470367431641</v>
      </c>
      <c r="C9" s="61">
        <v>49.744083404541016</v>
      </c>
      <c r="D9" s="61">
        <v>59.516227722167969</v>
      </c>
      <c r="E9" s="61">
        <v>55.703227996826172</v>
      </c>
      <c r="F9" s="61">
        <v>57.073448181152344</v>
      </c>
      <c r="G9" s="61">
        <v>68.021560668945313</v>
      </c>
      <c r="H9" s="61">
        <v>65.08941650390625</v>
      </c>
      <c r="I9" s="61">
        <v>63.924186706542969</v>
      </c>
      <c r="J9" s="61">
        <v>67.414794921875</v>
      </c>
      <c r="K9" s="61">
        <v>61.7303466796875</v>
      </c>
      <c r="L9" s="61">
        <v>56.010955810546875</v>
      </c>
      <c r="M9" s="61">
        <v>47.332340240478516</v>
      </c>
    </row>
    <row r="10" spans="1:13" x14ac:dyDescent="0.3">
      <c r="A10" s="28" t="s">
        <v>17</v>
      </c>
      <c r="B10" s="61">
        <v>44.376365661621094</v>
      </c>
      <c r="C10" s="61">
        <v>40.072742462158203</v>
      </c>
      <c r="D10" s="61">
        <v>48.507205963134766</v>
      </c>
      <c r="E10" s="61">
        <v>43.868869781494141</v>
      </c>
      <c r="F10" s="61">
        <v>59.931243896484375</v>
      </c>
      <c r="G10" s="61">
        <v>68.656509399414063</v>
      </c>
      <c r="H10" s="61">
        <v>64.049591064453125</v>
      </c>
      <c r="I10" s="61">
        <v>56.875751495361328</v>
      </c>
      <c r="J10" s="61">
        <v>67.198806762695313</v>
      </c>
      <c r="K10" s="61">
        <v>56.545490264892578</v>
      </c>
      <c r="L10" s="61">
        <v>48.355262756347656</v>
      </c>
      <c r="M10" s="61">
        <v>39.909027099609375</v>
      </c>
    </row>
    <row r="11" spans="1:13" x14ac:dyDescent="0.3">
      <c r="A11" s="28" t="s">
        <v>18</v>
      </c>
      <c r="B11" s="61">
        <v>39.777450561523438</v>
      </c>
      <c r="C11" s="61">
        <v>30.526201248168945</v>
      </c>
      <c r="D11" s="61">
        <v>33.788539886474609</v>
      </c>
      <c r="E11" s="61">
        <v>41.254867553710938</v>
      </c>
      <c r="F11" s="61">
        <v>44.169754028320313</v>
      </c>
      <c r="G11" s="61">
        <v>53.547557830810547</v>
      </c>
      <c r="H11" s="61">
        <v>52.991611480712891</v>
      </c>
      <c r="I11" s="61">
        <v>52.929744720458984</v>
      </c>
      <c r="J11" s="61">
        <v>45.183441162109375</v>
      </c>
      <c r="K11" s="61">
        <v>39.787509918212891</v>
      </c>
      <c r="L11" s="61">
        <v>37.357536315917969</v>
      </c>
      <c r="M11" s="61">
        <v>33.618888854980469</v>
      </c>
    </row>
    <row r="12" spans="1:13" x14ac:dyDescent="0.3">
      <c r="A12" s="19" t="s">
        <v>20</v>
      </c>
      <c r="B12" s="60">
        <v>42.656059265136719</v>
      </c>
      <c r="C12" s="60">
        <v>48.821403503417969</v>
      </c>
      <c r="D12" s="60">
        <v>45.843654632568359</v>
      </c>
      <c r="E12" s="60">
        <v>54.168361663818359</v>
      </c>
      <c r="F12" s="60">
        <v>60.226909637451172</v>
      </c>
      <c r="G12" s="60">
        <v>65.473739624023438</v>
      </c>
      <c r="H12" s="60">
        <v>71.414192199707031</v>
      </c>
      <c r="I12" s="60">
        <v>82.786819458007813</v>
      </c>
      <c r="J12" s="60">
        <v>72.471588134765625</v>
      </c>
      <c r="K12" s="60">
        <v>51.616798400878906</v>
      </c>
      <c r="L12" s="60">
        <v>41.749671936035156</v>
      </c>
      <c r="M12" s="60">
        <v>41.172489166259766</v>
      </c>
    </row>
    <row r="13" spans="1:13" x14ac:dyDescent="0.3">
      <c r="A13" s="23" t="s">
        <v>21</v>
      </c>
      <c r="B13" s="61">
        <v>48.716014862060547</v>
      </c>
      <c r="C13" s="61">
        <v>57.126945495605469</v>
      </c>
      <c r="D13" s="61">
        <v>54.73443603515625</v>
      </c>
      <c r="E13" s="61">
        <v>64.952560424804688</v>
      </c>
      <c r="F13" s="61">
        <v>69.100959777832031</v>
      </c>
      <c r="G13" s="61">
        <v>73.414230346679688</v>
      </c>
      <c r="H13" s="61">
        <v>73.451431274414063</v>
      </c>
      <c r="I13" s="61">
        <v>86.028938293457031</v>
      </c>
      <c r="J13" s="61">
        <v>79.602096557617188</v>
      </c>
      <c r="K13" s="61">
        <v>60.177947998046875</v>
      </c>
      <c r="L13" s="61">
        <v>48.971790313720703</v>
      </c>
      <c r="M13" s="61">
        <v>46.758739471435547</v>
      </c>
    </row>
    <row r="14" spans="1:13" x14ac:dyDescent="0.3">
      <c r="A14" s="23" t="s">
        <v>22</v>
      </c>
      <c r="B14" s="61">
        <v>38.955242156982422</v>
      </c>
      <c r="C14" s="61">
        <v>43.552448272705078</v>
      </c>
      <c r="D14" s="61">
        <v>42.5172119140625</v>
      </c>
      <c r="E14" s="61">
        <v>50.874038696289063</v>
      </c>
      <c r="F14" s="61">
        <v>58.730209350585938</v>
      </c>
      <c r="G14" s="61">
        <v>65.502830505371094</v>
      </c>
      <c r="H14" s="61">
        <v>68.057121276855469</v>
      </c>
      <c r="I14" s="61">
        <v>73.985725402832031</v>
      </c>
      <c r="J14" s="61">
        <v>63.152629852294922</v>
      </c>
      <c r="K14" s="61">
        <v>43.927848815917969</v>
      </c>
      <c r="L14" s="61">
        <v>41.159130096435547</v>
      </c>
      <c r="M14" s="61">
        <v>32.968460083007813</v>
      </c>
    </row>
    <row r="15" spans="1:13" x14ac:dyDescent="0.3">
      <c r="A15" s="23" t="s">
        <v>23</v>
      </c>
      <c r="B15" s="61">
        <v>19.17127799987793</v>
      </c>
      <c r="C15" s="61">
        <v>36.622653961181641</v>
      </c>
      <c r="D15" s="61">
        <v>25.418458938598633</v>
      </c>
      <c r="E15" s="61">
        <v>44.966934204101563</v>
      </c>
      <c r="F15" s="61">
        <v>59.632015228271484</v>
      </c>
      <c r="G15" s="61">
        <v>67.947998046875</v>
      </c>
      <c r="H15" s="61">
        <v>79.9365234375</v>
      </c>
      <c r="I15" s="61">
        <v>92.0096435546875</v>
      </c>
      <c r="J15" s="61">
        <v>79.65704345703125</v>
      </c>
      <c r="K15" s="61">
        <v>45.045673370361328</v>
      </c>
      <c r="L15" s="61">
        <v>22.212873458862305</v>
      </c>
      <c r="M15" s="61">
        <v>24.790798187255859</v>
      </c>
    </row>
    <row r="16" spans="1:13" x14ac:dyDescent="0.3">
      <c r="A16" s="23" t="s">
        <v>24</v>
      </c>
      <c r="B16" s="61">
        <v>29.438343048095703</v>
      </c>
      <c r="C16" s="61">
        <v>41.939308166503906</v>
      </c>
      <c r="D16" s="61">
        <v>36.257003784179688</v>
      </c>
      <c r="E16" s="61">
        <v>41.666950225830078</v>
      </c>
      <c r="F16" s="61">
        <v>49.242988586425781</v>
      </c>
      <c r="G16" s="61">
        <v>56.153030395507813</v>
      </c>
      <c r="H16" s="61">
        <v>69.420127868652344</v>
      </c>
      <c r="I16" s="61">
        <v>86.973991394042969</v>
      </c>
      <c r="J16" s="61">
        <v>68.189064025878906</v>
      </c>
      <c r="K16" s="61">
        <v>38.096752166748047</v>
      </c>
      <c r="L16" s="61">
        <v>34.712997436523438</v>
      </c>
      <c r="M16" s="61">
        <v>49.372749328613281</v>
      </c>
    </row>
    <row r="17" spans="1:13" x14ac:dyDescent="0.3">
      <c r="A17" s="23" t="s">
        <v>25</v>
      </c>
      <c r="B17" s="61">
        <v>33.914443969726563</v>
      </c>
      <c r="C17" s="61">
        <v>38.933010101318359</v>
      </c>
      <c r="D17" s="61">
        <v>35.835773468017578</v>
      </c>
      <c r="E17" s="61">
        <v>47.856067657470703</v>
      </c>
      <c r="F17" s="61">
        <v>52.999469757080078</v>
      </c>
      <c r="G17" s="61">
        <v>57.394397735595703</v>
      </c>
      <c r="H17" s="61">
        <v>70.639518737792969</v>
      </c>
      <c r="I17" s="61">
        <v>83.745040893554688</v>
      </c>
      <c r="J17" s="61">
        <v>67.144332885742188</v>
      </c>
      <c r="K17" s="61">
        <v>47.807777404785156</v>
      </c>
      <c r="L17" s="61">
        <v>28.325828552246094</v>
      </c>
      <c r="M17" s="61">
        <v>30.752548217773438</v>
      </c>
    </row>
    <row r="18" spans="1:13" x14ac:dyDescent="0.3">
      <c r="A18" s="23" t="s">
        <v>26</v>
      </c>
      <c r="B18" s="61">
        <v>46.777450561523438</v>
      </c>
      <c r="C18" s="61">
        <v>46.139686584472656</v>
      </c>
      <c r="D18" s="61">
        <v>47.899707794189453</v>
      </c>
      <c r="E18" s="61">
        <v>50.104080200195313</v>
      </c>
      <c r="F18" s="61">
        <v>57.751693725585938</v>
      </c>
      <c r="G18" s="61">
        <v>61.499916076660156</v>
      </c>
      <c r="H18" s="61">
        <v>67.443893432617188</v>
      </c>
      <c r="I18" s="61">
        <v>73.498001098632813</v>
      </c>
      <c r="J18" s="61">
        <v>65.800514221191406</v>
      </c>
      <c r="K18" s="61">
        <v>53.038253784179688</v>
      </c>
      <c r="L18" s="61">
        <v>44.341567993164063</v>
      </c>
      <c r="M18" s="61">
        <v>45.554721832275391</v>
      </c>
    </row>
    <row r="19" spans="1:13" x14ac:dyDescent="0.3">
      <c r="A19" s="23" t="s">
        <v>27</v>
      </c>
      <c r="B19" s="61">
        <v>35.22552490234375</v>
      </c>
      <c r="C19" s="61">
        <v>39.492881774902344</v>
      </c>
      <c r="D19" s="61">
        <v>39.454025268554688</v>
      </c>
      <c r="E19" s="61">
        <v>40.583580017089844</v>
      </c>
      <c r="F19" s="61">
        <v>42.018508911132813</v>
      </c>
      <c r="G19" s="61">
        <v>43.587440490722656</v>
      </c>
      <c r="H19" s="61">
        <v>47.308101654052734</v>
      </c>
      <c r="I19" s="61">
        <v>49.530864715576172</v>
      </c>
      <c r="J19" s="61">
        <v>44.435279846191406</v>
      </c>
      <c r="K19" s="61">
        <v>32.937191009521484</v>
      </c>
      <c r="L19" s="61">
        <v>33.473728179931641</v>
      </c>
      <c r="M19" s="61">
        <v>20.495368957519531</v>
      </c>
    </row>
    <row r="20" spans="1:13" x14ac:dyDescent="0.3">
      <c r="A20" s="23" t="s">
        <v>28</v>
      </c>
      <c r="B20" s="61">
        <v>31.992988586425781</v>
      </c>
      <c r="C20" s="61">
        <v>43.788421630859375</v>
      </c>
      <c r="D20" s="61">
        <v>42.187946319580078</v>
      </c>
      <c r="E20" s="61">
        <v>46.240966796875</v>
      </c>
      <c r="F20" s="61">
        <v>42.526473999023438</v>
      </c>
      <c r="G20" s="61">
        <v>46.235256195068359</v>
      </c>
      <c r="H20" s="61">
        <v>49.493721008300781</v>
      </c>
      <c r="I20" s="61">
        <v>43.992733001708984</v>
      </c>
      <c r="J20" s="61">
        <v>41.158481597900391</v>
      </c>
      <c r="K20" s="61">
        <v>35.918346405029297</v>
      </c>
      <c r="L20" s="61">
        <v>36.796089172363281</v>
      </c>
      <c r="M20" s="61">
        <v>15.411355972290039</v>
      </c>
    </row>
    <row r="21" spans="1:13" x14ac:dyDescent="0.3">
      <c r="A21" s="19" t="s">
        <v>29</v>
      </c>
      <c r="B21" s="60">
        <v>44.733802795410156</v>
      </c>
      <c r="C21" s="60">
        <v>49.301254272460938</v>
      </c>
      <c r="D21" s="60">
        <v>48.310024261474609</v>
      </c>
      <c r="E21" s="60">
        <v>51.357185363769531</v>
      </c>
      <c r="F21" s="60">
        <v>56.319053649902344</v>
      </c>
      <c r="G21" s="60">
        <v>57.852115631103516</v>
      </c>
      <c r="H21" s="60">
        <v>64.580406188964844</v>
      </c>
      <c r="I21" s="60">
        <v>66.981788635253906</v>
      </c>
      <c r="J21" s="60">
        <v>59.163715362548828</v>
      </c>
      <c r="K21" s="60">
        <v>52.947864532470703</v>
      </c>
      <c r="L21" s="60">
        <v>47.636493682861328</v>
      </c>
      <c r="M21" s="60">
        <v>40.702064514160156</v>
      </c>
    </row>
    <row r="22" spans="1:13" x14ac:dyDescent="0.3">
      <c r="A22" s="23" t="s">
        <v>30</v>
      </c>
      <c r="B22" s="61">
        <v>36.733371734619141</v>
      </c>
      <c r="C22" s="61">
        <v>42.296302795410156</v>
      </c>
      <c r="D22" s="61">
        <v>42.020732879638672</v>
      </c>
      <c r="E22" s="61">
        <v>41.133220672607422</v>
      </c>
      <c r="F22" s="61">
        <v>46.563400268554688</v>
      </c>
      <c r="G22" s="61">
        <v>47.577854156494141</v>
      </c>
      <c r="H22" s="61">
        <v>55.231269836425781</v>
      </c>
      <c r="I22" s="61">
        <v>59.317108154296875</v>
      </c>
      <c r="J22" s="61">
        <v>49.167850494384766</v>
      </c>
      <c r="K22" s="61">
        <v>45.837902069091797</v>
      </c>
      <c r="L22" s="61">
        <v>39.372848510742188</v>
      </c>
      <c r="M22" s="61">
        <v>36.864051818847656</v>
      </c>
    </row>
    <row r="23" spans="1:13" x14ac:dyDescent="0.3">
      <c r="A23" s="23" t="s">
        <v>31</v>
      </c>
      <c r="B23" s="61">
        <v>45.349990844726563</v>
      </c>
      <c r="C23" s="61">
        <v>46.366237640380859</v>
      </c>
      <c r="D23" s="61">
        <v>42.361179351806641</v>
      </c>
      <c r="E23" s="61">
        <v>41.633899688720703</v>
      </c>
      <c r="F23" s="61">
        <v>50.982334136962891</v>
      </c>
      <c r="G23" s="61">
        <v>49.50469970703125</v>
      </c>
      <c r="H23" s="61">
        <v>57.047721862792969</v>
      </c>
      <c r="I23" s="61">
        <v>60.615810394287109</v>
      </c>
      <c r="J23" s="61">
        <v>54.669921875</v>
      </c>
      <c r="K23" s="61">
        <v>42.052848815917969</v>
      </c>
      <c r="L23" s="61">
        <v>33.934059143066406</v>
      </c>
      <c r="M23" s="61">
        <v>36.983509063720703</v>
      </c>
    </row>
    <row r="24" spans="1:13" x14ac:dyDescent="0.3">
      <c r="A24" s="23" t="s">
        <v>32</v>
      </c>
      <c r="B24" s="61">
        <v>47.700233459472656</v>
      </c>
      <c r="C24" s="61">
        <v>52.436847686767578</v>
      </c>
      <c r="D24" s="61">
        <v>52.159049987792969</v>
      </c>
      <c r="E24" s="61">
        <v>58.501029968261719</v>
      </c>
      <c r="F24" s="61">
        <v>62.484291076660156</v>
      </c>
      <c r="G24" s="61">
        <v>65.075996398925781</v>
      </c>
      <c r="H24" s="61">
        <v>70.841789245605469</v>
      </c>
      <c r="I24" s="61">
        <v>72.390220642089844</v>
      </c>
      <c r="J24" s="61">
        <v>65.042221069335938</v>
      </c>
      <c r="K24" s="61">
        <v>58.504928588867188</v>
      </c>
      <c r="L24" s="61">
        <v>52.828609466552734</v>
      </c>
      <c r="M24" s="61">
        <v>42.515300750732422</v>
      </c>
    </row>
    <row r="25" spans="1:13" x14ac:dyDescent="0.3">
      <c r="A25" s="19" t="s">
        <v>33</v>
      </c>
      <c r="B25" s="60">
        <v>31.591180801391602</v>
      </c>
      <c r="C25" s="60">
        <v>38.0357666015625</v>
      </c>
      <c r="D25" s="60">
        <v>38.777050018310547</v>
      </c>
      <c r="E25" s="60">
        <v>48.550651550292969</v>
      </c>
      <c r="F25" s="60">
        <v>51.753643035888672</v>
      </c>
      <c r="G25" s="60">
        <v>56.042350769042969</v>
      </c>
      <c r="H25" s="60">
        <v>57.078716278076172</v>
      </c>
      <c r="I25" s="60">
        <v>55.986064910888672</v>
      </c>
      <c r="J25" s="60">
        <v>53.386402130126953</v>
      </c>
      <c r="K25" s="60">
        <v>45.857822418212891</v>
      </c>
      <c r="L25" s="60">
        <v>45.134899139404297</v>
      </c>
      <c r="M25" s="60">
        <v>34.015190124511719</v>
      </c>
    </row>
    <row r="26" spans="1:13" x14ac:dyDescent="0.3">
      <c r="A26" s="19" t="s">
        <v>34</v>
      </c>
      <c r="B26" s="60">
        <v>32.106975555419922</v>
      </c>
      <c r="C26" s="60">
        <v>33.904293060302734</v>
      </c>
      <c r="D26" s="60">
        <v>34.097503662109375</v>
      </c>
      <c r="E26" s="60">
        <v>43.010841369628906</v>
      </c>
      <c r="F26" s="60">
        <v>52.959373474121094</v>
      </c>
      <c r="G26" s="60">
        <v>55.700519561767578</v>
      </c>
      <c r="H26" s="60">
        <v>60.152606964111328</v>
      </c>
      <c r="I26" s="60">
        <v>73.020118713378906</v>
      </c>
      <c r="J26" s="60">
        <v>63.914535522460938</v>
      </c>
      <c r="K26" s="60">
        <v>46.949459075927734</v>
      </c>
      <c r="L26" s="60">
        <v>33.933551788330078</v>
      </c>
      <c r="M26" s="60">
        <v>32.650657653808594</v>
      </c>
    </row>
    <row r="27" spans="1:13" x14ac:dyDescent="0.3">
      <c r="A27" s="23" t="s">
        <v>35</v>
      </c>
      <c r="B27" s="61">
        <v>24.805574417114258</v>
      </c>
      <c r="C27" s="61">
        <v>26.425174713134766</v>
      </c>
      <c r="D27" s="61">
        <v>25.137393951416016</v>
      </c>
      <c r="E27" s="61">
        <v>42.14434814453125</v>
      </c>
      <c r="F27" s="61">
        <v>54.345268249511719</v>
      </c>
      <c r="G27" s="61">
        <v>53.868122100830078</v>
      </c>
      <c r="H27" s="61">
        <v>60.255691528320313</v>
      </c>
      <c r="I27" s="61">
        <v>76.527572631835938</v>
      </c>
      <c r="J27" s="61">
        <v>64.829917907714844</v>
      </c>
      <c r="K27" s="61">
        <v>44.172199249267578</v>
      </c>
      <c r="L27" s="61">
        <v>24.782636642456055</v>
      </c>
      <c r="M27" s="61">
        <v>28.113433837890625</v>
      </c>
    </row>
    <row r="28" spans="1:13" x14ac:dyDescent="0.3">
      <c r="A28" s="23" t="s">
        <v>36</v>
      </c>
      <c r="B28" s="61">
        <v>35.327491760253906</v>
      </c>
      <c r="C28" s="61">
        <v>37.631168365478516</v>
      </c>
      <c r="D28" s="61">
        <v>39.357830047607422</v>
      </c>
      <c r="E28" s="61">
        <v>43.783870697021484</v>
      </c>
      <c r="F28" s="61">
        <v>51.618904113769531</v>
      </c>
      <c r="G28" s="61">
        <v>57.507839202880859</v>
      </c>
      <c r="H28" s="61">
        <v>60.050827026367188</v>
      </c>
      <c r="I28" s="61">
        <v>69.559333801269531</v>
      </c>
      <c r="J28" s="61">
        <v>62.974464416503906</v>
      </c>
      <c r="K28" s="61">
        <v>49.557773590087891</v>
      </c>
      <c r="L28" s="61">
        <v>39.004722595214844</v>
      </c>
      <c r="M28" s="61">
        <v>35.05853271484375</v>
      </c>
    </row>
    <row r="29" spans="1:13" x14ac:dyDescent="0.3">
      <c r="A29" s="19" t="s">
        <v>37</v>
      </c>
      <c r="B29" s="60">
        <v>49.758163452148438</v>
      </c>
      <c r="C29" s="60">
        <v>52.963554382324219</v>
      </c>
      <c r="D29" s="60">
        <v>58.412567138671875</v>
      </c>
      <c r="E29" s="60">
        <v>62.308254241943359</v>
      </c>
      <c r="F29" s="60">
        <v>66.052413940429688</v>
      </c>
      <c r="G29" s="60">
        <v>75.328620910644531</v>
      </c>
      <c r="H29" s="60">
        <v>70.006843566894531</v>
      </c>
      <c r="I29" s="60">
        <v>73.175155639648438</v>
      </c>
      <c r="J29" s="60">
        <v>77.032707214355469</v>
      </c>
      <c r="K29" s="60">
        <v>67.213241577148438</v>
      </c>
      <c r="L29" s="60">
        <v>54.81689453125</v>
      </c>
      <c r="M29" s="60">
        <v>49.31488037109375</v>
      </c>
    </row>
    <row r="30" spans="1:13" x14ac:dyDescent="0.3">
      <c r="A30" s="23" t="s">
        <v>38</v>
      </c>
      <c r="B30" s="61">
        <v>17.222637176513672</v>
      </c>
      <c r="C30" s="61">
        <v>24.772235870361328</v>
      </c>
      <c r="D30" s="61">
        <v>28.129848480224609</v>
      </c>
      <c r="E30" s="61">
        <v>46.292167663574219</v>
      </c>
      <c r="F30" s="61">
        <v>47.888439178466797</v>
      </c>
      <c r="G30" s="61">
        <v>55.136867523193359</v>
      </c>
      <c r="H30" s="61">
        <v>52.788497924804688</v>
      </c>
      <c r="I30" s="61">
        <v>70.320991516113281</v>
      </c>
      <c r="J30" s="61">
        <v>53.327587127685547</v>
      </c>
      <c r="K30" s="61">
        <v>37.368789672851563</v>
      </c>
      <c r="L30" s="61">
        <v>20.654735565185547</v>
      </c>
      <c r="M30" s="61">
        <v>9.7217693328857422</v>
      </c>
    </row>
    <row r="31" spans="1:13" x14ac:dyDescent="0.3">
      <c r="A31" s="23" t="s">
        <v>39</v>
      </c>
      <c r="B31" s="61">
        <v>41.529815673828125</v>
      </c>
      <c r="C31" s="61">
        <v>50.245670318603516</v>
      </c>
      <c r="D31" s="61">
        <v>49.142440795898438</v>
      </c>
      <c r="E31" s="61">
        <v>51.133472442626953</v>
      </c>
      <c r="F31" s="61">
        <v>60.686824798583984</v>
      </c>
      <c r="G31" s="61">
        <v>71.370849609375</v>
      </c>
      <c r="H31" s="61">
        <v>70.333236694335938</v>
      </c>
      <c r="I31" s="61">
        <v>86.125694274902344</v>
      </c>
      <c r="J31" s="61">
        <v>78.538299560546875</v>
      </c>
      <c r="K31" s="61">
        <v>55.517822265625</v>
      </c>
      <c r="L31" s="61">
        <v>44.277660369873047</v>
      </c>
      <c r="M31" s="61">
        <v>40.365974426269531</v>
      </c>
    </row>
    <row r="32" spans="1:13" x14ac:dyDescent="0.3">
      <c r="A32" s="23" t="s">
        <v>40</v>
      </c>
      <c r="B32" s="61">
        <v>51.780838012695313</v>
      </c>
      <c r="C32" s="61">
        <v>55.671207427978516</v>
      </c>
      <c r="D32" s="61">
        <v>61.565078735351563</v>
      </c>
      <c r="E32" s="61">
        <v>61.328144073486328</v>
      </c>
      <c r="F32" s="61">
        <v>64.076263427734375</v>
      </c>
      <c r="G32" s="61">
        <v>74.589767456054688</v>
      </c>
      <c r="H32" s="61">
        <v>69.955146789550781</v>
      </c>
      <c r="I32" s="61">
        <v>68.804534912109375</v>
      </c>
      <c r="J32" s="61">
        <v>75.850784301757813</v>
      </c>
      <c r="K32" s="61">
        <v>67.207695007324219</v>
      </c>
      <c r="L32" s="61">
        <v>55.622066497802734</v>
      </c>
      <c r="M32" s="61">
        <v>49.868663787841797</v>
      </c>
    </row>
    <row r="33" spans="1:13" x14ac:dyDescent="0.3">
      <c r="A33" s="23" t="s">
        <v>41</v>
      </c>
      <c r="B33" s="61">
        <v>51.375995635986328</v>
      </c>
      <c r="C33" s="61">
        <v>54.349521636962891</v>
      </c>
      <c r="D33" s="61">
        <v>63.573390960693359</v>
      </c>
      <c r="E33" s="61">
        <v>71.0574951171875</v>
      </c>
      <c r="F33" s="61">
        <v>72.706962585449219</v>
      </c>
      <c r="G33" s="61">
        <v>81.148391723632813</v>
      </c>
      <c r="H33" s="61">
        <v>73.216163635253906</v>
      </c>
      <c r="I33" s="61">
        <v>75.621978759765625</v>
      </c>
      <c r="J33" s="61">
        <v>81.942955017089844</v>
      </c>
      <c r="K33" s="61">
        <v>75.915138244628906</v>
      </c>
      <c r="L33" s="61">
        <v>62.097476959228516</v>
      </c>
      <c r="M33" s="61">
        <v>55.714740753173828</v>
      </c>
    </row>
    <row r="34" spans="1:13" x14ac:dyDescent="0.3">
      <c r="A34" s="23" t="s">
        <v>42</v>
      </c>
      <c r="B34" s="61">
        <v>41.483299255371094</v>
      </c>
      <c r="C34" s="61">
        <v>39.768260955810547</v>
      </c>
      <c r="D34" s="61">
        <v>38.160354614257813</v>
      </c>
      <c r="E34" s="61">
        <v>45.637336730957031</v>
      </c>
      <c r="F34" s="61">
        <v>57.022438049316406</v>
      </c>
      <c r="G34" s="61">
        <v>64.291000366210938</v>
      </c>
      <c r="H34" s="61">
        <v>61.7991943359375</v>
      </c>
      <c r="I34" s="61">
        <v>63.862342834472656</v>
      </c>
      <c r="J34" s="61">
        <v>66.055137634277344</v>
      </c>
      <c r="K34" s="61">
        <v>52.218849182128906</v>
      </c>
      <c r="L34" s="61">
        <v>37.467159271240234</v>
      </c>
      <c r="M34" s="61">
        <v>32.285408020019531</v>
      </c>
    </row>
    <row r="35" spans="1:13" x14ac:dyDescent="0.3">
      <c r="A35" s="19" t="s">
        <v>43</v>
      </c>
      <c r="B35" s="60">
        <v>38.078243255615234</v>
      </c>
      <c r="C35" s="60">
        <v>37.262199401855469</v>
      </c>
      <c r="D35" s="60">
        <v>38.58135986328125</v>
      </c>
      <c r="E35" s="60">
        <v>49.019416809082031</v>
      </c>
      <c r="F35" s="60">
        <v>50.272861480712891</v>
      </c>
      <c r="G35" s="60">
        <v>52.026889801025391</v>
      </c>
      <c r="H35" s="60">
        <v>65.579277038574219</v>
      </c>
      <c r="I35" s="60">
        <v>72.113296508789063</v>
      </c>
      <c r="J35" s="60">
        <v>60.321792602539063</v>
      </c>
      <c r="K35" s="60">
        <v>51.230564117431641</v>
      </c>
      <c r="L35" s="60">
        <v>44.63336181640625</v>
      </c>
      <c r="M35" s="60">
        <v>35.442001342773438</v>
      </c>
    </row>
    <row r="36" spans="1:13" x14ac:dyDescent="0.3">
      <c r="A36" s="23" t="s">
        <v>44</v>
      </c>
      <c r="B36" s="61">
        <v>35.692813873291016</v>
      </c>
      <c r="C36" s="61">
        <v>32.153896331787109</v>
      </c>
      <c r="D36" s="61">
        <v>29.270013809204102</v>
      </c>
      <c r="E36" s="61">
        <v>42.755802154541016</v>
      </c>
      <c r="F36" s="61">
        <v>44.838836669921875</v>
      </c>
      <c r="G36" s="61">
        <v>53.607036590576172</v>
      </c>
      <c r="H36" s="61">
        <v>73.419189453125</v>
      </c>
      <c r="I36" s="61">
        <v>84.031089782714844</v>
      </c>
      <c r="J36" s="61">
        <v>60.864204406738281</v>
      </c>
      <c r="K36" s="61">
        <v>42.310737609863281</v>
      </c>
      <c r="L36" s="61">
        <v>30.989425659179688</v>
      </c>
      <c r="M36" s="61">
        <v>34.736263275146484</v>
      </c>
    </row>
    <row r="37" spans="1:13" x14ac:dyDescent="0.3">
      <c r="A37" s="23" t="s">
        <v>45</v>
      </c>
      <c r="B37" s="61">
        <v>43.198841094970703</v>
      </c>
      <c r="C37" s="61">
        <v>46.837154388427734</v>
      </c>
      <c r="D37" s="61">
        <v>46.633819580078125</v>
      </c>
      <c r="E37" s="61">
        <v>54.022872924804688</v>
      </c>
      <c r="F37" s="61">
        <v>53.343582153320313</v>
      </c>
      <c r="G37" s="61">
        <v>55.907966613769531</v>
      </c>
      <c r="H37" s="61">
        <v>64.256690979003906</v>
      </c>
      <c r="I37" s="61">
        <v>72.245574951171875</v>
      </c>
      <c r="J37" s="61">
        <v>64.825035095214844</v>
      </c>
      <c r="K37" s="61">
        <v>63.946006774902344</v>
      </c>
      <c r="L37" s="61">
        <v>56.776714324951172</v>
      </c>
      <c r="M37" s="61">
        <v>41.694786071777344</v>
      </c>
    </row>
    <row r="38" spans="1:13" x14ac:dyDescent="0.3">
      <c r="A38" s="23" t="s">
        <v>46</v>
      </c>
      <c r="B38" s="61">
        <v>36.909210205078125</v>
      </c>
      <c r="C38" s="61">
        <v>34.789608001708984</v>
      </c>
      <c r="D38" s="61">
        <v>36.459415435791016</v>
      </c>
      <c r="E38" s="61">
        <v>50.331027984619141</v>
      </c>
      <c r="F38" s="61">
        <v>54.304702758789063</v>
      </c>
      <c r="G38" s="61">
        <v>42.252262115478516</v>
      </c>
      <c r="H38" s="61">
        <v>53.528995513916016</v>
      </c>
      <c r="I38" s="61">
        <v>49.547409057617188</v>
      </c>
      <c r="J38" s="61">
        <v>51.111114501953125</v>
      </c>
      <c r="K38" s="61">
        <v>42.747486114501953</v>
      </c>
      <c r="L38" s="61">
        <v>39.363925933837891</v>
      </c>
      <c r="M38" s="61">
        <v>30.812421798706055</v>
      </c>
    </row>
    <row r="39" spans="1:13" x14ac:dyDescent="0.3">
      <c r="A39" s="19" t="s">
        <v>47</v>
      </c>
      <c r="B39" s="60">
        <v>43.618999481201172</v>
      </c>
      <c r="C39" s="60">
        <v>49.442283630371094</v>
      </c>
      <c r="D39" s="60">
        <v>54.096000671386719</v>
      </c>
      <c r="E39" s="60">
        <v>52.817558288574219</v>
      </c>
      <c r="F39" s="60">
        <v>53.264717102050781</v>
      </c>
      <c r="G39" s="60">
        <v>59.048229217529297</v>
      </c>
      <c r="H39" s="60">
        <v>55.620880126953125</v>
      </c>
      <c r="I39" s="60">
        <v>57.372592926025391</v>
      </c>
      <c r="J39" s="60">
        <v>56.611907958984375</v>
      </c>
      <c r="K39" s="60">
        <v>51.27935791015625</v>
      </c>
      <c r="L39" s="60">
        <v>45.037429809570313</v>
      </c>
      <c r="M39" s="60">
        <v>38.274078369140625</v>
      </c>
    </row>
    <row r="40" spans="1:13" x14ac:dyDescent="0.3">
      <c r="A40" s="19" t="s">
        <v>48</v>
      </c>
      <c r="B40" s="60">
        <v>40.041828155517578</v>
      </c>
      <c r="C40" s="60">
        <v>45.787815093994141</v>
      </c>
      <c r="D40" s="60">
        <v>42.807277679443359</v>
      </c>
      <c r="E40" s="60">
        <v>52.931137084960938</v>
      </c>
      <c r="F40" s="60">
        <v>56.138923645019531</v>
      </c>
      <c r="G40" s="60">
        <v>65.198707580566406</v>
      </c>
      <c r="H40" s="60">
        <v>70.407554626464844</v>
      </c>
      <c r="I40" s="60">
        <v>78.574958801269531</v>
      </c>
      <c r="J40" s="60">
        <v>73.209579467773438</v>
      </c>
      <c r="K40" s="60">
        <v>60.076606750488281</v>
      </c>
      <c r="L40" s="60">
        <v>41.549480438232422</v>
      </c>
      <c r="M40" s="60">
        <v>44.775718688964844</v>
      </c>
    </row>
    <row r="41" spans="1:13" x14ac:dyDescent="0.3">
      <c r="A41" s="23" t="s">
        <v>49</v>
      </c>
      <c r="B41" s="61">
        <v>41.430305480957031</v>
      </c>
      <c r="C41" s="61">
        <v>48.798858642578125</v>
      </c>
      <c r="D41" s="61">
        <v>47.365081787109375</v>
      </c>
      <c r="E41" s="61">
        <v>59.210006713867188</v>
      </c>
      <c r="F41" s="61">
        <v>61.785030364990234</v>
      </c>
      <c r="G41" s="61">
        <v>70.351432800292969</v>
      </c>
      <c r="H41" s="61">
        <v>78.64581298828125</v>
      </c>
      <c r="I41" s="61">
        <v>88.48406982421875</v>
      </c>
      <c r="J41" s="61">
        <v>81.556053161621094</v>
      </c>
      <c r="K41" s="61">
        <v>65.264144897460938</v>
      </c>
      <c r="L41" s="61">
        <v>42.593643188476563</v>
      </c>
      <c r="M41" s="61">
        <v>48.666568756103516</v>
      </c>
    </row>
    <row r="42" spans="1:13" x14ac:dyDescent="0.3">
      <c r="A42" s="23" t="s">
        <v>50</v>
      </c>
      <c r="B42" s="61">
        <v>27.903661727905273</v>
      </c>
      <c r="C42" s="61">
        <v>33.812301635742188</v>
      </c>
      <c r="D42" s="61">
        <v>27.55504035949707</v>
      </c>
      <c r="E42" s="61">
        <v>37.175064086914063</v>
      </c>
      <c r="F42" s="61">
        <v>41.479110717773438</v>
      </c>
      <c r="G42" s="61">
        <v>47.902149200439453</v>
      </c>
      <c r="H42" s="61">
        <v>56.393024444580078</v>
      </c>
      <c r="I42" s="61">
        <v>71.96142578125</v>
      </c>
      <c r="J42" s="61">
        <v>59.585563659667969</v>
      </c>
      <c r="K42" s="61">
        <v>46.464962005615234</v>
      </c>
      <c r="L42" s="61">
        <v>28.282064437866211</v>
      </c>
      <c r="M42" s="61">
        <v>31.181234359741211</v>
      </c>
    </row>
    <row r="43" spans="1:13" x14ac:dyDescent="0.3">
      <c r="A43" s="23" t="s">
        <v>51</v>
      </c>
      <c r="B43" s="61">
        <v>16.982898712158203</v>
      </c>
      <c r="C43" s="61">
        <v>34.304191589355469</v>
      </c>
      <c r="D43" s="61">
        <v>17.207149505615234</v>
      </c>
      <c r="E43" s="61">
        <v>32.251846313476563</v>
      </c>
      <c r="F43" s="61">
        <v>36.428089141845703</v>
      </c>
      <c r="G43" s="61">
        <v>43.683891296386719</v>
      </c>
      <c r="H43" s="61">
        <v>50.832199096679688</v>
      </c>
      <c r="I43" s="61">
        <v>69.310897827148438</v>
      </c>
      <c r="J43" s="61">
        <v>53.551918029785156</v>
      </c>
      <c r="K43" s="61">
        <v>40.647552490234375</v>
      </c>
      <c r="L43" s="61">
        <v>16.241693496704102</v>
      </c>
      <c r="M43" s="61">
        <v>22.790740966796875</v>
      </c>
    </row>
    <row r="44" spans="1:13" x14ac:dyDescent="0.3">
      <c r="A44" s="23" t="s">
        <v>52</v>
      </c>
      <c r="B44" s="61">
        <v>46.053024291992188</v>
      </c>
      <c r="C44" s="61">
        <v>46.189769744873047</v>
      </c>
      <c r="D44" s="61">
        <v>46.042659759521484</v>
      </c>
      <c r="E44" s="61">
        <v>48.877593994140625</v>
      </c>
      <c r="F44" s="61">
        <v>53.332389831542969</v>
      </c>
      <c r="G44" s="61">
        <v>65.388259887695313</v>
      </c>
      <c r="H44" s="61">
        <v>58.835762023925781</v>
      </c>
      <c r="I44" s="61">
        <v>53.417171478271484</v>
      </c>
      <c r="J44" s="61">
        <v>60.935962677001953</v>
      </c>
      <c r="K44" s="61">
        <v>57.913375854492188</v>
      </c>
      <c r="L44" s="61">
        <v>50.752197265625</v>
      </c>
      <c r="M44" s="61">
        <v>45.525871276855469</v>
      </c>
    </row>
    <row r="45" spans="1:13" x14ac:dyDescent="0.3">
      <c r="A45" s="19" t="s">
        <v>53</v>
      </c>
      <c r="B45" s="60">
        <v>47.506351470947266</v>
      </c>
      <c r="C45" s="60">
        <v>47.118282318115234</v>
      </c>
      <c r="D45" s="60">
        <v>57.330650329589844</v>
      </c>
      <c r="E45" s="60">
        <v>50.296337127685547</v>
      </c>
      <c r="F45" s="60">
        <v>53.380229949951172</v>
      </c>
      <c r="G45" s="60">
        <v>59.703121185302734</v>
      </c>
      <c r="H45" s="60">
        <v>58.043727874755859</v>
      </c>
      <c r="I45" s="60">
        <v>53.027931213378906</v>
      </c>
      <c r="J45" s="60">
        <v>54.951946258544922</v>
      </c>
      <c r="K45" s="60">
        <v>52.297569274902344</v>
      </c>
      <c r="L45" s="60">
        <v>46.745532989501953</v>
      </c>
      <c r="M45" s="60">
        <v>38.558368682861328</v>
      </c>
    </row>
    <row r="46" spans="1:13" x14ac:dyDescent="0.3">
      <c r="A46" s="23" t="s">
        <v>54</v>
      </c>
      <c r="B46" s="61">
        <v>38.835929870605469</v>
      </c>
      <c r="C46" s="61">
        <v>42.424327850341797</v>
      </c>
      <c r="D46" s="61">
        <v>48.178001403808594</v>
      </c>
      <c r="E46" s="61">
        <v>45.736000061035156</v>
      </c>
      <c r="F46" s="61">
        <v>48.44781494140625</v>
      </c>
      <c r="G46" s="61">
        <v>51.478389739990234</v>
      </c>
      <c r="H46" s="61">
        <v>51.305507659912109</v>
      </c>
      <c r="I46" s="61">
        <v>41.790828704833984</v>
      </c>
      <c r="J46" s="61">
        <v>49.442897796630859</v>
      </c>
      <c r="K46" s="61">
        <v>45.0814208984375</v>
      </c>
      <c r="L46" s="61">
        <v>39.025215148925781</v>
      </c>
      <c r="M46" s="61">
        <v>29.899999618530273</v>
      </c>
    </row>
    <row r="47" spans="1:13" x14ac:dyDescent="0.3">
      <c r="A47" s="23" t="s">
        <v>55</v>
      </c>
      <c r="B47" s="61">
        <v>48.803409576416016</v>
      </c>
      <c r="C47" s="61">
        <v>49.044715881347656</v>
      </c>
      <c r="D47" s="61">
        <v>58.431190490722656</v>
      </c>
      <c r="E47" s="61">
        <v>51.448795318603516</v>
      </c>
      <c r="F47" s="61">
        <v>56.366188049316406</v>
      </c>
      <c r="G47" s="61">
        <v>60.362152099609375</v>
      </c>
      <c r="H47" s="61">
        <v>61.737213134765625</v>
      </c>
      <c r="I47" s="61">
        <v>53.281253814697266</v>
      </c>
      <c r="J47" s="61">
        <v>49.993335723876953</v>
      </c>
      <c r="K47" s="61">
        <v>52.077335357666016</v>
      </c>
      <c r="L47" s="61">
        <v>46.017536163330078</v>
      </c>
      <c r="M47" s="61">
        <v>33.943634033203125</v>
      </c>
    </row>
    <row r="48" spans="1:13" x14ac:dyDescent="0.3">
      <c r="A48" s="23" t="s">
        <v>56</v>
      </c>
      <c r="B48" s="61">
        <v>50.715976715087891</v>
      </c>
      <c r="C48" s="61">
        <v>48.510845184326172</v>
      </c>
      <c r="D48" s="61">
        <v>60.830310821533203</v>
      </c>
      <c r="E48" s="61">
        <v>51.852828979492188</v>
      </c>
      <c r="F48" s="61">
        <v>54.503543853759766</v>
      </c>
      <c r="G48" s="61">
        <v>62.932758331298828</v>
      </c>
      <c r="H48" s="61">
        <v>59.727592468261719</v>
      </c>
      <c r="I48" s="61">
        <v>57.279720306396484</v>
      </c>
      <c r="J48" s="61">
        <v>58.712024688720703</v>
      </c>
      <c r="K48" s="61">
        <v>55.410671234130859</v>
      </c>
      <c r="L48" s="61">
        <v>49.986484527587891</v>
      </c>
      <c r="M48" s="61">
        <v>43.563083648681641</v>
      </c>
    </row>
    <row r="49" spans="1:13" x14ac:dyDescent="0.3">
      <c r="A49" s="19" t="s">
        <v>57</v>
      </c>
      <c r="B49" s="60">
        <v>38.522388458251953</v>
      </c>
      <c r="C49" s="60">
        <v>55.344333648681641</v>
      </c>
      <c r="D49" s="60">
        <v>52.478687286376953</v>
      </c>
      <c r="E49" s="60">
        <v>65.61273193359375</v>
      </c>
      <c r="F49" s="60">
        <v>63.766139984130859</v>
      </c>
      <c r="G49" s="60">
        <v>61.174118041992188</v>
      </c>
      <c r="H49" s="60">
        <v>62.708972930908203</v>
      </c>
      <c r="I49" s="60">
        <v>67.773025512695313</v>
      </c>
      <c r="J49" s="60">
        <v>54.264175415039063</v>
      </c>
      <c r="K49" s="60">
        <v>58.886451721191406</v>
      </c>
      <c r="L49" s="60">
        <v>45.060207366943359</v>
      </c>
      <c r="M49" s="60">
        <v>45.092475891113281</v>
      </c>
    </row>
    <row r="50" spans="1:13" x14ac:dyDescent="0.3">
      <c r="A50" s="23" t="s">
        <v>58</v>
      </c>
      <c r="B50" s="61">
        <v>33.785915374755859</v>
      </c>
      <c r="C50" s="61">
        <v>44.893898010253906</v>
      </c>
      <c r="D50" s="61">
        <v>48.024776458740234</v>
      </c>
      <c r="E50" s="61">
        <v>49.066287994384766</v>
      </c>
      <c r="F50" s="61">
        <v>54.374275207519531</v>
      </c>
      <c r="G50" s="61">
        <v>59.292266845703125</v>
      </c>
      <c r="H50" s="61">
        <v>52.890331268310547</v>
      </c>
      <c r="I50" s="61">
        <v>53.434837341308594</v>
      </c>
      <c r="J50" s="61">
        <v>54.3394775390625</v>
      </c>
      <c r="K50" s="61">
        <v>48.842948913574219</v>
      </c>
      <c r="L50" s="61">
        <v>44.795372009277344</v>
      </c>
      <c r="M50" s="61">
        <v>35.766731262207031</v>
      </c>
    </row>
    <row r="51" spans="1:13" x14ac:dyDescent="0.3">
      <c r="A51" s="23" t="s">
        <v>59</v>
      </c>
      <c r="B51" s="61">
        <v>29.608783721923828</v>
      </c>
      <c r="C51" s="61">
        <v>32.747055053710938</v>
      </c>
      <c r="D51" s="61">
        <v>36.200397491455078</v>
      </c>
      <c r="E51" s="61">
        <v>48.667930603027344</v>
      </c>
      <c r="F51" s="61">
        <v>59.883457183837891</v>
      </c>
      <c r="G51" s="61">
        <v>52.248378753662109</v>
      </c>
      <c r="H51" s="61">
        <v>48.648841857910156</v>
      </c>
      <c r="I51" s="61">
        <v>51.808517456054688</v>
      </c>
      <c r="J51" s="61">
        <v>47.342002868652344</v>
      </c>
      <c r="K51" s="61">
        <v>42.721908569335938</v>
      </c>
      <c r="L51" s="61">
        <v>30.163322448730469</v>
      </c>
      <c r="M51" s="61">
        <v>24.602497100830078</v>
      </c>
    </row>
    <row r="52" spans="1:13" x14ac:dyDescent="0.3">
      <c r="A52" s="23" t="s">
        <v>60</v>
      </c>
      <c r="B52" s="61">
        <v>47.647003173828125</v>
      </c>
      <c r="C52" s="61">
        <v>53.991622924804688</v>
      </c>
      <c r="D52" s="61">
        <v>56.888557434082031</v>
      </c>
      <c r="E52" s="61">
        <v>62.361392974853516</v>
      </c>
      <c r="F52" s="61">
        <v>66.420867919921875</v>
      </c>
      <c r="G52" s="61">
        <v>67.86334228515625</v>
      </c>
      <c r="H52" s="61">
        <v>66.029998779296875</v>
      </c>
      <c r="I52" s="61">
        <v>65.749534606933594</v>
      </c>
      <c r="J52" s="61">
        <v>64.647972106933594</v>
      </c>
      <c r="K52" s="61">
        <v>64.901756286621094</v>
      </c>
      <c r="L52" s="61">
        <v>55.604373931884766</v>
      </c>
      <c r="M52" s="61">
        <v>51.132072448730469</v>
      </c>
    </row>
    <row r="53" spans="1:13" x14ac:dyDescent="0.3">
      <c r="A53" s="23" t="s">
        <v>61</v>
      </c>
      <c r="B53" s="61">
        <v>35.649509429931641</v>
      </c>
      <c r="C53" s="61">
        <v>61.913528442382813</v>
      </c>
      <c r="D53" s="61">
        <v>54.093063354492188</v>
      </c>
      <c r="E53" s="61">
        <v>74.495941162109375</v>
      </c>
      <c r="F53" s="61">
        <v>65.558517456054688</v>
      </c>
      <c r="G53" s="61">
        <v>59.891822814941406</v>
      </c>
      <c r="H53" s="61">
        <v>65.941909790039063</v>
      </c>
      <c r="I53" s="61">
        <v>75.178794860839844</v>
      </c>
      <c r="J53" s="61">
        <v>50.125926971435547</v>
      </c>
      <c r="K53" s="61">
        <v>61.070705413818359</v>
      </c>
      <c r="L53" s="61">
        <v>41.943820953369141</v>
      </c>
      <c r="M53" s="61">
        <v>48.111728668212891</v>
      </c>
    </row>
    <row r="54" spans="1:13" x14ac:dyDescent="0.3">
      <c r="A54" s="19" t="s">
        <v>62</v>
      </c>
      <c r="B54" s="60">
        <v>39.918987274169922</v>
      </c>
      <c r="C54" s="60">
        <v>41.791366577148438</v>
      </c>
      <c r="D54" s="60">
        <v>47.42999267578125</v>
      </c>
      <c r="E54" s="60">
        <v>48.696216583251953</v>
      </c>
      <c r="F54" s="60">
        <v>54.747047424316406</v>
      </c>
      <c r="G54" s="60">
        <v>60.470260620117188</v>
      </c>
      <c r="H54" s="60">
        <v>56.986637115478516</v>
      </c>
      <c r="I54" s="60">
        <v>54.844917297363281</v>
      </c>
      <c r="J54" s="60">
        <v>56.752372741699219</v>
      </c>
      <c r="K54" s="60">
        <v>51.878696441650391</v>
      </c>
      <c r="L54" s="60">
        <v>48.913345336914063</v>
      </c>
      <c r="M54" s="60">
        <v>41.706634521484375</v>
      </c>
    </row>
    <row r="55" spans="1:13" x14ac:dyDescent="0.3">
      <c r="A55" s="23" t="s">
        <v>103</v>
      </c>
      <c r="B55" s="61">
        <v>24.420366287231445</v>
      </c>
      <c r="C55" s="61">
        <v>14.288971900939941</v>
      </c>
      <c r="D55" s="61">
        <v>22.948688507080078</v>
      </c>
      <c r="E55" s="61">
        <v>20.698699951171875</v>
      </c>
      <c r="F55" s="61">
        <v>29.69647216796875</v>
      </c>
      <c r="G55" s="61">
        <v>32.343948364257813</v>
      </c>
      <c r="H55" s="61">
        <v>36.229297637939453</v>
      </c>
      <c r="I55" s="61">
        <v>40.519855499267578</v>
      </c>
      <c r="J55" s="61">
        <v>25.739093780517578</v>
      </c>
      <c r="K55" s="61">
        <v>18.188941955566406</v>
      </c>
      <c r="L55" s="61">
        <v>15.282821655273438</v>
      </c>
      <c r="M55" s="61">
        <v>14.077676773071289</v>
      </c>
    </row>
    <row r="56" spans="1:13" x14ac:dyDescent="0.3">
      <c r="A56" s="23" t="s">
        <v>64</v>
      </c>
      <c r="B56" s="61">
        <v>28.980058670043945</v>
      </c>
      <c r="C56" s="61">
        <v>24.55833625793457</v>
      </c>
      <c r="D56" s="61">
        <v>35.638935089111328</v>
      </c>
      <c r="E56" s="61">
        <v>37.383979797363281</v>
      </c>
      <c r="F56" s="61">
        <v>44.881778717041016</v>
      </c>
      <c r="G56" s="61">
        <v>50.956638336181641</v>
      </c>
      <c r="H56" s="61">
        <v>51.645919799804688</v>
      </c>
      <c r="I56" s="61">
        <v>51.961902618408203</v>
      </c>
      <c r="J56" s="61">
        <v>45.979843139648438</v>
      </c>
      <c r="K56" s="61">
        <v>39.131240844726563</v>
      </c>
      <c r="L56" s="61">
        <v>37.187644958496094</v>
      </c>
      <c r="M56" s="61">
        <v>31.773601531982422</v>
      </c>
    </row>
    <row r="57" spans="1:13" x14ac:dyDescent="0.3">
      <c r="A57" s="23" t="s">
        <v>65</v>
      </c>
      <c r="B57" s="61">
        <v>41.504390716552734</v>
      </c>
      <c r="C57" s="61">
        <v>45.183910369873047</v>
      </c>
      <c r="D57" s="61">
        <v>50.622982025146484</v>
      </c>
      <c r="E57" s="61">
        <v>52.516651153564453</v>
      </c>
      <c r="F57" s="61">
        <v>58.097042083740234</v>
      </c>
      <c r="G57" s="61">
        <v>64.30438232421875</v>
      </c>
      <c r="H57" s="61">
        <v>59.595924377441406</v>
      </c>
      <c r="I57" s="61">
        <v>56.510982513427734</v>
      </c>
      <c r="J57" s="61">
        <v>60.973739624023438</v>
      </c>
      <c r="K57" s="61">
        <v>56.589450836181641</v>
      </c>
      <c r="L57" s="61">
        <v>52.872737884521484</v>
      </c>
      <c r="M57" s="61">
        <v>44.744068145751953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41.162036895751953</v>
      </c>
      <c r="C59" s="61">
        <v>42.431125640869141</v>
      </c>
      <c r="D59" s="61">
        <v>48.92266845703125</v>
      </c>
      <c r="E59" s="61">
        <v>51.398387908935547</v>
      </c>
      <c r="F59" s="61">
        <v>56.467838287353516</v>
      </c>
      <c r="G59" s="61">
        <v>60.844600677490234</v>
      </c>
      <c r="H59" s="61">
        <v>62.821826934814453</v>
      </c>
      <c r="I59" s="61">
        <v>69.207344055175781</v>
      </c>
      <c r="J59" s="61">
        <v>64.321990966796875</v>
      </c>
      <c r="K59" s="61">
        <v>55.082836151123047</v>
      </c>
      <c r="L59" s="61">
        <v>48.102855682373047</v>
      </c>
      <c r="M59" s="61">
        <v>41.490577697753906</v>
      </c>
    </row>
    <row r="60" spans="1:13" x14ac:dyDescent="0.3">
      <c r="A60" s="23" t="s">
        <v>68</v>
      </c>
      <c r="B60" s="61">
        <v>26.315816879272461</v>
      </c>
      <c r="C60" s="61">
        <v>21.278726577758789</v>
      </c>
      <c r="D60" s="61">
        <v>18.284006118774414</v>
      </c>
      <c r="E60" s="61">
        <v>31.564485549926758</v>
      </c>
      <c r="F60" s="61">
        <v>36.700889587402344</v>
      </c>
      <c r="G60" s="61">
        <v>39.543903350830078</v>
      </c>
      <c r="H60" s="61">
        <v>50.052871704101563</v>
      </c>
      <c r="I60" s="61">
        <v>68.850654602050781</v>
      </c>
      <c r="J60" s="61">
        <v>46.128204345703125</v>
      </c>
      <c r="K60" s="61">
        <v>34.951850891113281</v>
      </c>
      <c r="L60" s="61">
        <v>17.253416061401367</v>
      </c>
      <c r="M60" s="61">
        <v>22.028171539306641</v>
      </c>
    </row>
    <row r="61" spans="1:13" x14ac:dyDescent="0.3">
      <c r="A61" s="23" t="s">
        <v>69</v>
      </c>
      <c r="B61" s="61">
        <v>29.786705017089844</v>
      </c>
      <c r="C61" s="61">
        <v>37.314571380615234</v>
      </c>
      <c r="D61" s="61">
        <v>31.489059448242188</v>
      </c>
      <c r="E61" s="61">
        <v>39.758052825927734</v>
      </c>
      <c r="F61" s="61">
        <v>49.79766845703125</v>
      </c>
      <c r="G61" s="61">
        <v>59.581619262695313</v>
      </c>
      <c r="H61" s="61">
        <v>60.600818634033203</v>
      </c>
      <c r="I61" s="61">
        <v>73.981758117675781</v>
      </c>
      <c r="J61" s="61">
        <v>67.742233276367188</v>
      </c>
      <c r="K61" s="61">
        <v>50.938819885253906</v>
      </c>
      <c r="L61" s="61">
        <v>35.278278350830078</v>
      </c>
      <c r="M61" s="61">
        <v>29.849058151245117</v>
      </c>
    </row>
    <row r="62" spans="1:13" x14ac:dyDescent="0.3">
      <c r="A62" s="23" t="s">
        <v>70</v>
      </c>
      <c r="B62" s="61">
        <v>24.02239990234375</v>
      </c>
      <c r="C62" s="61">
        <v>29.161571502685547</v>
      </c>
      <c r="D62" s="61">
        <v>28.341009140014648</v>
      </c>
      <c r="E62" s="61">
        <v>48.158843994140625</v>
      </c>
      <c r="F62" s="61">
        <v>65.219230651855469</v>
      </c>
      <c r="G62" s="61">
        <v>61.820846557617188</v>
      </c>
      <c r="H62" s="61">
        <v>66.142684936523438</v>
      </c>
      <c r="I62" s="61">
        <v>82.8248291015625</v>
      </c>
      <c r="J62" s="61">
        <v>76.180870056152344</v>
      </c>
      <c r="K62" s="61">
        <v>50.968849182128906</v>
      </c>
      <c r="L62" s="61">
        <v>26.415254592895508</v>
      </c>
      <c r="M62" s="61">
        <v>30.567583084106445</v>
      </c>
    </row>
    <row r="63" spans="1:13" x14ac:dyDescent="0.3">
      <c r="A63" s="23" t="s">
        <v>71</v>
      </c>
      <c r="B63" s="61">
        <v>51.703388214111328</v>
      </c>
      <c r="C63" s="61">
        <v>55.208347320556641</v>
      </c>
      <c r="D63" s="61">
        <v>63.048942565917969</v>
      </c>
      <c r="E63" s="61">
        <v>66.710647583007813</v>
      </c>
      <c r="F63" s="61">
        <v>68.715682983398438</v>
      </c>
      <c r="G63" s="61">
        <v>78.180625915527344</v>
      </c>
      <c r="H63" s="61">
        <v>71.456985473632813</v>
      </c>
      <c r="I63" s="61">
        <v>72.141822814941406</v>
      </c>
      <c r="J63" s="61">
        <v>79.123489379882813</v>
      </c>
      <c r="K63" s="61">
        <v>72.05633544921875</v>
      </c>
      <c r="L63" s="61">
        <v>59.429431915283203</v>
      </c>
      <c r="M63" s="61">
        <v>53.255584716796875</v>
      </c>
    </row>
    <row r="64" spans="1:13" x14ac:dyDescent="0.3">
      <c r="A64" s="23" t="s">
        <v>72</v>
      </c>
      <c r="B64" s="61">
        <v>36.422924041748047</v>
      </c>
      <c r="C64" s="61">
        <v>36.457447052001953</v>
      </c>
      <c r="D64" s="61">
        <v>40.027927398681641</v>
      </c>
      <c r="E64" s="61">
        <v>36.359264373779297</v>
      </c>
      <c r="F64" s="61">
        <v>46.460994720458984</v>
      </c>
      <c r="G64" s="61">
        <v>55.429962158203125</v>
      </c>
      <c r="H64" s="61">
        <v>60.647163391113281</v>
      </c>
      <c r="I64" s="61">
        <v>74.969581604003906</v>
      </c>
      <c r="J64" s="61">
        <v>63.796279907226563</v>
      </c>
      <c r="K64" s="61">
        <v>47.705234527587891</v>
      </c>
      <c r="L64" s="61">
        <v>36.696365356445313</v>
      </c>
      <c r="M64" s="61">
        <v>38.632511138916016</v>
      </c>
    </row>
    <row r="65" spans="1:13" x14ac:dyDescent="0.3">
      <c r="A65" s="23" t="s">
        <v>73</v>
      </c>
      <c r="B65" s="61">
        <v>42.995677947998047</v>
      </c>
      <c r="C65" s="61">
        <v>54.150524139404297</v>
      </c>
      <c r="D65" s="61">
        <v>51.621273040771484</v>
      </c>
      <c r="E65" s="61">
        <v>55.465919494628906</v>
      </c>
      <c r="F65" s="61">
        <v>65.132392883300781</v>
      </c>
      <c r="G65" s="61">
        <v>76.420234680175781</v>
      </c>
      <c r="H65" s="61">
        <v>73.400108337402344</v>
      </c>
      <c r="I65" s="61">
        <v>89.659690856933594</v>
      </c>
      <c r="J65" s="61">
        <v>83.231224060058594</v>
      </c>
      <c r="K65" s="61">
        <v>57.970546722412109</v>
      </c>
      <c r="L65" s="61">
        <v>46.547718048095703</v>
      </c>
      <c r="M65" s="61">
        <v>40.82000732421875</v>
      </c>
    </row>
    <row r="66" spans="1:13" x14ac:dyDescent="0.3">
      <c r="A66" s="23" t="s">
        <v>74</v>
      </c>
      <c r="B66" s="61">
        <v>14.836787223815918</v>
      </c>
      <c r="C66" s="61">
        <v>24.915580749511719</v>
      </c>
      <c r="D66" s="61">
        <v>27.203964233398438</v>
      </c>
      <c r="E66" s="61">
        <v>47.010871887207031</v>
      </c>
      <c r="F66" s="61">
        <v>47.316280364990234</v>
      </c>
      <c r="G66" s="61">
        <v>55.432430267333984</v>
      </c>
      <c r="H66" s="61">
        <v>52.684257507324219</v>
      </c>
      <c r="I66" s="61">
        <v>69.72454833984375</v>
      </c>
      <c r="J66" s="61">
        <v>53.154705047607422</v>
      </c>
      <c r="K66" s="61">
        <v>36.836307525634766</v>
      </c>
      <c r="L66" s="61">
        <v>21.179275512695313</v>
      </c>
      <c r="M66" s="61">
        <v>9.5303001403808594</v>
      </c>
    </row>
    <row r="67" spans="1:13" x14ac:dyDescent="0.3">
      <c r="A67" s="23" t="s">
        <v>75</v>
      </c>
      <c r="B67" s="61">
        <v>43.312046051025391</v>
      </c>
      <c r="C67" s="61">
        <v>47.029373168945313</v>
      </c>
      <c r="D67" s="61">
        <v>48.334506988525391</v>
      </c>
      <c r="E67" s="61">
        <v>54.914901733398438</v>
      </c>
      <c r="F67" s="61">
        <v>53.434055328369141</v>
      </c>
      <c r="G67" s="61">
        <v>57.135799407958984</v>
      </c>
      <c r="H67" s="61">
        <v>64.410842895507813</v>
      </c>
      <c r="I67" s="61">
        <v>73.184257507324219</v>
      </c>
      <c r="J67" s="61">
        <v>66.28570556640625</v>
      </c>
      <c r="K67" s="61">
        <v>65.774818420410156</v>
      </c>
      <c r="L67" s="61">
        <v>58.005020141601563</v>
      </c>
      <c r="M67" s="61">
        <v>41.011924743652344</v>
      </c>
    </row>
    <row r="68" spans="1:13" x14ac:dyDescent="0.3">
      <c r="A68" s="23" t="s">
        <v>76</v>
      </c>
      <c r="B68" s="61">
        <v>38.413711547851563</v>
      </c>
      <c r="C68" s="61">
        <v>33.472427368164063</v>
      </c>
      <c r="D68" s="61">
        <v>28.391550064086914</v>
      </c>
      <c r="E68" s="61">
        <v>44.386009216308594</v>
      </c>
      <c r="F68" s="61">
        <v>46.824855804443359</v>
      </c>
      <c r="G68" s="61">
        <v>54.190166473388672</v>
      </c>
      <c r="H68" s="61">
        <v>73.716987609863281</v>
      </c>
      <c r="I68" s="61">
        <v>84.678916931152344</v>
      </c>
      <c r="J68" s="61">
        <v>62.410507202148438</v>
      </c>
      <c r="K68" s="61">
        <v>42.527828216552734</v>
      </c>
      <c r="L68" s="61">
        <v>30.117231369018555</v>
      </c>
      <c r="M68" s="61">
        <v>35.721511840820313</v>
      </c>
    </row>
    <row r="69" spans="1:13" x14ac:dyDescent="0.3">
      <c r="A69" s="23" t="s">
        <v>77</v>
      </c>
      <c r="B69" s="61">
        <v>34.292587280273438</v>
      </c>
      <c r="C69" s="61">
        <v>31.804756164550781</v>
      </c>
      <c r="D69" s="61">
        <v>31.107168197631836</v>
      </c>
      <c r="E69" s="61">
        <v>42.186134338378906</v>
      </c>
      <c r="F69" s="61">
        <v>44.990154266357422</v>
      </c>
      <c r="G69" s="61">
        <v>56.970497131347656</v>
      </c>
      <c r="H69" s="61">
        <v>74.973762512207031</v>
      </c>
      <c r="I69" s="61">
        <v>84.921829223632813</v>
      </c>
      <c r="J69" s="61">
        <v>60.533149719238281</v>
      </c>
      <c r="K69" s="61">
        <v>40.996982574462891</v>
      </c>
      <c r="L69" s="61">
        <v>27.275611877441406</v>
      </c>
      <c r="M69" s="61">
        <v>25.499652862548828</v>
      </c>
    </row>
    <row r="70" spans="1:13" x14ac:dyDescent="0.3">
      <c r="A70" s="23" t="s">
        <v>78</v>
      </c>
      <c r="B70" s="61">
        <v>48.893917083740234</v>
      </c>
      <c r="C70" s="61">
        <v>56.732269287109375</v>
      </c>
      <c r="D70" s="61">
        <v>64.555870056152344</v>
      </c>
      <c r="E70" s="61">
        <v>61.281124114990234</v>
      </c>
      <c r="F70" s="61">
        <v>58.087043762207031</v>
      </c>
      <c r="G70" s="61">
        <v>60.209323883056641</v>
      </c>
      <c r="H70" s="61">
        <v>56.203506469726563</v>
      </c>
      <c r="I70" s="61">
        <v>56.350292205810547</v>
      </c>
      <c r="J70" s="61">
        <v>57.022396087646484</v>
      </c>
      <c r="K70" s="61">
        <v>54.155517578125</v>
      </c>
      <c r="L70" s="61">
        <v>48.979015350341797</v>
      </c>
      <c r="M70" s="61">
        <v>41.493778228759766</v>
      </c>
    </row>
    <row r="71" spans="1:13" x14ac:dyDescent="0.3">
      <c r="A71" s="23" t="s">
        <v>79</v>
      </c>
      <c r="B71" s="61">
        <v>39.767326354980469</v>
      </c>
      <c r="C71" s="61">
        <v>47.085842132568359</v>
      </c>
      <c r="D71" s="61">
        <v>44.06890869140625</v>
      </c>
      <c r="E71" s="61">
        <v>56.14471435546875</v>
      </c>
      <c r="F71" s="61">
        <v>58.991828918457031</v>
      </c>
      <c r="G71" s="61">
        <v>67.382942199707031</v>
      </c>
      <c r="H71" s="61">
        <v>75.7109375</v>
      </c>
      <c r="I71" s="61">
        <v>86.884468078613281</v>
      </c>
      <c r="J71" s="61">
        <v>78.63726806640625</v>
      </c>
      <c r="K71" s="61">
        <v>62.557846069335938</v>
      </c>
      <c r="L71" s="61">
        <v>39.735008239746094</v>
      </c>
      <c r="M71" s="61">
        <v>46.276073455810547</v>
      </c>
    </row>
    <row r="72" spans="1:13" x14ac:dyDescent="0.3">
      <c r="A72" s="23" t="s">
        <v>80</v>
      </c>
      <c r="B72" s="61">
        <v>46.457424163818359</v>
      </c>
      <c r="C72" s="61">
        <v>46.846412658691406</v>
      </c>
      <c r="D72" s="61">
        <v>46.506462097167969</v>
      </c>
      <c r="E72" s="61">
        <v>49.541675567626953</v>
      </c>
      <c r="F72" s="61">
        <v>53.944782257080078</v>
      </c>
      <c r="G72" s="61">
        <v>65.984573364257813</v>
      </c>
      <c r="H72" s="61">
        <v>59.333560943603516</v>
      </c>
      <c r="I72" s="61">
        <v>55.212596893310547</v>
      </c>
      <c r="J72" s="61">
        <v>61.659568786621094</v>
      </c>
      <c r="K72" s="61">
        <v>58.471847534179688</v>
      </c>
      <c r="L72" s="61">
        <v>51.293502807617188</v>
      </c>
      <c r="M72" s="61">
        <v>46.006198883056641</v>
      </c>
    </row>
    <row r="73" spans="1:13" x14ac:dyDescent="0.3">
      <c r="A73" s="23" t="s">
        <v>81</v>
      </c>
      <c r="B73" s="61">
        <v>35.050399780273438</v>
      </c>
      <c r="C73" s="61">
        <v>45.915733337402344</v>
      </c>
      <c r="D73" s="61">
        <v>50.769691467285156</v>
      </c>
      <c r="E73" s="61">
        <v>50.957660675048828</v>
      </c>
      <c r="F73" s="61">
        <v>55.075954437255859</v>
      </c>
      <c r="G73" s="61">
        <v>59.676364898681641</v>
      </c>
      <c r="H73" s="61">
        <v>53.598503112792969</v>
      </c>
      <c r="I73" s="61">
        <v>53.118778228759766</v>
      </c>
      <c r="J73" s="61">
        <v>53.915760040283203</v>
      </c>
      <c r="K73" s="61">
        <v>49.875614166259766</v>
      </c>
      <c r="L73" s="61">
        <v>46.900562286376953</v>
      </c>
      <c r="M73" s="61">
        <v>38.092288970947266</v>
      </c>
    </row>
    <row r="74" spans="1:13" x14ac:dyDescent="0.3">
      <c r="A74" s="23" t="s">
        <v>82</v>
      </c>
      <c r="B74" s="61" t="s">
        <v>19</v>
      </c>
      <c r="C74" s="61" t="s">
        <v>19</v>
      </c>
      <c r="D74" s="61" t="s">
        <v>19</v>
      </c>
      <c r="E74" s="61" t="s">
        <v>19</v>
      </c>
      <c r="F74" s="61" t="s">
        <v>19</v>
      </c>
      <c r="G74" s="61" t="s">
        <v>19</v>
      </c>
      <c r="H74" s="61" t="s">
        <v>19</v>
      </c>
      <c r="I74" s="61" t="s">
        <v>19</v>
      </c>
      <c r="J74" s="61" t="s">
        <v>19</v>
      </c>
      <c r="K74" s="61" t="s">
        <v>19</v>
      </c>
      <c r="L74" s="61" t="s">
        <v>19</v>
      </c>
      <c r="M74" s="61" t="s">
        <v>19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E584F-78C5-471A-A027-3A2C661D3D1B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403</v>
      </c>
      <c r="B1" s="32"/>
      <c r="C1" s="32"/>
      <c r="D1" s="32"/>
      <c r="E1" s="32"/>
    </row>
    <row r="2" spans="1:7" ht="17.25" x14ac:dyDescent="0.35">
      <c r="A2" s="32" t="s">
        <v>196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">
      <c r="A6" s="72" t="s">
        <v>12</v>
      </c>
      <c r="B6" s="52">
        <v>303741.15625</v>
      </c>
      <c r="C6" s="52">
        <v>64501.85546875</v>
      </c>
      <c r="D6" s="52">
        <v>196886.453125</v>
      </c>
      <c r="E6" s="52">
        <v>30436.47265625</v>
      </c>
      <c r="F6" s="52">
        <v>500627.625</v>
      </c>
      <c r="G6" s="52">
        <v>94938.328125</v>
      </c>
    </row>
    <row r="7" spans="1:7" x14ac:dyDescent="0.3">
      <c r="A7" s="17" t="s">
        <v>13</v>
      </c>
      <c r="B7" s="18">
        <v>59076.1015625</v>
      </c>
      <c r="C7" s="18">
        <v>16517.515625</v>
      </c>
      <c r="D7" s="18">
        <v>60496.53515625</v>
      </c>
      <c r="E7" s="18">
        <v>12731.6025390625</v>
      </c>
      <c r="F7" s="18">
        <v>119572.6328125</v>
      </c>
      <c r="G7" s="18">
        <v>29249.1171875</v>
      </c>
    </row>
    <row r="8" spans="1:7" x14ac:dyDescent="0.3">
      <c r="A8" s="17" t="s">
        <v>14</v>
      </c>
      <c r="B8" s="18">
        <v>244665.0625</v>
      </c>
      <c r="C8" s="18">
        <v>47984.33984375</v>
      </c>
      <c r="D8" s="18">
        <v>136389.921875</v>
      </c>
      <c r="E8" s="18">
        <v>17704.869140625</v>
      </c>
      <c r="F8" s="18">
        <v>381055</v>
      </c>
      <c r="G8" s="18">
        <v>65689.2109375</v>
      </c>
    </row>
    <row r="9" spans="1:7" x14ac:dyDescent="0.3">
      <c r="A9" s="19" t="s">
        <v>15</v>
      </c>
      <c r="B9" s="20">
        <v>8969.1083984375</v>
      </c>
      <c r="C9" s="20">
        <v>1525.71142578125</v>
      </c>
      <c r="D9" s="20">
        <v>7458.52392578125</v>
      </c>
      <c r="E9" s="20">
        <v>1071.406982421875</v>
      </c>
      <c r="F9" s="20">
        <v>16427.6328125</v>
      </c>
      <c r="G9" s="20">
        <v>2597.118408203125</v>
      </c>
    </row>
    <row r="10" spans="1:7" x14ac:dyDescent="0.3">
      <c r="A10" s="28" t="s">
        <v>16</v>
      </c>
      <c r="B10" s="22">
        <v>7172.49658203125</v>
      </c>
      <c r="C10" s="22">
        <v>1273.585205078125</v>
      </c>
      <c r="D10" s="22">
        <v>3146.614990234375</v>
      </c>
      <c r="E10" s="22" t="s">
        <v>19</v>
      </c>
      <c r="F10" s="22">
        <v>10319.111328125</v>
      </c>
      <c r="G10" s="22">
        <v>1668.1107177734375</v>
      </c>
    </row>
    <row r="11" spans="1:7" x14ac:dyDescent="0.3">
      <c r="A11" s="28" t="s">
        <v>17</v>
      </c>
      <c r="B11" s="22">
        <v>1796.6116943359375</v>
      </c>
      <c r="C11" s="22" t="s">
        <v>19</v>
      </c>
      <c r="D11" s="22">
        <v>2908.4404296875</v>
      </c>
      <c r="E11" s="22" t="s">
        <v>19</v>
      </c>
      <c r="F11" s="22">
        <v>4705.05224609375</v>
      </c>
      <c r="G11" s="22">
        <v>688.86236572265625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1403.4686279296875</v>
      </c>
      <c r="E12" s="22" t="s">
        <v>19</v>
      </c>
      <c r="F12" s="22">
        <v>1403.4686279296875</v>
      </c>
      <c r="G12" s="22" t="s">
        <v>19</v>
      </c>
    </row>
    <row r="13" spans="1:7" x14ac:dyDescent="0.3">
      <c r="A13" s="19" t="s">
        <v>20</v>
      </c>
      <c r="B13" s="20">
        <v>32433.923828125</v>
      </c>
      <c r="C13" s="20">
        <v>3384.51220703125</v>
      </c>
      <c r="D13" s="20">
        <v>25563.876953125</v>
      </c>
      <c r="E13" s="20">
        <v>1956.7659912109375</v>
      </c>
      <c r="F13" s="20">
        <v>57997.80078125</v>
      </c>
      <c r="G13" s="20">
        <v>5341.2783203125</v>
      </c>
    </row>
    <row r="14" spans="1:7" x14ac:dyDescent="0.3">
      <c r="A14" s="23" t="s">
        <v>21</v>
      </c>
      <c r="B14" s="22">
        <v>22207.41015625</v>
      </c>
      <c r="C14" s="22">
        <v>2289.47607421875</v>
      </c>
      <c r="D14" s="22">
        <v>12028.5009765625</v>
      </c>
      <c r="E14" s="22">
        <v>1306.562744140625</v>
      </c>
      <c r="F14" s="22">
        <v>34235.91015625</v>
      </c>
      <c r="G14" s="22">
        <v>3596.038818359375</v>
      </c>
    </row>
    <row r="15" spans="1:7" x14ac:dyDescent="0.3">
      <c r="A15" s="23" t="s">
        <v>22</v>
      </c>
      <c r="B15" s="22">
        <v>2501.232421875</v>
      </c>
      <c r="C15" s="22" t="s">
        <v>19</v>
      </c>
      <c r="D15" s="22">
        <v>2367.385986328125</v>
      </c>
      <c r="E15" s="22" t="s">
        <v>19</v>
      </c>
      <c r="F15" s="22">
        <v>4868.61865234375</v>
      </c>
      <c r="G15" s="22" t="s">
        <v>19</v>
      </c>
    </row>
    <row r="16" spans="1:7" x14ac:dyDescent="0.3">
      <c r="A16" s="23" t="s">
        <v>23</v>
      </c>
      <c r="B16" s="22" t="s">
        <v>19</v>
      </c>
      <c r="C16" s="22" t="s">
        <v>19</v>
      </c>
      <c r="D16" s="22">
        <v>3236.28662109375</v>
      </c>
      <c r="E16" s="22" t="s">
        <v>19</v>
      </c>
      <c r="F16" s="22">
        <v>3236.28662109375</v>
      </c>
      <c r="G16" s="22" t="s">
        <v>19</v>
      </c>
    </row>
    <row r="17" spans="1:7" x14ac:dyDescent="0.3">
      <c r="A17" s="23" t="s">
        <v>24</v>
      </c>
      <c r="B17" s="22">
        <v>677.1729736328125</v>
      </c>
      <c r="C17" s="22" t="s">
        <v>19</v>
      </c>
      <c r="D17" s="22">
        <v>870.99969482421875</v>
      </c>
      <c r="E17" s="22" t="s">
        <v>19</v>
      </c>
      <c r="F17" s="22">
        <v>1548.172607421875</v>
      </c>
      <c r="G17" s="22" t="s">
        <v>19</v>
      </c>
    </row>
    <row r="18" spans="1:7" x14ac:dyDescent="0.3">
      <c r="A18" s="23" t="s">
        <v>25</v>
      </c>
      <c r="B18" s="22">
        <v>1203.8243408203125</v>
      </c>
      <c r="C18" s="22" t="s">
        <v>19</v>
      </c>
      <c r="D18" s="22">
        <v>3767.21923828125</v>
      </c>
      <c r="E18" s="22" t="s">
        <v>19</v>
      </c>
      <c r="F18" s="22">
        <v>4971.04345703125</v>
      </c>
      <c r="G18" s="22" t="s">
        <v>19</v>
      </c>
    </row>
    <row r="19" spans="1:7" x14ac:dyDescent="0.3">
      <c r="A19" s="23" t="s">
        <v>26</v>
      </c>
      <c r="B19" s="22">
        <v>5844.28369140625</v>
      </c>
      <c r="C19" s="22">
        <v>930.26251220703125</v>
      </c>
      <c r="D19" s="22">
        <v>2292.7060546875</v>
      </c>
      <c r="E19" s="22" t="s">
        <v>19</v>
      </c>
      <c r="F19" s="22">
        <v>8136.98974609375</v>
      </c>
      <c r="G19" s="22">
        <v>1310.653076171875</v>
      </c>
    </row>
    <row r="20" spans="1:7" x14ac:dyDescent="0.3">
      <c r="A20" s="23" t="s">
        <v>27</v>
      </c>
      <c r="B20" s="22" t="s">
        <v>19</v>
      </c>
      <c r="C20" s="22" t="s">
        <v>19</v>
      </c>
      <c r="D20" s="22">
        <v>555.5494384765625</v>
      </c>
      <c r="E20" s="22" t="s">
        <v>19</v>
      </c>
      <c r="F20" s="22">
        <v>555.5494384765625</v>
      </c>
      <c r="G20" s="22" t="s">
        <v>19</v>
      </c>
    </row>
    <row r="21" spans="1:7" x14ac:dyDescent="0.3">
      <c r="A21" s="23" t="s">
        <v>28</v>
      </c>
      <c r="B21" s="22" t="s">
        <v>19</v>
      </c>
      <c r="C21" s="22" t="s">
        <v>19</v>
      </c>
      <c r="D21" s="22" t="s">
        <v>19</v>
      </c>
      <c r="E21" s="22" t="s">
        <v>19</v>
      </c>
      <c r="F21" s="22" t="s">
        <v>19</v>
      </c>
      <c r="G21" s="22" t="s">
        <v>19</v>
      </c>
    </row>
    <row r="22" spans="1:7" x14ac:dyDescent="0.3">
      <c r="A22" s="19" t="s">
        <v>29</v>
      </c>
      <c r="B22" s="20">
        <v>9932.8720703125</v>
      </c>
      <c r="C22" s="20">
        <v>1359.6885986328125</v>
      </c>
      <c r="D22" s="20">
        <v>7662.2548828125</v>
      </c>
      <c r="E22" s="20">
        <v>515.23992919921875</v>
      </c>
      <c r="F22" s="20">
        <v>17595.126953125</v>
      </c>
      <c r="G22" s="20">
        <v>1874.928466796875</v>
      </c>
    </row>
    <row r="23" spans="1:7" x14ac:dyDescent="0.3">
      <c r="A23" s="23" t="s">
        <v>30</v>
      </c>
      <c r="B23" s="22">
        <v>687</v>
      </c>
      <c r="C23" s="22" t="s">
        <v>19</v>
      </c>
      <c r="D23" s="22">
        <v>3171.210693359375</v>
      </c>
      <c r="E23" s="22" t="s">
        <v>19</v>
      </c>
      <c r="F23" s="22">
        <v>3858.210693359375</v>
      </c>
      <c r="G23" s="22" t="s">
        <v>19</v>
      </c>
    </row>
    <row r="24" spans="1:7" x14ac:dyDescent="0.3">
      <c r="A24" s="23" t="s">
        <v>31</v>
      </c>
      <c r="B24" s="22" t="s">
        <v>19</v>
      </c>
      <c r="C24" s="22" t="s">
        <v>19</v>
      </c>
      <c r="D24" s="22">
        <v>793.0726318359375</v>
      </c>
      <c r="E24" s="22" t="s">
        <v>19</v>
      </c>
      <c r="F24" s="22">
        <v>793.0726318359375</v>
      </c>
      <c r="G24" s="22" t="s">
        <v>19</v>
      </c>
    </row>
    <row r="25" spans="1:7" x14ac:dyDescent="0.3">
      <c r="A25" s="23" t="s">
        <v>32</v>
      </c>
      <c r="B25" s="22">
        <v>9245.8720703125</v>
      </c>
      <c r="C25" s="22">
        <v>1190.6885986328125</v>
      </c>
      <c r="D25" s="22">
        <v>3697.9716796875</v>
      </c>
      <c r="E25" s="22" t="s">
        <v>19</v>
      </c>
      <c r="F25" s="22">
        <v>12943.84375</v>
      </c>
      <c r="G25" s="22">
        <v>1531.2484130859375</v>
      </c>
    </row>
    <row r="26" spans="1:7" x14ac:dyDescent="0.3">
      <c r="A26" s="19" t="s">
        <v>33</v>
      </c>
      <c r="B26" s="20">
        <v>3546.743896484375</v>
      </c>
      <c r="C26" s="20" t="s">
        <v>19</v>
      </c>
      <c r="D26" s="20">
        <v>1715.8602294921875</v>
      </c>
      <c r="E26" s="20" t="s">
        <v>19</v>
      </c>
      <c r="F26" s="20">
        <v>5262.60400390625</v>
      </c>
      <c r="G26" s="20" t="s">
        <v>19</v>
      </c>
    </row>
    <row r="27" spans="1:7" x14ac:dyDescent="0.3">
      <c r="A27" s="19" t="s">
        <v>34</v>
      </c>
      <c r="B27" s="20">
        <v>9183.6689453125</v>
      </c>
      <c r="C27" s="20">
        <v>1398.843017578125</v>
      </c>
      <c r="D27" s="20">
        <v>11557.978515625</v>
      </c>
      <c r="E27" s="20">
        <v>1140.215087890625</v>
      </c>
      <c r="F27" s="20">
        <v>20741.6484375</v>
      </c>
      <c r="G27" s="20">
        <v>2539.05810546875</v>
      </c>
    </row>
    <row r="28" spans="1:7" x14ac:dyDescent="0.3">
      <c r="A28" s="23" t="s">
        <v>35</v>
      </c>
      <c r="B28" s="22">
        <v>834</v>
      </c>
      <c r="C28" s="22" t="s">
        <v>19</v>
      </c>
      <c r="D28" s="22">
        <v>5929.38427734375</v>
      </c>
      <c r="E28" s="22">
        <v>626.47735595703125</v>
      </c>
      <c r="F28" s="22">
        <v>6763.38427734375</v>
      </c>
      <c r="G28" s="22">
        <v>861.47735595703125</v>
      </c>
    </row>
    <row r="29" spans="1:7" x14ac:dyDescent="0.3">
      <c r="A29" s="23" t="s">
        <v>36</v>
      </c>
      <c r="B29" s="22">
        <v>8349.6689453125</v>
      </c>
      <c r="C29" s="22">
        <v>1163.843017578125</v>
      </c>
      <c r="D29" s="22">
        <v>5628.5947265625</v>
      </c>
      <c r="E29" s="22">
        <v>513.7376708984375</v>
      </c>
      <c r="F29" s="22">
        <v>13978.263671875</v>
      </c>
      <c r="G29" s="22">
        <v>1677.580810546875</v>
      </c>
    </row>
    <row r="30" spans="1:7" x14ac:dyDescent="0.3">
      <c r="A30" s="19" t="s">
        <v>37</v>
      </c>
      <c r="B30" s="20">
        <v>111864.765625</v>
      </c>
      <c r="C30" s="20">
        <v>31288.609375</v>
      </c>
      <c r="D30" s="20">
        <v>36772.51953125</v>
      </c>
      <c r="E30" s="20">
        <v>8431.517578125</v>
      </c>
      <c r="F30" s="20">
        <v>148637.28125</v>
      </c>
      <c r="G30" s="20">
        <v>39720.125</v>
      </c>
    </row>
    <row r="31" spans="1:7" x14ac:dyDescent="0.3">
      <c r="A31" s="23" t="s">
        <v>38</v>
      </c>
      <c r="B31" s="22" t="s">
        <v>19</v>
      </c>
      <c r="C31" s="22" t="s">
        <v>19</v>
      </c>
      <c r="D31" s="22">
        <v>606.993408203125</v>
      </c>
      <c r="E31" s="22" t="s">
        <v>19</v>
      </c>
      <c r="F31" s="22">
        <v>606.993408203125</v>
      </c>
      <c r="G31" s="22" t="s">
        <v>19</v>
      </c>
    </row>
    <row r="32" spans="1:7" x14ac:dyDescent="0.3">
      <c r="A32" s="23" t="s">
        <v>39</v>
      </c>
      <c r="B32" s="22">
        <v>4441.9990234375</v>
      </c>
      <c r="C32" s="22" t="s">
        <v>19</v>
      </c>
      <c r="D32" s="22">
        <v>6673.1591796875</v>
      </c>
      <c r="E32" s="22" t="s">
        <v>19</v>
      </c>
      <c r="F32" s="22">
        <v>11115.158203125</v>
      </c>
      <c r="G32" s="22">
        <v>610.616455078125</v>
      </c>
    </row>
    <row r="33" spans="1:7" x14ac:dyDescent="0.3">
      <c r="A33" s="23" t="s">
        <v>40</v>
      </c>
      <c r="B33" s="22">
        <v>47509.7890625</v>
      </c>
      <c r="C33" s="22">
        <v>11802.3330078125</v>
      </c>
      <c r="D33" s="22">
        <v>11366.466796875</v>
      </c>
      <c r="E33" s="22">
        <v>2682.833251953125</v>
      </c>
      <c r="F33" s="22">
        <v>58876.2578125</v>
      </c>
      <c r="G33" s="22">
        <v>14485.1669921875</v>
      </c>
    </row>
    <row r="34" spans="1:7" x14ac:dyDescent="0.3">
      <c r="A34" s="23" t="s">
        <v>41</v>
      </c>
      <c r="B34" s="22">
        <v>54499.62890625</v>
      </c>
      <c r="C34" s="22">
        <v>18119.15625</v>
      </c>
      <c r="D34" s="22">
        <v>14034.4501953125</v>
      </c>
      <c r="E34" s="22">
        <v>4843.78369140625</v>
      </c>
      <c r="F34" s="22">
        <v>68534.078125</v>
      </c>
      <c r="G34" s="22">
        <v>22962.94140625</v>
      </c>
    </row>
    <row r="35" spans="1:7" x14ac:dyDescent="0.3">
      <c r="A35" s="23" t="s">
        <v>42</v>
      </c>
      <c r="B35" s="22">
        <v>5413.34521484375</v>
      </c>
      <c r="C35" s="22">
        <v>972.35980224609375</v>
      </c>
      <c r="D35" s="22">
        <v>4091.449951171875</v>
      </c>
      <c r="E35" s="22">
        <v>640.244140625</v>
      </c>
      <c r="F35" s="22">
        <v>9504.7958984375</v>
      </c>
      <c r="G35" s="22">
        <v>1612.60400390625</v>
      </c>
    </row>
    <row r="36" spans="1:7" x14ac:dyDescent="0.3">
      <c r="A36" s="19" t="s">
        <v>43</v>
      </c>
      <c r="B36" s="20">
        <v>9557.63671875</v>
      </c>
      <c r="C36" s="20">
        <v>1158.924560546875</v>
      </c>
      <c r="D36" s="20">
        <v>13441.546875</v>
      </c>
      <c r="E36" s="20">
        <v>1761.9986572265625</v>
      </c>
      <c r="F36" s="20">
        <v>22999.18359375</v>
      </c>
      <c r="G36" s="20">
        <v>2920.923095703125</v>
      </c>
    </row>
    <row r="37" spans="1:7" x14ac:dyDescent="0.3">
      <c r="A37" s="23" t="s">
        <v>44</v>
      </c>
      <c r="B37" s="22">
        <v>2299.900390625</v>
      </c>
      <c r="C37" s="22">
        <v>658.45916748046875</v>
      </c>
      <c r="D37" s="22">
        <v>6056.05224609375</v>
      </c>
      <c r="E37" s="22">
        <v>1418.4434814453125</v>
      </c>
      <c r="F37" s="22">
        <v>8355.9521484375</v>
      </c>
      <c r="G37" s="22">
        <v>2076.902587890625</v>
      </c>
    </row>
    <row r="38" spans="1:7" x14ac:dyDescent="0.3">
      <c r="A38" s="23" t="s">
        <v>45</v>
      </c>
      <c r="B38" s="22">
        <v>4025.430419921875</v>
      </c>
      <c r="C38" s="22" t="s">
        <v>19</v>
      </c>
      <c r="D38" s="22">
        <v>4044.29052734375</v>
      </c>
      <c r="E38" s="22" t="s">
        <v>19</v>
      </c>
      <c r="F38" s="22">
        <v>8069.72119140625</v>
      </c>
      <c r="G38" s="22" t="s">
        <v>19</v>
      </c>
    </row>
    <row r="39" spans="1:7" x14ac:dyDescent="0.3">
      <c r="A39" s="23" t="s">
        <v>46</v>
      </c>
      <c r="B39" s="22">
        <v>3232.30615234375</v>
      </c>
      <c r="C39" s="22" t="s">
        <v>19</v>
      </c>
      <c r="D39" s="22">
        <v>3341.2041015625</v>
      </c>
      <c r="E39" s="22" t="s">
        <v>19</v>
      </c>
      <c r="F39" s="22">
        <v>6573.51025390625</v>
      </c>
      <c r="G39" s="22" t="s">
        <v>19</v>
      </c>
    </row>
    <row r="40" spans="1:7" x14ac:dyDescent="0.3">
      <c r="A40" s="19" t="s">
        <v>47</v>
      </c>
      <c r="B40" s="20">
        <v>10987.7890625</v>
      </c>
      <c r="C40" s="20">
        <v>893.8353271484375</v>
      </c>
      <c r="D40" s="20">
        <v>6037.90087890625</v>
      </c>
      <c r="E40" s="20" t="s">
        <v>19</v>
      </c>
      <c r="F40" s="20">
        <v>17025.689453125</v>
      </c>
      <c r="G40" s="20">
        <v>1194.62939453125</v>
      </c>
    </row>
    <row r="41" spans="1:7" x14ac:dyDescent="0.3">
      <c r="A41" s="19" t="s">
        <v>48</v>
      </c>
      <c r="B41" s="20">
        <v>40206.55859375</v>
      </c>
      <c r="C41" s="20">
        <v>15708.8994140625</v>
      </c>
      <c r="D41" s="20">
        <v>37875.0625</v>
      </c>
      <c r="E41" s="20">
        <v>11713.671875</v>
      </c>
      <c r="F41" s="20">
        <v>78081.6171875</v>
      </c>
      <c r="G41" s="20">
        <v>27422.572265625</v>
      </c>
    </row>
    <row r="42" spans="1:7" x14ac:dyDescent="0.3">
      <c r="A42" s="23" t="s">
        <v>49</v>
      </c>
      <c r="B42" s="22">
        <v>25744.5625</v>
      </c>
      <c r="C42" s="22">
        <v>13010.046875</v>
      </c>
      <c r="D42" s="22">
        <v>25999.517578125</v>
      </c>
      <c r="E42" s="22">
        <v>9575.9013671875</v>
      </c>
      <c r="F42" s="22">
        <v>51744.078125</v>
      </c>
      <c r="G42" s="22">
        <v>22585.94921875</v>
      </c>
    </row>
    <row r="43" spans="1:7" x14ac:dyDescent="0.3">
      <c r="A43" s="23" t="s">
        <v>50</v>
      </c>
      <c r="B43" s="22">
        <v>1710.794677734375</v>
      </c>
      <c r="C43" s="22">
        <v>892.205322265625</v>
      </c>
      <c r="D43" s="22">
        <v>2360.20654296875</v>
      </c>
      <c r="E43" s="22" t="s">
        <v>19</v>
      </c>
      <c r="F43" s="22">
        <v>4071.001220703125</v>
      </c>
      <c r="G43" s="22">
        <v>1287.9249267578125</v>
      </c>
    </row>
    <row r="44" spans="1:7" x14ac:dyDescent="0.3">
      <c r="A44" s="23" t="s">
        <v>51</v>
      </c>
      <c r="B44" s="22" t="s">
        <v>19</v>
      </c>
      <c r="C44" s="22" t="s">
        <v>19</v>
      </c>
      <c r="D44" s="22">
        <v>2700.468505859375</v>
      </c>
      <c r="E44" s="22">
        <v>663.198486328125</v>
      </c>
      <c r="F44" s="22">
        <v>2700.468505859375</v>
      </c>
      <c r="G44" s="22">
        <v>663.198486328125</v>
      </c>
    </row>
    <row r="45" spans="1:7" x14ac:dyDescent="0.3">
      <c r="A45" s="23" t="s">
        <v>52</v>
      </c>
      <c r="B45" s="22">
        <v>12751.201171875</v>
      </c>
      <c r="C45" s="22">
        <v>1806.6470947265625</v>
      </c>
      <c r="D45" s="22">
        <v>6814.869140625</v>
      </c>
      <c r="E45" s="22">
        <v>1078.852783203125</v>
      </c>
      <c r="F45" s="22">
        <v>19566.0703125</v>
      </c>
      <c r="G45" s="22">
        <v>2885.499755859375</v>
      </c>
    </row>
    <row r="46" spans="1:7" x14ac:dyDescent="0.3">
      <c r="A46" s="19" t="s">
        <v>53</v>
      </c>
      <c r="B46" s="20">
        <v>11716.8486328125</v>
      </c>
      <c r="C46" s="20">
        <v>1194.8726806640625</v>
      </c>
      <c r="D46" s="20">
        <v>5383.96728515625</v>
      </c>
      <c r="E46" s="20" t="s">
        <v>19</v>
      </c>
      <c r="F46" s="20">
        <v>17100.81640625</v>
      </c>
      <c r="G46" s="20">
        <v>1522.233154296875</v>
      </c>
    </row>
    <row r="47" spans="1:7" x14ac:dyDescent="0.3">
      <c r="A47" s="23" t="s">
        <v>54</v>
      </c>
      <c r="B47" s="22">
        <v>869.32916259765625</v>
      </c>
      <c r="C47" s="22" t="s">
        <v>19</v>
      </c>
      <c r="D47" s="22">
        <v>2261.95068359375</v>
      </c>
      <c r="E47" s="22" t="s">
        <v>19</v>
      </c>
      <c r="F47" s="22">
        <v>3131.280029296875</v>
      </c>
      <c r="G47" s="22" t="s">
        <v>19</v>
      </c>
    </row>
    <row r="48" spans="1:7" x14ac:dyDescent="0.3">
      <c r="A48" s="23" t="s">
        <v>55</v>
      </c>
      <c r="B48" s="22">
        <v>2436.99365234375</v>
      </c>
      <c r="C48" s="22" t="s">
        <v>19</v>
      </c>
      <c r="D48" s="22">
        <v>822.630126953125</v>
      </c>
      <c r="E48" s="22" t="s">
        <v>19</v>
      </c>
      <c r="F48" s="22">
        <v>3259.623779296875</v>
      </c>
      <c r="G48" s="22" t="s">
        <v>19</v>
      </c>
    </row>
    <row r="49" spans="1:7" x14ac:dyDescent="0.3">
      <c r="A49" s="23" t="s">
        <v>56</v>
      </c>
      <c r="B49" s="22">
        <v>8410.5263671875</v>
      </c>
      <c r="C49" s="22">
        <v>992.4952392578125</v>
      </c>
      <c r="D49" s="22">
        <v>2299.386474609375</v>
      </c>
      <c r="E49" s="22" t="s">
        <v>19</v>
      </c>
      <c r="F49" s="22">
        <v>10709.912109375</v>
      </c>
      <c r="G49" s="22">
        <v>1172.876953125</v>
      </c>
    </row>
    <row r="50" spans="1:7" x14ac:dyDescent="0.3">
      <c r="A50" s="19" t="s">
        <v>57</v>
      </c>
      <c r="B50" s="20">
        <v>38115.984375</v>
      </c>
      <c r="C50" s="20">
        <v>4517.81640625</v>
      </c>
      <c r="D50" s="20">
        <v>34555.98046875</v>
      </c>
      <c r="E50" s="20">
        <v>2301.564208984375</v>
      </c>
      <c r="F50" s="20">
        <v>72671.9609375</v>
      </c>
      <c r="G50" s="20">
        <v>6819.38037109375</v>
      </c>
    </row>
    <row r="51" spans="1:7" x14ac:dyDescent="0.3">
      <c r="A51" s="23" t="s">
        <v>58</v>
      </c>
      <c r="B51" s="22">
        <v>3131.052734375</v>
      </c>
      <c r="C51" s="22">
        <v>536.338134765625</v>
      </c>
      <c r="D51" s="22">
        <v>2686.56005859375</v>
      </c>
      <c r="E51" s="22" t="s">
        <v>19</v>
      </c>
      <c r="F51" s="22">
        <v>5817.61279296875</v>
      </c>
      <c r="G51" s="22">
        <v>691.607666015625</v>
      </c>
    </row>
    <row r="52" spans="1:7" x14ac:dyDescent="0.3">
      <c r="A52" s="23" t="s">
        <v>59</v>
      </c>
      <c r="B52" s="22" t="s">
        <v>19</v>
      </c>
      <c r="C52" s="22" t="s">
        <v>19</v>
      </c>
      <c r="D52" s="22">
        <v>3051.922607421875</v>
      </c>
      <c r="E52" s="22" t="s">
        <v>19</v>
      </c>
      <c r="F52" s="22">
        <v>3051.922607421875</v>
      </c>
      <c r="G52" s="22" t="s">
        <v>19</v>
      </c>
    </row>
    <row r="53" spans="1:7" x14ac:dyDescent="0.3">
      <c r="A53" s="23" t="s">
        <v>60</v>
      </c>
      <c r="B53" s="22">
        <v>11696.333984375</v>
      </c>
      <c r="C53" s="22">
        <v>1821.4993896484375</v>
      </c>
      <c r="D53" s="22">
        <v>5782.50537109375</v>
      </c>
      <c r="E53" s="22">
        <v>718.65557861328125</v>
      </c>
      <c r="F53" s="22">
        <v>17478.83984375</v>
      </c>
      <c r="G53" s="22">
        <v>2540.155029296875</v>
      </c>
    </row>
    <row r="54" spans="1:7" x14ac:dyDescent="0.3">
      <c r="A54" s="23" t="s">
        <v>61</v>
      </c>
      <c r="B54" s="22">
        <v>23288.595703125</v>
      </c>
      <c r="C54" s="22">
        <v>2159.978759765625</v>
      </c>
      <c r="D54" s="22">
        <v>23034.990234375</v>
      </c>
      <c r="E54" s="22">
        <v>1363.05419921875</v>
      </c>
      <c r="F54" s="22">
        <v>46323.5859375</v>
      </c>
      <c r="G54" s="22">
        <v>3523.032958984375</v>
      </c>
    </row>
    <row r="55" spans="1:7" x14ac:dyDescent="0.3">
      <c r="A55" s="19" t="s">
        <v>62</v>
      </c>
      <c r="B55" s="20">
        <v>17225.267578125</v>
      </c>
      <c r="C55" s="20">
        <v>1987.6806640625</v>
      </c>
      <c r="D55" s="20">
        <v>8860.986328125</v>
      </c>
      <c r="E55" s="20">
        <v>794.13555908203125</v>
      </c>
      <c r="F55" s="20">
        <v>26086.255859375</v>
      </c>
      <c r="G55" s="20">
        <v>2781.816162109375</v>
      </c>
    </row>
    <row r="56" spans="1:7" x14ac:dyDescent="0.3">
      <c r="A56" s="23" t="s">
        <v>103</v>
      </c>
      <c r="B56" s="22" t="s">
        <v>19</v>
      </c>
      <c r="C56" s="22" t="s">
        <v>19</v>
      </c>
      <c r="D56" s="22">
        <v>877.037353515625</v>
      </c>
      <c r="E56" s="22" t="s">
        <v>19</v>
      </c>
      <c r="F56" s="22">
        <v>877.037353515625</v>
      </c>
      <c r="G56" s="22" t="s">
        <v>19</v>
      </c>
    </row>
    <row r="57" spans="1:7" x14ac:dyDescent="0.3">
      <c r="A57" s="23" t="s">
        <v>64</v>
      </c>
      <c r="B57" s="22" t="s">
        <v>19</v>
      </c>
      <c r="C57" s="22" t="s">
        <v>19</v>
      </c>
      <c r="D57" s="22">
        <v>1498.598876953125</v>
      </c>
      <c r="E57" s="22" t="s">
        <v>19</v>
      </c>
      <c r="F57" s="22">
        <v>1498.598876953125</v>
      </c>
      <c r="G57" s="22" t="s">
        <v>19</v>
      </c>
    </row>
    <row r="58" spans="1:7" x14ac:dyDescent="0.3">
      <c r="A58" s="23" t="s">
        <v>65</v>
      </c>
      <c r="B58" s="22">
        <v>17225.267578125</v>
      </c>
      <c r="C58" s="22">
        <v>1987.6806640625</v>
      </c>
      <c r="D58" s="22">
        <v>6485.3505859375</v>
      </c>
      <c r="E58" s="22">
        <v>599.27423095703125</v>
      </c>
      <c r="F58" s="22">
        <v>23710.619140625</v>
      </c>
      <c r="G58" s="22">
        <v>2586.954833984375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7207.6689453125</v>
      </c>
      <c r="C60" s="22">
        <v>1025.843017578125</v>
      </c>
      <c r="D60" s="22">
        <v>2329.36376953125</v>
      </c>
      <c r="E60" s="22" t="s">
        <v>19</v>
      </c>
      <c r="F60" s="22">
        <v>9537.0322265625</v>
      </c>
      <c r="G60" s="22">
        <v>1230.5384521484375</v>
      </c>
    </row>
    <row r="61" spans="1:7" x14ac:dyDescent="0.3">
      <c r="A61" s="23" t="s">
        <v>68</v>
      </c>
      <c r="B61" s="22" t="s">
        <v>19</v>
      </c>
      <c r="C61" s="22" t="s">
        <v>19</v>
      </c>
      <c r="D61" s="22">
        <v>506.38369750976563</v>
      </c>
      <c r="E61" s="22" t="s">
        <v>19</v>
      </c>
      <c r="F61" s="22">
        <v>554.3836669921875</v>
      </c>
      <c r="G61" s="22" t="s">
        <v>19</v>
      </c>
    </row>
    <row r="62" spans="1:7" x14ac:dyDescent="0.3">
      <c r="A62" s="23" t="s">
        <v>69</v>
      </c>
      <c r="B62" s="22">
        <v>845</v>
      </c>
      <c r="C62" s="22" t="s">
        <v>19</v>
      </c>
      <c r="D62" s="22">
        <v>1755.5303955078125</v>
      </c>
      <c r="E62" s="22" t="s">
        <v>19</v>
      </c>
      <c r="F62" s="22">
        <v>2600.530517578125</v>
      </c>
      <c r="G62" s="22" t="s">
        <v>19</v>
      </c>
    </row>
    <row r="63" spans="1:7" x14ac:dyDescent="0.3">
      <c r="A63" s="23" t="s">
        <v>70</v>
      </c>
      <c r="B63" s="22">
        <v>786</v>
      </c>
      <c r="C63" s="22" t="s">
        <v>19</v>
      </c>
      <c r="D63" s="22">
        <v>4054.64599609375</v>
      </c>
      <c r="E63" s="22">
        <v>560.5211181640625</v>
      </c>
      <c r="F63" s="22">
        <v>4840.64599609375</v>
      </c>
      <c r="G63" s="22">
        <v>789.5211181640625</v>
      </c>
    </row>
    <row r="64" spans="1:7" x14ac:dyDescent="0.3">
      <c r="A64" s="23" t="s">
        <v>71</v>
      </c>
      <c r="B64" s="22">
        <v>97746.1328125</v>
      </c>
      <c r="C64" s="22">
        <v>27594.693359375</v>
      </c>
      <c r="D64" s="22">
        <v>22582.29296875</v>
      </c>
      <c r="E64" s="22">
        <v>6648.75244140625</v>
      </c>
      <c r="F64" s="22">
        <v>120328.4296875</v>
      </c>
      <c r="G64" s="22">
        <v>34243.4453125</v>
      </c>
    </row>
    <row r="65" spans="1:7" x14ac:dyDescent="0.3">
      <c r="A65" s="23" t="s">
        <v>72</v>
      </c>
      <c r="B65" s="22">
        <v>666.48974609375</v>
      </c>
      <c r="C65" s="22" t="s">
        <v>19</v>
      </c>
      <c r="D65" s="22">
        <v>1918.032470703125</v>
      </c>
      <c r="E65" s="22" t="s">
        <v>19</v>
      </c>
      <c r="F65" s="22">
        <v>2584.522216796875</v>
      </c>
      <c r="G65" s="22" t="s">
        <v>19</v>
      </c>
    </row>
    <row r="66" spans="1:7" x14ac:dyDescent="0.3">
      <c r="A66" s="23" t="s">
        <v>73</v>
      </c>
      <c r="B66" s="22">
        <v>3775.509033203125</v>
      </c>
      <c r="C66" s="22" t="s">
        <v>19</v>
      </c>
      <c r="D66" s="22">
        <v>4755.126953125</v>
      </c>
      <c r="E66" s="22" t="s">
        <v>19</v>
      </c>
      <c r="F66" s="22">
        <v>8530.6357421875</v>
      </c>
      <c r="G66" s="22" t="s">
        <v>19</v>
      </c>
    </row>
    <row r="67" spans="1:7" x14ac:dyDescent="0.3">
      <c r="A67" s="23" t="s">
        <v>74</v>
      </c>
      <c r="B67" s="22" t="s">
        <v>19</v>
      </c>
      <c r="C67" s="22" t="s">
        <v>19</v>
      </c>
      <c r="D67" s="22">
        <v>535.4134521484375</v>
      </c>
      <c r="E67" s="22" t="s">
        <v>19</v>
      </c>
      <c r="F67" s="22">
        <v>535.4134521484375</v>
      </c>
      <c r="G67" s="22" t="s">
        <v>19</v>
      </c>
    </row>
    <row r="68" spans="1:7" x14ac:dyDescent="0.3">
      <c r="A68" s="23" t="s">
        <v>75</v>
      </c>
      <c r="B68" s="22">
        <v>4025.430419921875</v>
      </c>
      <c r="C68" s="22" t="s">
        <v>19</v>
      </c>
      <c r="D68" s="22">
        <v>3611.456298828125</v>
      </c>
      <c r="E68" s="22" t="s">
        <v>19</v>
      </c>
      <c r="F68" s="22">
        <v>7636.88671875</v>
      </c>
      <c r="G68" s="22" t="s">
        <v>19</v>
      </c>
    </row>
    <row r="69" spans="1:7" x14ac:dyDescent="0.3">
      <c r="A69" s="23" t="s">
        <v>76</v>
      </c>
      <c r="B69" s="22">
        <v>1073.896728515625</v>
      </c>
      <c r="C69" s="22" t="s">
        <v>19</v>
      </c>
      <c r="D69" s="22">
        <v>3695.785888671875</v>
      </c>
      <c r="E69" s="22">
        <v>993.7227783203125</v>
      </c>
      <c r="F69" s="22">
        <v>4769.6826171875</v>
      </c>
      <c r="G69" s="22">
        <v>1116.2203369140625</v>
      </c>
    </row>
    <row r="70" spans="1:7" x14ac:dyDescent="0.3">
      <c r="A70" s="23" t="s">
        <v>77</v>
      </c>
      <c r="B70" s="22" t="s">
        <v>19</v>
      </c>
      <c r="C70" s="22" t="s">
        <v>19</v>
      </c>
      <c r="D70" s="22">
        <v>919.9305419921875</v>
      </c>
      <c r="E70" s="22" t="s">
        <v>19</v>
      </c>
      <c r="F70" s="22">
        <v>919.9305419921875</v>
      </c>
      <c r="G70" s="22" t="s">
        <v>19</v>
      </c>
    </row>
    <row r="71" spans="1:7" x14ac:dyDescent="0.3">
      <c r="A71" s="23" t="s">
        <v>78</v>
      </c>
      <c r="B71" s="22">
        <v>7880.76953125</v>
      </c>
      <c r="C71" s="22">
        <v>678.8543701171875</v>
      </c>
      <c r="D71" s="22">
        <v>2077.68994140625</v>
      </c>
      <c r="E71" s="22" t="s">
        <v>19</v>
      </c>
      <c r="F71" s="22">
        <v>9958.4599609375</v>
      </c>
      <c r="G71" s="22">
        <v>832.369140625</v>
      </c>
    </row>
    <row r="72" spans="1:7" x14ac:dyDescent="0.3">
      <c r="A72" s="23" t="s">
        <v>79</v>
      </c>
      <c r="B72" s="22">
        <v>26582.5625</v>
      </c>
      <c r="C72" s="22">
        <v>13558.046875</v>
      </c>
      <c r="D72" s="22">
        <v>28240.08984375</v>
      </c>
      <c r="E72" s="22">
        <v>9856.7099609375</v>
      </c>
      <c r="F72" s="22">
        <v>54822.65234375</v>
      </c>
      <c r="G72" s="22">
        <v>23414.7578125</v>
      </c>
    </row>
    <row r="73" spans="1:7" x14ac:dyDescent="0.3">
      <c r="A73" s="23" t="s">
        <v>80</v>
      </c>
      <c r="B73" s="22">
        <v>12751.201171875</v>
      </c>
      <c r="C73" s="22">
        <v>1806.6470947265625</v>
      </c>
      <c r="D73" s="22">
        <v>6289.29296875</v>
      </c>
      <c r="E73" s="22">
        <v>1025.5072021484375</v>
      </c>
      <c r="F73" s="22">
        <v>19040.494140625</v>
      </c>
      <c r="G73" s="22">
        <v>2832.154296875</v>
      </c>
    </row>
    <row r="74" spans="1:7" x14ac:dyDescent="0.3">
      <c r="A74" s="23" t="s">
        <v>81</v>
      </c>
      <c r="B74" s="22">
        <v>3131.052734375</v>
      </c>
      <c r="C74" s="22">
        <v>536.338134765625</v>
      </c>
      <c r="D74" s="22">
        <v>1905.53369140625</v>
      </c>
      <c r="E74" s="22" t="s">
        <v>19</v>
      </c>
      <c r="F74" s="22">
        <v>5036.58642578125</v>
      </c>
      <c r="G74" s="22">
        <v>676.607666015625</v>
      </c>
    </row>
    <row r="75" spans="1:7" x14ac:dyDescent="0.3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28:A29">
    <cfRule type="expression" dxfId="236" priority="25" stopIfTrue="1">
      <formula>ISERROR(A28)</formula>
    </cfRule>
  </conditionalFormatting>
  <conditionalFormatting sqref="A59">
    <cfRule type="expression" dxfId="235" priority="26" stopIfTrue="1">
      <formula>ISERROR(A59)</formula>
    </cfRule>
  </conditionalFormatting>
  <conditionalFormatting sqref="A40">
    <cfRule type="expression" dxfId="234" priority="28" stopIfTrue="1">
      <formula>ISERROR(A40)</formula>
    </cfRule>
  </conditionalFormatting>
  <conditionalFormatting sqref="A41">
    <cfRule type="expression" dxfId="233" priority="27" stopIfTrue="1">
      <formula>ISERROR(A41)</formula>
    </cfRule>
  </conditionalFormatting>
  <conditionalFormatting sqref="A31:A35">
    <cfRule type="expression" dxfId="232" priority="24" stopIfTrue="1">
      <formula>ISERROR(A31)</formula>
    </cfRule>
  </conditionalFormatting>
  <conditionalFormatting sqref="A37:A39">
    <cfRule type="expression" dxfId="231" priority="23" stopIfTrue="1">
      <formula>ISERROR(A37)</formula>
    </cfRule>
  </conditionalFormatting>
  <conditionalFormatting sqref="A42:A45">
    <cfRule type="expression" dxfId="230" priority="22" stopIfTrue="1">
      <formula>ISERROR(A42)</formula>
    </cfRule>
  </conditionalFormatting>
  <conditionalFormatting sqref="A22">
    <cfRule type="expression" dxfId="229" priority="21" stopIfTrue="1">
      <formula>ISERROR(A22)</formula>
    </cfRule>
  </conditionalFormatting>
  <conditionalFormatting sqref="A26">
    <cfRule type="expression" dxfId="228" priority="20" stopIfTrue="1">
      <formula>ISERROR(A26)</formula>
    </cfRule>
  </conditionalFormatting>
  <conditionalFormatting sqref="A50">
    <cfRule type="expression" dxfId="227" priority="16" stopIfTrue="1">
      <formula>ISERROR(A50)</formula>
    </cfRule>
  </conditionalFormatting>
  <conditionalFormatting sqref="A6">
    <cfRule type="expression" dxfId="226" priority="15" stopIfTrue="1">
      <formula>ISERROR(A6)</formula>
    </cfRule>
  </conditionalFormatting>
  <conditionalFormatting sqref="A23:A25">
    <cfRule type="expression" dxfId="225" priority="14" stopIfTrue="1">
      <formula>ISERROR(A23)</formula>
    </cfRule>
  </conditionalFormatting>
  <conditionalFormatting sqref="A53:A54">
    <cfRule type="expression" dxfId="224" priority="13" stopIfTrue="1">
      <formula>ISERROR(A53)</formula>
    </cfRule>
  </conditionalFormatting>
  <conditionalFormatting sqref="A60:A62">
    <cfRule type="expression" dxfId="223" priority="12" stopIfTrue="1">
      <formula>ISERROR(A60)</formula>
    </cfRule>
  </conditionalFormatting>
  <conditionalFormatting sqref="A65:A66">
    <cfRule type="expression" dxfId="222" priority="11" stopIfTrue="1">
      <formula>ISERROR(A65)</formula>
    </cfRule>
  </conditionalFormatting>
  <conditionalFormatting sqref="A63:A64">
    <cfRule type="expression" dxfId="221" priority="10" stopIfTrue="1">
      <formula>ISERROR(A63)</formula>
    </cfRule>
  </conditionalFormatting>
  <conditionalFormatting sqref="A7 A10:A12 A21 A16:A19">
    <cfRule type="expression" dxfId="220" priority="9" stopIfTrue="1">
      <formula>ISERROR(A7)</formula>
    </cfRule>
  </conditionalFormatting>
  <conditionalFormatting sqref="A8">
    <cfRule type="expression" dxfId="219" priority="8" stopIfTrue="1">
      <formula>ISERROR(A8)</formula>
    </cfRule>
  </conditionalFormatting>
  <conditionalFormatting sqref="A20 A14:A15">
    <cfRule type="expression" dxfId="218" priority="7" stopIfTrue="1">
      <formula>ISERROR(A14)</formula>
    </cfRule>
  </conditionalFormatting>
  <conditionalFormatting sqref="A47:A49">
    <cfRule type="expression" dxfId="217" priority="6" stopIfTrue="1">
      <formula>ISERROR(A47)</formula>
    </cfRule>
  </conditionalFormatting>
  <conditionalFormatting sqref="A67:A75">
    <cfRule type="expression" dxfId="216" priority="4" stopIfTrue="1">
      <formula>ISERROR(A67)</formula>
    </cfRule>
  </conditionalFormatting>
  <conditionalFormatting sqref="A27">
    <cfRule type="expression" dxfId="215" priority="31" stopIfTrue="1">
      <formula>ISERROR(A27)</formula>
    </cfRule>
  </conditionalFormatting>
  <conditionalFormatting sqref="A30">
    <cfRule type="expression" dxfId="214" priority="30" stopIfTrue="1">
      <formula>ISERROR(A30)</formula>
    </cfRule>
  </conditionalFormatting>
  <conditionalFormatting sqref="A36">
    <cfRule type="expression" dxfId="213" priority="29" stopIfTrue="1">
      <formula>ISERROR(A36)</formula>
    </cfRule>
  </conditionalFormatting>
  <conditionalFormatting sqref="A9">
    <cfRule type="expression" dxfId="212" priority="19" stopIfTrue="1">
      <formula>ISERROR(A9)</formula>
    </cfRule>
  </conditionalFormatting>
  <conditionalFormatting sqref="A13">
    <cfRule type="expression" dxfId="211" priority="18" stopIfTrue="1">
      <formula>ISERROR(A13)</formula>
    </cfRule>
  </conditionalFormatting>
  <conditionalFormatting sqref="A46">
    <cfRule type="expression" dxfId="210" priority="17" stopIfTrue="1">
      <formula>ISERROR(A46)</formula>
    </cfRule>
  </conditionalFormatting>
  <conditionalFormatting sqref="A51:A52">
    <cfRule type="expression" dxfId="209" priority="5" stopIfTrue="1">
      <formula>ISERROR(A51)</formula>
    </cfRule>
  </conditionalFormatting>
  <conditionalFormatting sqref="A58">
    <cfRule type="expression" dxfId="208" priority="2" stopIfTrue="1">
      <formula>ISERROR(A58)</formula>
    </cfRule>
  </conditionalFormatting>
  <conditionalFormatting sqref="A55">
    <cfRule type="expression" dxfId="207" priority="3" stopIfTrue="1">
      <formula>ISERROR(A55)</formula>
    </cfRule>
  </conditionalFormatting>
  <conditionalFormatting sqref="A56:A57">
    <cfRule type="expression" dxfId="206" priority="1" stopIfTrue="1">
      <formula>ISERROR(A56)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E4214-052F-4C5A-9802-B89EE964453F}">
  <sheetPr>
    <tabColor rgb="FFFFFF00"/>
  </sheetPr>
  <dimension ref="A2:A5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405</v>
      </c>
    </row>
    <row r="3" spans="1:1" ht="18" x14ac:dyDescent="0.25">
      <c r="A3" s="2"/>
    </row>
    <row r="4" spans="1:1" x14ac:dyDescent="0.2">
      <c r="A4" s="3" t="s">
        <v>408</v>
      </c>
    </row>
    <row r="5" spans="1:1" x14ac:dyDescent="0.2">
      <c r="A5" s="3" t="s">
        <v>410</v>
      </c>
    </row>
    <row r="6" spans="1:1" x14ac:dyDescent="0.2">
      <c r="A6" s="3" t="s">
        <v>412</v>
      </c>
    </row>
    <row r="7" spans="1:1" x14ac:dyDescent="0.2">
      <c r="A7" s="3" t="s">
        <v>414</v>
      </c>
    </row>
    <row r="8" spans="1:1" x14ac:dyDescent="0.2">
      <c r="A8" s="3" t="s">
        <v>416</v>
      </c>
    </row>
    <row r="9" spans="1:1" x14ac:dyDescent="0.2">
      <c r="A9" s="3" t="s">
        <v>418</v>
      </c>
    </row>
    <row r="10" spans="1:1" x14ac:dyDescent="0.2">
      <c r="A10" s="3" t="s">
        <v>420</v>
      </c>
    </row>
    <row r="11" spans="1:1" x14ac:dyDescent="0.2">
      <c r="A11" s="3" t="s">
        <v>422</v>
      </c>
    </row>
    <row r="12" spans="1:1" x14ac:dyDescent="0.2">
      <c r="A12" s="3" t="s">
        <v>424</v>
      </c>
    </row>
    <row r="13" spans="1:1" x14ac:dyDescent="0.2">
      <c r="A13" s="3" t="s">
        <v>426</v>
      </c>
    </row>
    <row r="14" spans="1:1" x14ac:dyDescent="0.2">
      <c r="A14" s="3" t="s">
        <v>428</v>
      </c>
    </row>
    <row r="15" spans="1:1" x14ac:dyDescent="0.2">
      <c r="A15" s="3" t="s">
        <v>430</v>
      </c>
    </row>
    <row r="16" spans="1:1" x14ac:dyDescent="0.2">
      <c r="A16" s="3" t="s">
        <v>432</v>
      </c>
    </row>
    <row r="17" spans="1:1" x14ac:dyDescent="0.2">
      <c r="A17" s="3" t="s">
        <v>434</v>
      </c>
    </row>
    <row r="18" spans="1:1" x14ac:dyDescent="0.2">
      <c r="A18" s="3" t="s">
        <v>436</v>
      </c>
    </row>
    <row r="19" spans="1:1" x14ac:dyDescent="0.2">
      <c r="A19" s="3" t="s">
        <v>438</v>
      </c>
    </row>
    <row r="20" spans="1:1" x14ac:dyDescent="0.2">
      <c r="A20" s="3" t="s">
        <v>440</v>
      </c>
    </row>
    <row r="21" spans="1:1" x14ac:dyDescent="0.2">
      <c r="A21" s="3" t="s">
        <v>442</v>
      </c>
    </row>
    <row r="22" spans="1:1" x14ac:dyDescent="0.2">
      <c r="A22" s="3" t="s">
        <v>444</v>
      </c>
    </row>
    <row r="23" spans="1:1" x14ac:dyDescent="0.2">
      <c r="A23" s="3" t="s">
        <v>446</v>
      </c>
    </row>
    <row r="24" spans="1:1" x14ac:dyDescent="0.2">
      <c r="A24" s="3" t="s">
        <v>448</v>
      </c>
    </row>
    <row r="25" spans="1:1" x14ac:dyDescent="0.2">
      <c r="A25" s="3" t="s">
        <v>450</v>
      </c>
    </row>
    <row r="26" spans="1:1" x14ac:dyDescent="0.2">
      <c r="A26" s="3" t="s">
        <v>452</v>
      </c>
    </row>
    <row r="27" spans="1:1" x14ac:dyDescent="0.2">
      <c r="A27" s="3" t="s">
        <v>454</v>
      </c>
    </row>
    <row r="28" spans="1:1" x14ac:dyDescent="0.2">
      <c r="A28" s="3" t="s">
        <v>456</v>
      </c>
    </row>
    <row r="29" spans="1:1" x14ac:dyDescent="0.2">
      <c r="A29" s="3" t="s">
        <v>458</v>
      </c>
    </row>
    <row r="30" spans="1:1" x14ac:dyDescent="0.2">
      <c r="A30" s="3" t="s">
        <v>460</v>
      </c>
    </row>
    <row r="31" spans="1:1" x14ac:dyDescent="0.2">
      <c r="A31" s="3" t="s">
        <v>462</v>
      </c>
    </row>
    <row r="32" spans="1:1" x14ac:dyDescent="0.2">
      <c r="A32" s="3" t="s">
        <v>464</v>
      </c>
    </row>
    <row r="33" spans="1:1" x14ac:dyDescent="0.2">
      <c r="A33" s="3" t="s">
        <v>466</v>
      </c>
    </row>
    <row r="34" spans="1:1" x14ac:dyDescent="0.2">
      <c r="A34" s="3" t="s">
        <v>468</v>
      </c>
    </row>
    <row r="35" spans="1:1" x14ac:dyDescent="0.2">
      <c r="A35" s="3" t="s">
        <v>470</v>
      </c>
    </row>
    <row r="36" spans="1:1" x14ac:dyDescent="0.2">
      <c r="A36" s="3" t="s">
        <v>472</v>
      </c>
    </row>
    <row r="37" spans="1:1" x14ac:dyDescent="0.2">
      <c r="A37" s="3" t="s">
        <v>474</v>
      </c>
    </row>
    <row r="38" spans="1:1" x14ac:dyDescent="0.2">
      <c r="A38" s="3" t="s">
        <v>476</v>
      </c>
    </row>
    <row r="39" spans="1:1" x14ac:dyDescent="0.2">
      <c r="A39" s="3" t="s">
        <v>478</v>
      </c>
    </row>
    <row r="40" spans="1:1" x14ac:dyDescent="0.2">
      <c r="A40" s="3" t="s">
        <v>480</v>
      </c>
    </row>
    <row r="41" spans="1:1" x14ac:dyDescent="0.2">
      <c r="A41" s="3" t="s">
        <v>482</v>
      </c>
    </row>
    <row r="42" spans="1:1" x14ac:dyDescent="0.2">
      <c r="A42" s="3" t="s">
        <v>484</v>
      </c>
    </row>
    <row r="43" spans="1:1" x14ac:dyDescent="0.2">
      <c r="A43" s="3" t="s">
        <v>486</v>
      </c>
    </row>
    <row r="44" spans="1:1" x14ac:dyDescent="0.2">
      <c r="A44" s="3" t="s">
        <v>488</v>
      </c>
    </row>
    <row r="45" spans="1:1" x14ac:dyDescent="0.2">
      <c r="A45" s="3" t="s">
        <v>490</v>
      </c>
    </row>
    <row r="46" spans="1:1" x14ac:dyDescent="0.2">
      <c r="A46" s="3" t="s">
        <v>492</v>
      </c>
    </row>
    <row r="47" spans="1:1" x14ac:dyDescent="0.2">
      <c r="A47" s="3" t="s">
        <v>494</v>
      </c>
    </row>
    <row r="48" spans="1:1" x14ac:dyDescent="0.2">
      <c r="A48" s="3" t="s">
        <v>496</v>
      </c>
    </row>
    <row r="49" spans="1:1" x14ac:dyDescent="0.2">
      <c r="A49" s="3" t="s">
        <v>498</v>
      </c>
    </row>
    <row r="50" spans="1:1" x14ac:dyDescent="0.2">
      <c r="A50" s="3" t="s">
        <v>500</v>
      </c>
    </row>
    <row r="51" spans="1:1" x14ac:dyDescent="0.2">
      <c r="A51" s="3" t="s">
        <v>502</v>
      </c>
    </row>
    <row r="52" spans="1:1" x14ac:dyDescent="0.2">
      <c r="A52" s="3" t="s">
        <v>504</v>
      </c>
    </row>
    <row r="53" spans="1:1" x14ac:dyDescent="0.2">
      <c r="A53" s="3" t="s">
        <v>506</v>
      </c>
    </row>
    <row r="54" spans="1:1" x14ac:dyDescent="0.2">
      <c r="A54" s="3" t="s">
        <v>508</v>
      </c>
    </row>
    <row r="55" spans="1:1" x14ac:dyDescent="0.2">
      <c r="A55" s="3" t="s">
        <v>510</v>
      </c>
    </row>
    <row r="56" spans="1:1" x14ac:dyDescent="0.2">
      <c r="A56" s="3" t="s">
        <v>512</v>
      </c>
    </row>
    <row r="57" spans="1:1" x14ac:dyDescent="0.2">
      <c r="A57" s="3" t="s">
        <v>514</v>
      </c>
    </row>
    <row r="58" spans="1:1" x14ac:dyDescent="0.2">
      <c r="A58" s="3" t="s">
        <v>516</v>
      </c>
    </row>
  </sheetData>
  <hyperlinks>
    <hyperlink ref="A4" location="'93 par Cat - Pay'!A1" display="93 - Arrivées par catégorie et par pays en Nouvelle-Aquitaine" xr:uid="{52F975F9-5A27-4FD4-9C4E-8C8A8B3DED81}"/>
    <hyperlink ref="A5" location="'94 par Typ - Pay'!A1" display="94 - Répartition des arrivées par type d'hôtel en Nouvelle-Aquitaine" xr:uid="{C17CC383-B1D1-4885-9DC0-D19A31AC960A}"/>
    <hyperlink ref="A6" location="'95 par Zon1 - Pay'!A1" display="95 - Arrivées par bassin touristique et par pays" xr:uid="{71E1EB9A-D139-4E2A-BA36-443FB7801AAA}"/>
    <hyperlink ref="A7" location="'96 Evol N-1 N-0 - Pay'!A1" display="96 - Evolution des arrivées par pays - Nouvelle-Aquitaine" xr:uid="{0CC57C51-997B-4F47-9708-B02F5DDE64D0}"/>
    <hyperlink ref="A8" location="'97 Evol N-1 N-0 - Pay'!A1" display="97 - Evolution des arrivées par pays  - Littoral Nouvelle-Aquitaine" xr:uid="{70E88181-FEAF-4D5F-99BE-05615C0AF603}"/>
    <hyperlink ref="A9" location="'98 Evol N-1 N-0 - Pay'!A1" display="98 - Evolution des arrivées par pays - Intérieur Nouvelle-Aquitaine" xr:uid="{42B2BD5A-A52C-4530-BA32-8A4F7B753536}"/>
    <hyperlink ref="A10" location="'99 Evol N-1 N-0 - Pay'!A1" display="99 - Evolution des arrivées par pays  - Charente" xr:uid="{9B03A8F7-57C5-494E-9D16-69ED4926B071}"/>
    <hyperlink ref="A11" location="'100 Evol N-1 N-0 - Pay'!A1" display="100 - Evolution des arrivées par pays  - CA du Grand Angoulême" xr:uid="{9C4383B2-6571-4FC7-AD79-11C08DDE039A}"/>
    <hyperlink ref="A12" location="'101 Evol N-1 N-0 - Pay'!A1" display="101 - Evolution des arrivées par pays  - CA du Grand Cognac" xr:uid="{84A81384-2735-4B6B-B09D-FC303F8E98F1}"/>
    <hyperlink ref="A13" location="'102 Evol N-1 N-0 - Pay'!A1" display="102 - Evolution des arrivées par pays - Charente-Maritime" xr:uid="{70AFD4A2-7570-4DFB-9F92-1BC15E4A6BFF}"/>
    <hyperlink ref="A14" location="'103 Evol N-1 N-0 - Pay'!A1" display="103 - Evolution des arrivées par pays - CDA La Rochelle" xr:uid="{67908349-77D9-45B1-8450-13A719CD0CD2}"/>
    <hyperlink ref="A15" location="'104 Evol N-1 N-0 - Pay'!A1" display="104 - Evolution des arrivées par pays  - CDA le rochefortais" xr:uid="{49C4F783-01B2-4238-9335-4195B5A51819}"/>
    <hyperlink ref="A16" location="'105 Evol N-1 N-0 - Pay'!A1" display="105 - Evolution des arrivées par pays - Ile de Ré" xr:uid="{070A99A8-0887-4E16-A282-F3DDE0CAF97D}"/>
    <hyperlink ref="A17" location="'106 Evol N-1 N-0 - Pay'!A1" display="106 - Evolution des arrivées par pays  - Marennes-Oléron" xr:uid="{99DDA36F-7E8C-4370-8835-E060E2D8898C}"/>
    <hyperlink ref="A18" location="'107 Evol N-1 N-0 - Pay'!A1" display="107 - Evolution des arrivées par pays  - pays royannais" xr:uid="{C4D4A737-E965-4249-8DCD-3DB935F4706B}"/>
    <hyperlink ref="A19" location="'108 Evol N-1 N-0 - Pay'!A1" display="108 - Evolution des arrivées par pays - CDA Saintes" xr:uid="{687D0157-C3B5-41C7-9C34-E3F88BB87C88}"/>
    <hyperlink ref="A20" location="'109 Evol N-1 N-0 - Pay'!A1" display="109 - Evolution des arrivées par pays - Aunis-Saintonge" xr:uid="{7C802A47-C976-45B1-B7A3-E0553FC7AC3F}"/>
    <hyperlink ref="A21" location="'110 Evol N-1 N-0 - Pay'!A1" display="110 - Evolution des arrivées par pays - Haute-Saintonge" xr:uid="{6BEDA68D-6BAE-4B23-9C8B-4B9F045F563F}"/>
    <hyperlink ref="A22" location="'111 Evol N-1 N-0 - Pay'!A1" display="111 - Evolution des arrivées par pays - Corrèze" xr:uid="{881BD593-B94C-4890-8C41-B9C9F635C568}"/>
    <hyperlink ref="A23" location="'112 Evol N-1 N-0 - Pay'!A1" display="112 - Evolution des arrivées par pays - Nord Corrèze" xr:uid="{4B99D8B3-199A-4991-8C7C-39A6000FC39E}"/>
    <hyperlink ref="A24" location="'113 Evol N-1 N-0 - Pay'!A1" display="113 - Evolution des arrivées par pays  - Sud Corrèze" xr:uid="{6E5311B2-C071-4345-95C7-B3D391B457D6}"/>
    <hyperlink ref="A25" location="'114 Evol N-1 N-0 - Pay'!A1" display="114 - Evolution des arrivées par pays  - Territoire de Brive" xr:uid="{1750025B-1320-4BE0-A991-16B1EF6A57DB}"/>
    <hyperlink ref="A26" location="'115 Evol N-1 N-0 - Pay'!A1" display="115 - Evolution des arrivées par pays  - Creuse" xr:uid="{FB68A86F-960E-4BA3-B06B-36D48A001169}"/>
    <hyperlink ref="A27" location="'116 Evol N-1 N-0 - Pay'!A1" display="116 - Evolution des arrivées par pays - Dordogne" xr:uid="{DA46B609-B3FD-4F8C-9B95-CBD54253399E}"/>
    <hyperlink ref="A28" location="'117 Evol N-1 N-0 - Pay'!A1" display="117 - Evolution des arrivées par pays - Périgord Noir" xr:uid="{D5F2D1DD-48D7-4929-8FF5-62399ECB3FC3}"/>
    <hyperlink ref="A29" location="'118 Evol N-1 N-0 - Pay'!A1" display="118 - Evolution des arrivées par pays - Périgord Vert Pourpre et Blanc" xr:uid="{653CDA28-C07A-4E44-B275-5CFD9F6CDC6B}"/>
    <hyperlink ref="A30" location="'119 Evol N-1 N-0 - Pay'!A1" display="119 - Evolution des arrivées par pays - Gironde" xr:uid="{9CAD9C3C-6A94-41B9-99CC-14BC12402EA1}"/>
    <hyperlink ref="A31" location="'120 Evol N-1 N-0 - Pay'!A1" display="120 - Evolution des arrivées par pays - Littoral médocain" xr:uid="{EE64FA4D-B974-4AC5-A313-9A9E84AAFC25}"/>
    <hyperlink ref="A32" location="'121 Evol N-1 N-0 - Pay'!A1" display="121 - Evolution des arrivées par pays  - Bassin d'Arcachon" xr:uid="{FF278AC5-53F1-49F6-824B-51BF0A042001}"/>
    <hyperlink ref="A33" location="'122 Evol N-1 N-0 - Pay'!A1" display="122 - Evolution des arrivées par pays  - Unité urbaine de Bordeaux (sauf Bordeaux)" xr:uid="{DA99D068-270C-48D7-A3B5-8464C268092A}"/>
    <hyperlink ref="A34" location="'123 Evol N-1 N-0 - Pay'!A1" display="123 - Evolution des arrivées par pays  - Bordeaux" xr:uid="{CA54A516-D105-4BE8-94CB-E733973250B4}"/>
    <hyperlink ref="A35" location="'124 Evol N-1 N-0 - Pay'!A1" display="124 - Evolution des arrivées par pays - Gironde Intérieure et Vignoble" xr:uid="{08F17C01-9B9F-4125-AF83-A8D43D2C9EE9}"/>
    <hyperlink ref="A36" location="'125 Evol N-1 N-0 - Pay'!A1" display="125 - Evolution des arrivées par pays - Les Landes" xr:uid="{0D94059E-C805-4DE5-8059-BC159637A54F}"/>
    <hyperlink ref="A37" location="'126 Evol N-1 N-0 - Pay'!A1" display="126 - Evolution des arrivées par pays - Littoral landais" xr:uid="{6821707E-AEFE-49DC-9C0A-07A4E7CBDA37}"/>
    <hyperlink ref="A38" location="'127 Evol N-1 N-0 - Pay'!A1" display="127 - Evolution des arrivées par pays - Zone thermale des Landes" xr:uid="{FB256D4B-484C-41AC-A9F0-0E8DC6765A66}"/>
    <hyperlink ref="A39" location="'128 Evol N-1 N-0 - Pay'!A1" display="128 - Evolution des arrivées par pays  - Intérieur des Landes" xr:uid="{CE4CCF1E-F212-4B5C-88D2-52AE4C6AF0CB}"/>
    <hyperlink ref="A40" location="'129 Evol N-1 N-0 - Pay'!A1" display="129 - Evolution des arrivées par pays  - Lot-et-Garonne" xr:uid="{C9F4E6AE-EA04-4B5F-9343-FE17A1635FD2}"/>
    <hyperlink ref="A41" location="'130 Evol N-1 N-0 - Pay'!A1" display="130 - Evolution des arrivées par pays  - Pyrénées-Atlantiques" xr:uid="{2846EDA2-0DCF-4A34-B1EC-4D78D8E3390C}"/>
    <hyperlink ref="A42" location="'131 Evol N-1 N-0 - Pay'!A1" display="131 - Evolution des arrivées par pays  - Littoral basque" xr:uid="{12222407-8BCE-4462-9A53-F2B9845ED492}"/>
    <hyperlink ref="A43" location="'132 Evol N-1 N-0 - Pay'!A1" display="132 - Evolution des arrivées par pays  - Piémont béarnais et basque" xr:uid="{C37B7E9C-C22A-4B13-A4E4-77CC48062DDD}"/>
    <hyperlink ref="A44" location="'133 Evol N-1 N-0 - Pay'!A1" display="133 - Evolution des arrivées par pays - Massif pyrénéen" xr:uid="{89B45F48-DEB4-48A5-BA93-E0979CDA561B}"/>
    <hyperlink ref="A45" location="'134 Evol N-1 N-0 - Pay'!A1" display="134 - Evolution des arrivées par pays - Unité urbaine de Pau" xr:uid="{2FBF8DE9-231B-47B1-AA4A-EC3A6042F14A}"/>
    <hyperlink ref="A46" location="'135 Evol N-1 N-0 - Pay'!A1" display="135 - Evolution des arrivées par pays  - Deux-Sèvres" xr:uid="{70D0A1FE-5722-4D21-A9CD-CBCC9DC87DD3}"/>
    <hyperlink ref="A47" location="'136 Evol N-1 N-0 - Pay'!A1" display="136 - Evolution des arrivées par pays - Nord Deux-Sèvres" xr:uid="{0CD96CFD-166B-4B1C-8D0C-0069EB2865F1}"/>
    <hyperlink ref="A48" location="'137 Evol N-1 N-0 - Pay'!A1" display="137 - Evolution des arrivées par pays - Sud Deux-Sèvres" xr:uid="{1AB6C001-E701-4B31-9218-408D152FA926}"/>
    <hyperlink ref="A49" location="'138 Evol N-1 N-0 - Pay'!A1" display="138 - Evolution des arrivées par pays  - CA du Niortais" xr:uid="{AEF5DFC4-E4B1-42E9-AAAF-640ACAF98B77}"/>
    <hyperlink ref="A50" location="'139 Evol N-1 N-0 - Pay'!A1" display="139 - Evolution des arrivées par pays - Vienne" xr:uid="{50226979-1CDB-4C8F-802B-69B540CE9676}"/>
    <hyperlink ref="A51" location="'140 Evol N-1 N-0 - Pay'!A1" display="140 - Evolution des arrivées par pays - Nord Vienne" xr:uid="{7FFBE846-5221-4D98-9C05-2D95D45540DB}"/>
    <hyperlink ref="A52" location="'141 Evol N-1 N-0 - Pay'!A1" display="141 - Evolution des arrivées par pays - Sud Vienne" xr:uid="{82911C9B-98FD-4975-8927-447788F3780F}"/>
    <hyperlink ref="A53" location="'142 Evol N-1 N-0 - Pay'!A1" display="142 - Evolution des arrivées par pays - Zone de Poitiers" xr:uid="{98CEB167-A19D-47D8-8538-0FFE9381E1B6}"/>
    <hyperlink ref="A54" location="'143 Evol N-1 N-0 - Pay'!A1" display="143 - Evolution des arrivées par pays - Zone de Futuroscope" xr:uid="{DE4F4765-C1EF-48A4-AA8D-9E3AC7B25426}"/>
    <hyperlink ref="A55" location="'144 Evol N-1 N-0 - Pay'!A1" display="144 - Evolution des arrivées par pays - Haute-Vienne" xr:uid="{7EC96D92-39AD-4FD3-9F42-835FB0774532}"/>
    <hyperlink ref="A56" location="'145 Evol N-1 N-0 - Pay'!A1" display="145 - Evolution des arrivées par pays - Nord et est Haute-Vienne" xr:uid="{F6675AB8-A65F-478B-AC61-C2070F1B8D79}"/>
    <hyperlink ref="A57" location="'146 Evol N-1 N-0 - Pay'!A1" display="146 - Evolution des arrivées par pays - Sud-Ouest Haute Vienne" xr:uid="{71594F22-01E5-4DBB-8550-2D99CAE85EF2}"/>
    <hyperlink ref="A58" location="'147 Evol N-1 N-0 - Pay'!A1" display="147 - Evolution des arrivées par pays - CA Limoges Métropole" xr:uid="{EFF40F08-C71C-48A2-98E4-70F8E37BC7E6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6A3A6-CB8A-4158-BF28-202CA41E77C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407</v>
      </c>
      <c r="B1" s="176"/>
      <c r="C1" s="176"/>
      <c r="D1" s="176"/>
      <c r="E1" s="176"/>
      <c r="F1" s="176"/>
    </row>
    <row r="2" spans="1:8" ht="17.25" x14ac:dyDescent="0.35">
      <c r="A2" s="176" t="s">
        <v>227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57960.109375</v>
      </c>
      <c r="C5" s="181">
        <v>171144.796875</v>
      </c>
      <c r="D5" s="181">
        <v>227129.9375</v>
      </c>
      <c r="E5" s="181">
        <v>139331.109375</v>
      </c>
      <c r="F5" s="181">
        <v>595565.9375</v>
      </c>
      <c r="G5" s="182"/>
    </row>
    <row r="6" spans="1:8" ht="17.25" x14ac:dyDescent="0.3">
      <c r="A6" s="183" t="s">
        <v>198</v>
      </c>
      <c r="B6" s="181">
        <v>50128.984375</v>
      </c>
      <c r="C6" s="181">
        <v>145475.390625</v>
      </c>
      <c r="D6" s="181">
        <v>192346.578125</v>
      </c>
      <c r="E6" s="181">
        <v>112676.671875</v>
      </c>
      <c r="F6" s="181">
        <v>500627.625</v>
      </c>
      <c r="G6" s="182"/>
    </row>
    <row r="7" spans="1:8" ht="17.25" x14ac:dyDescent="0.3">
      <c r="A7" s="184" t="s">
        <v>199</v>
      </c>
      <c r="B7" s="181">
        <v>7831.12451171875</v>
      </c>
      <c r="C7" s="181">
        <v>25669.4140625</v>
      </c>
      <c r="D7" s="181">
        <v>34783.36328125</v>
      </c>
      <c r="E7" s="181">
        <v>26654.427734375</v>
      </c>
      <c r="F7" s="181">
        <v>94938.328125</v>
      </c>
      <c r="G7" s="182"/>
    </row>
    <row r="8" spans="1:8" x14ac:dyDescent="0.3">
      <c r="A8" s="185" t="s">
        <v>200</v>
      </c>
      <c r="B8" s="181">
        <v>7493.7666015625</v>
      </c>
      <c r="C8" s="181">
        <v>24245.8359375</v>
      </c>
      <c r="D8" s="181">
        <v>32479.71875</v>
      </c>
      <c r="E8" s="181">
        <v>22297.666015625</v>
      </c>
      <c r="F8" s="181">
        <v>86516.984375</v>
      </c>
      <c r="G8" s="182"/>
    </row>
    <row r="9" spans="1:8" x14ac:dyDescent="0.3">
      <c r="A9" s="186" t="s">
        <v>201</v>
      </c>
      <c r="B9" s="187" t="s">
        <v>19</v>
      </c>
      <c r="C9" s="187">
        <v>1086.1387939453125</v>
      </c>
      <c r="D9" s="187">
        <v>2014.8072509765625</v>
      </c>
      <c r="E9" s="187">
        <v>908.80474853515625</v>
      </c>
      <c r="F9" s="187">
        <v>4336.5419921875</v>
      </c>
      <c r="G9" s="182"/>
    </row>
    <row r="10" spans="1:8" x14ac:dyDescent="0.3">
      <c r="A10" s="186" t="s">
        <v>202</v>
      </c>
      <c r="B10" s="187" t="s">
        <v>19</v>
      </c>
      <c r="C10" s="187">
        <v>1154.3050537109375</v>
      </c>
      <c r="D10" s="187">
        <v>1917.197265625</v>
      </c>
      <c r="E10" s="187">
        <v>1206.895751953125</v>
      </c>
      <c r="F10" s="187">
        <v>4745.673828125</v>
      </c>
      <c r="G10" s="182"/>
    </row>
    <row r="11" spans="1:8" x14ac:dyDescent="0.3">
      <c r="A11" s="186" t="s">
        <v>203</v>
      </c>
      <c r="B11" s="187">
        <v>3588.6435546875</v>
      </c>
      <c r="C11" s="187">
        <v>11492.12109375</v>
      </c>
      <c r="D11" s="187">
        <v>14257.771484375</v>
      </c>
      <c r="E11" s="187">
        <v>10354.3974609375</v>
      </c>
      <c r="F11" s="187">
        <v>39692.93359375</v>
      </c>
      <c r="G11" s="182"/>
    </row>
    <row r="12" spans="1:8" x14ac:dyDescent="0.3">
      <c r="A12" s="186" t="s">
        <v>204</v>
      </c>
      <c r="B12" s="187" t="s">
        <v>19</v>
      </c>
      <c r="C12" s="187">
        <v>684.132080078125</v>
      </c>
      <c r="D12" s="187">
        <v>1101.1953125</v>
      </c>
      <c r="E12" s="187">
        <v>880.22735595703125</v>
      </c>
      <c r="F12" s="187">
        <v>2856.9130859375</v>
      </c>
      <c r="G12" s="182"/>
    </row>
    <row r="13" spans="1:8" x14ac:dyDescent="0.3">
      <c r="A13" s="186" t="s">
        <v>205</v>
      </c>
      <c r="B13" s="187" t="s">
        <v>19</v>
      </c>
      <c r="C13" s="187">
        <v>748.28839111328125</v>
      </c>
      <c r="D13" s="187">
        <v>1409.3968505859375</v>
      </c>
      <c r="E13" s="187">
        <v>739.8668212890625</v>
      </c>
      <c r="F13" s="187">
        <v>3174.067626953125</v>
      </c>
      <c r="G13" s="182"/>
    </row>
    <row r="14" spans="1:8" x14ac:dyDescent="0.3">
      <c r="A14" s="186" t="s">
        <v>206</v>
      </c>
      <c r="B14" s="187">
        <v>827.36962890625</v>
      </c>
      <c r="C14" s="187">
        <v>4533.70361328125</v>
      </c>
      <c r="D14" s="187">
        <v>6107.5400390625</v>
      </c>
      <c r="E14" s="187">
        <v>4464.927734375</v>
      </c>
      <c r="F14" s="187">
        <v>15933.541015625</v>
      </c>
      <c r="G14" s="182"/>
    </row>
    <row r="15" spans="1:8" x14ac:dyDescent="0.3">
      <c r="A15" s="186" t="s">
        <v>207</v>
      </c>
      <c r="B15" s="187" t="s">
        <v>19</v>
      </c>
      <c r="C15" s="187">
        <v>645.91876220703125</v>
      </c>
      <c r="D15" s="187">
        <v>1473.350341796875</v>
      </c>
      <c r="E15" s="187">
        <v>1204.6002197265625</v>
      </c>
      <c r="F15" s="187">
        <v>3551.03125</v>
      </c>
      <c r="G15" s="182"/>
    </row>
    <row r="16" spans="1:8" x14ac:dyDescent="0.3">
      <c r="A16" s="186" t="s">
        <v>208</v>
      </c>
      <c r="B16" s="187" t="s">
        <v>19</v>
      </c>
      <c r="C16" s="187" t="s">
        <v>19</v>
      </c>
      <c r="D16" s="187" t="s">
        <v>19</v>
      </c>
      <c r="E16" s="187">
        <v>524.7491455078125</v>
      </c>
      <c r="F16" s="187">
        <v>1227.8465576171875</v>
      </c>
      <c r="G16" s="182"/>
    </row>
    <row r="17" spans="1:7" x14ac:dyDescent="0.3">
      <c r="A17" s="185" t="s">
        <v>209</v>
      </c>
      <c r="B17" s="181" t="s">
        <v>19</v>
      </c>
      <c r="C17" s="181">
        <v>513.87115478515625</v>
      </c>
      <c r="D17" s="181">
        <v>1572.259521484375</v>
      </c>
      <c r="E17" s="181">
        <v>2638.429443359375</v>
      </c>
      <c r="F17" s="181">
        <v>4883.6982421875</v>
      </c>
      <c r="G17" s="182"/>
    </row>
    <row r="18" spans="1:7" x14ac:dyDescent="0.3">
      <c r="A18" s="186" t="s">
        <v>210</v>
      </c>
      <c r="B18" s="187" t="s">
        <v>19</v>
      </c>
      <c r="C18" s="187" t="s">
        <v>19</v>
      </c>
      <c r="D18" s="187">
        <v>1095.0322265625</v>
      </c>
      <c r="E18" s="187">
        <v>1777.882568359375</v>
      </c>
      <c r="F18" s="187">
        <v>3122.947998046875</v>
      </c>
      <c r="G18" s="182"/>
    </row>
    <row r="19" spans="1:7" x14ac:dyDescent="0.3">
      <c r="A19" s="188" t="s">
        <v>211</v>
      </c>
      <c r="B19" s="187" t="s">
        <v>19</v>
      </c>
      <c r="C19" s="187" t="s">
        <v>19</v>
      </c>
      <c r="D19" s="187" t="s">
        <v>19</v>
      </c>
      <c r="E19" s="187" t="s">
        <v>19</v>
      </c>
      <c r="F19" s="187" t="s">
        <v>19</v>
      </c>
      <c r="G19" s="182"/>
    </row>
    <row r="20" spans="1:7" x14ac:dyDescent="0.3">
      <c r="A20" s="189" t="s">
        <v>212</v>
      </c>
      <c r="B20" s="181" t="s">
        <v>19</v>
      </c>
      <c r="C20" s="181" t="s">
        <v>19</v>
      </c>
      <c r="D20" s="181" t="s">
        <v>19</v>
      </c>
      <c r="E20" s="181">
        <v>1473.8406982421875</v>
      </c>
      <c r="F20" s="181">
        <v>2519.359130859375</v>
      </c>
      <c r="G20" s="182"/>
    </row>
    <row r="21" spans="1:7" x14ac:dyDescent="0.3">
      <c r="A21" s="186" t="s">
        <v>213</v>
      </c>
      <c r="B21" s="187" t="s">
        <v>19</v>
      </c>
      <c r="C21" s="187" t="s">
        <v>19</v>
      </c>
      <c r="D21" s="187" t="s">
        <v>19</v>
      </c>
      <c r="E21" s="187" t="s">
        <v>19</v>
      </c>
      <c r="F21" s="187" t="s">
        <v>19</v>
      </c>
      <c r="G21" s="182"/>
    </row>
    <row r="22" spans="1:7" x14ac:dyDescent="0.3">
      <c r="A22" s="186" t="s">
        <v>214</v>
      </c>
      <c r="B22" s="187" t="s">
        <v>19</v>
      </c>
      <c r="C22" s="187" t="s">
        <v>19</v>
      </c>
      <c r="D22" s="187" t="s">
        <v>19</v>
      </c>
      <c r="E22" s="187" t="s">
        <v>19</v>
      </c>
      <c r="F22" s="187" t="s">
        <v>19</v>
      </c>
      <c r="G22" s="182"/>
    </row>
    <row r="23" spans="1:7" x14ac:dyDescent="0.3">
      <c r="A23" s="186" t="s">
        <v>215</v>
      </c>
      <c r="B23" s="187" t="s">
        <v>19</v>
      </c>
      <c r="C23" s="187" t="s">
        <v>19</v>
      </c>
      <c r="D23" s="187" t="s">
        <v>19</v>
      </c>
      <c r="E23" s="187" t="s">
        <v>19</v>
      </c>
      <c r="F23" s="187" t="s">
        <v>19</v>
      </c>
      <c r="G23" s="182"/>
    </row>
    <row r="24" spans="1:7" x14ac:dyDescent="0.3">
      <c r="A24" s="186" t="s">
        <v>216</v>
      </c>
      <c r="B24" s="187" t="s">
        <v>19</v>
      </c>
      <c r="C24" s="187" t="s">
        <v>19</v>
      </c>
      <c r="D24" s="187" t="s">
        <v>19</v>
      </c>
      <c r="E24" s="187" t="s">
        <v>19</v>
      </c>
      <c r="F24" s="187" t="s">
        <v>19</v>
      </c>
      <c r="G24" s="182"/>
    </row>
    <row r="25" spans="1:7" x14ac:dyDescent="0.3">
      <c r="A25" s="185" t="s">
        <v>217</v>
      </c>
      <c r="B25" s="181" t="s">
        <v>19</v>
      </c>
      <c r="C25" s="181" t="s">
        <v>19</v>
      </c>
      <c r="D25" s="181" t="s">
        <v>19</v>
      </c>
      <c r="E25" s="181" t="s">
        <v>19</v>
      </c>
      <c r="F25" s="181">
        <v>1018.2845458984375</v>
      </c>
      <c r="G25" s="182"/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65410-97C4-4656-8F9E-27B6B1FCB76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409</v>
      </c>
      <c r="B1" s="176"/>
      <c r="C1" s="176"/>
    </row>
    <row r="2" spans="1:9" ht="17.25" x14ac:dyDescent="0.35">
      <c r="A2" s="176" t="s">
        <v>230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368243.03125</v>
      </c>
      <c r="C5" s="190">
        <v>227322.921875</v>
      </c>
      <c r="D5" s="182"/>
      <c r="E5" s="182"/>
      <c r="F5" s="182"/>
      <c r="G5" s="182"/>
      <c r="H5" s="182"/>
    </row>
    <row r="6" spans="1:9" ht="17.25" x14ac:dyDescent="0.3">
      <c r="A6" s="183" t="s">
        <v>198</v>
      </c>
      <c r="B6" s="190">
        <v>303741.15625</v>
      </c>
      <c r="C6" s="190">
        <v>196886.453125</v>
      </c>
      <c r="D6" s="182"/>
      <c r="E6" s="182"/>
      <c r="F6" s="182"/>
      <c r="G6" s="182"/>
      <c r="H6" s="182"/>
    </row>
    <row r="7" spans="1:9" ht="17.25" x14ac:dyDescent="0.3">
      <c r="A7" s="184" t="s">
        <v>199</v>
      </c>
      <c r="B7" s="190">
        <v>64501.85546875</v>
      </c>
      <c r="C7" s="190">
        <v>30436.47265625</v>
      </c>
      <c r="D7" s="182"/>
      <c r="E7" s="182"/>
      <c r="F7" s="182"/>
      <c r="G7" s="182"/>
      <c r="H7" s="182"/>
    </row>
    <row r="8" spans="1:9" x14ac:dyDescent="0.3">
      <c r="A8" s="185" t="s">
        <v>200</v>
      </c>
      <c r="B8" s="190">
        <v>58893.33984375</v>
      </c>
      <c r="C8" s="190">
        <v>27623.646484375</v>
      </c>
      <c r="D8" s="182"/>
      <c r="E8" s="182"/>
      <c r="F8" s="182"/>
      <c r="G8" s="182"/>
      <c r="H8" s="182"/>
    </row>
    <row r="9" spans="1:9" x14ac:dyDescent="0.3">
      <c r="A9" s="186" t="s">
        <v>201</v>
      </c>
      <c r="B9" s="191">
        <v>3018.326171875</v>
      </c>
      <c r="C9" s="191">
        <v>1318.2158203125</v>
      </c>
      <c r="D9" s="182"/>
      <c r="E9" s="182"/>
      <c r="F9" s="182"/>
      <c r="G9" s="182"/>
      <c r="H9" s="182"/>
    </row>
    <row r="10" spans="1:9" x14ac:dyDescent="0.3">
      <c r="A10" s="186" t="s">
        <v>202</v>
      </c>
      <c r="B10" s="191">
        <v>3370.11083984375</v>
      </c>
      <c r="C10" s="191">
        <v>1375.563232421875</v>
      </c>
      <c r="D10" s="182"/>
      <c r="E10" s="182"/>
      <c r="F10" s="182"/>
      <c r="G10" s="182"/>
      <c r="H10" s="182"/>
    </row>
    <row r="11" spans="1:9" x14ac:dyDescent="0.3">
      <c r="A11" s="186" t="s">
        <v>203</v>
      </c>
      <c r="B11" s="191">
        <v>24890.482421875</v>
      </c>
      <c r="C11" s="191">
        <v>14802.451171875</v>
      </c>
      <c r="D11" s="182"/>
      <c r="E11" s="182"/>
      <c r="F11" s="182"/>
      <c r="G11" s="182"/>
      <c r="H11" s="182"/>
    </row>
    <row r="12" spans="1:9" x14ac:dyDescent="0.3">
      <c r="A12" s="186" t="s">
        <v>204</v>
      </c>
      <c r="B12" s="191">
        <v>1731.0479736328125</v>
      </c>
      <c r="C12" s="191">
        <v>1125.8651123046875</v>
      </c>
      <c r="D12" s="182"/>
      <c r="E12" s="182"/>
      <c r="F12" s="182"/>
      <c r="G12" s="182"/>
      <c r="H12" s="182"/>
    </row>
    <row r="13" spans="1:9" x14ac:dyDescent="0.3">
      <c r="A13" s="186" t="s">
        <v>205</v>
      </c>
      <c r="B13" s="191">
        <v>2368.8154296875</v>
      </c>
      <c r="C13" s="191">
        <v>805.25225830078125</v>
      </c>
      <c r="D13" s="182"/>
      <c r="E13" s="182"/>
      <c r="F13" s="182"/>
      <c r="G13" s="182"/>
      <c r="H13" s="182"/>
    </row>
    <row r="14" spans="1:9" x14ac:dyDescent="0.3">
      <c r="A14" s="186" t="s">
        <v>206</v>
      </c>
      <c r="B14" s="191">
        <v>12906.9541015625</v>
      </c>
      <c r="C14" s="191">
        <v>3026.58642578125</v>
      </c>
      <c r="D14" s="182"/>
      <c r="E14" s="182"/>
      <c r="F14" s="182"/>
      <c r="G14" s="182"/>
      <c r="H14" s="182"/>
    </row>
    <row r="15" spans="1:9" x14ac:dyDescent="0.3">
      <c r="A15" s="186" t="s">
        <v>207</v>
      </c>
      <c r="B15" s="191">
        <v>2312.561279296875</v>
      </c>
      <c r="C15" s="191">
        <v>1238.469970703125</v>
      </c>
      <c r="D15" s="182"/>
      <c r="E15" s="182"/>
      <c r="F15" s="182"/>
      <c r="G15" s="182"/>
      <c r="H15" s="182"/>
    </row>
    <row r="16" spans="1:9" x14ac:dyDescent="0.3">
      <c r="A16" s="186" t="s">
        <v>208</v>
      </c>
      <c r="B16" s="191">
        <v>613.2620849609375</v>
      </c>
      <c r="C16" s="191">
        <v>614.58453369140625</v>
      </c>
      <c r="D16" s="182"/>
      <c r="E16" s="182"/>
      <c r="F16" s="182"/>
      <c r="G16" s="182"/>
      <c r="H16" s="182"/>
    </row>
    <row r="17" spans="1:8" x14ac:dyDescent="0.3">
      <c r="A17" s="185" t="s">
        <v>209</v>
      </c>
      <c r="B17" s="190">
        <v>2987.005126953125</v>
      </c>
      <c r="C17" s="190">
        <v>1896.6927490234375</v>
      </c>
      <c r="D17" s="182"/>
      <c r="E17" s="182"/>
      <c r="F17" s="182"/>
      <c r="G17" s="182"/>
      <c r="H17" s="182"/>
    </row>
    <row r="18" spans="1:8" x14ac:dyDescent="0.3">
      <c r="A18" s="186" t="s">
        <v>210</v>
      </c>
      <c r="B18" s="191">
        <v>1645.7569580078125</v>
      </c>
      <c r="C18" s="191">
        <v>1477.1910400390625</v>
      </c>
      <c r="D18" s="182"/>
      <c r="E18" s="182"/>
      <c r="F18" s="182"/>
      <c r="G18" s="182"/>
      <c r="H18" s="182"/>
    </row>
    <row r="19" spans="1:8" x14ac:dyDescent="0.3">
      <c r="A19" s="188" t="s">
        <v>211</v>
      </c>
      <c r="B19" s="191" t="s">
        <v>19</v>
      </c>
      <c r="C19" s="191" t="s">
        <v>19</v>
      </c>
      <c r="D19" s="182"/>
      <c r="E19" s="182"/>
      <c r="F19" s="182"/>
      <c r="G19" s="182"/>
      <c r="H19" s="182"/>
    </row>
    <row r="20" spans="1:8" x14ac:dyDescent="0.3">
      <c r="A20" s="189" t="s">
        <v>212</v>
      </c>
      <c r="B20" s="190">
        <v>1753.104736328125</v>
      </c>
      <c r="C20" s="190">
        <v>766.25433349609375</v>
      </c>
      <c r="D20" s="182"/>
      <c r="E20" s="182"/>
      <c r="F20" s="182"/>
      <c r="G20" s="182"/>
      <c r="H20" s="182"/>
    </row>
    <row r="21" spans="1:8" x14ac:dyDescent="0.3">
      <c r="A21" s="186" t="s">
        <v>213</v>
      </c>
      <c r="B21" s="191" t="s">
        <v>19</v>
      </c>
      <c r="C21" s="191" t="s">
        <v>19</v>
      </c>
      <c r="D21" s="182"/>
      <c r="E21" s="182"/>
      <c r="F21" s="182"/>
      <c r="G21" s="182"/>
      <c r="H21" s="182"/>
    </row>
    <row r="22" spans="1:8" x14ac:dyDescent="0.3">
      <c r="A22" s="186" t="s">
        <v>214</v>
      </c>
      <c r="B22" s="191" t="s">
        <v>19</v>
      </c>
      <c r="C22" s="191" t="s">
        <v>19</v>
      </c>
      <c r="D22" s="182"/>
      <c r="E22" s="182"/>
      <c r="F22" s="182"/>
      <c r="G22" s="182"/>
      <c r="H22" s="182"/>
    </row>
    <row r="23" spans="1:8" x14ac:dyDescent="0.3">
      <c r="A23" s="186" t="s">
        <v>215</v>
      </c>
      <c r="B23" s="191" t="s">
        <v>19</v>
      </c>
      <c r="C23" s="191" t="s">
        <v>19</v>
      </c>
      <c r="D23" s="182"/>
      <c r="E23" s="182"/>
      <c r="F23" s="182"/>
      <c r="G23" s="182"/>
      <c r="H23" s="182"/>
    </row>
    <row r="24" spans="1:8" x14ac:dyDescent="0.3">
      <c r="A24" s="186" t="s">
        <v>216</v>
      </c>
      <c r="B24" s="191" t="s">
        <v>19</v>
      </c>
      <c r="C24" s="191" t="s">
        <v>19</v>
      </c>
      <c r="D24" s="182"/>
      <c r="E24" s="182"/>
      <c r="F24" s="182"/>
      <c r="G24" s="182"/>
      <c r="H24" s="182"/>
    </row>
    <row r="25" spans="1:8" x14ac:dyDescent="0.3">
      <c r="A25" s="185" t="s">
        <v>217</v>
      </c>
      <c r="B25" s="190">
        <v>868.405029296875</v>
      </c>
      <c r="C25" s="190" t="s">
        <v>19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82A9D-DE2F-49EA-8031-050F816019A2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411</v>
      </c>
    </row>
    <row r="2" spans="1:22" x14ac:dyDescent="0.2">
      <c r="A2" t="s">
        <v>222</v>
      </c>
    </row>
    <row r="4" spans="1:22" ht="45" x14ac:dyDescent="0.3">
      <c r="A4" s="156" t="s">
        <v>9</v>
      </c>
      <c r="B4" s="157" t="s">
        <v>8</v>
      </c>
      <c r="C4" s="158" t="s">
        <v>198</v>
      </c>
      <c r="D4" s="158" t="s">
        <v>199</v>
      </c>
      <c r="E4" s="159" t="s">
        <v>200</v>
      </c>
      <c r="F4" s="160" t="s">
        <v>201</v>
      </c>
      <c r="G4" s="160" t="s">
        <v>202</v>
      </c>
      <c r="H4" s="160" t="s">
        <v>203</v>
      </c>
      <c r="I4" s="160" t="s">
        <v>204</v>
      </c>
      <c r="J4" s="160" t="s">
        <v>205</v>
      </c>
      <c r="K4" s="160" t="s">
        <v>206</v>
      </c>
      <c r="L4" s="160" t="s">
        <v>207</v>
      </c>
      <c r="M4" s="160" t="s">
        <v>208</v>
      </c>
      <c r="N4" s="159" t="s">
        <v>209</v>
      </c>
      <c r="O4" s="160" t="s">
        <v>210</v>
      </c>
      <c r="P4" s="160" t="s">
        <v>211</v>
      </c>
      <c r="Q4" s="159" t="s">
        <v>212</v>
      </c>
      <c r="R4" s="160" t="s">
        <v>213</v>
      </c>
      <c r="S4" s="160" t="s">
        <v>214</v>
      </c>
      <c r="T4" s="160" t="s">
        <v>215</v>
      </c>
      <c r="U4" s="160" t="s">
        <v>216</v>
      </c>
      <c r="V4" s="159" t="s">
        <v>217</v>
      </c>
    </row>
    <row r="5" spans="1:22" s="164" customFormat="1" ht="17.25" x14ac:dyDescent="0.35">
      <c r="A5" s="72" t="s">
        <v>12</v>
      </c>
      <c r="B5" s="161">
        <v>595565.9375</v>
      </c>
      <c r="C5" s="161">
        <v>500627.625</v>
      </c>
      <c r="D5" s="161">
        <v>94938.328125</v>
      </c>
      <c r="E5" s="161">
        <v>86516.984375</v>
      </c>
      <c r="F5" s="162">
        <v>4336.5419921875</v>
      </c>
      <c r="G5" s="162">
        <v>4745.673828125</v>
      </c>
      <c r="H5" s="162">
        <v>39692.93359375</v>
      </c>
      <c r="I5" s="162">
        <v>2856.9130859375</v>
      </c>
      <c r="J5" s="162">
        <v>3174.067626953125</v>
      </c>
      <c r="K5" s="162">
        <v>15933.541015625</v>
      </c>
      <c r="L5" s="162">
        <v>3551.03125</v>
      </c>
      <c r="M5" s="162">
        <v>1227.8465576171875</v>
      </c>
      <c r="N5" s="161">
        <v>4883.6982421875</v>
      </c>
      <c r="O5" s="162">
        <v>3122.947998046875</v>
      </c>
      <c r="P5" s="162" t="s">
        <v>19</v>
      </c>
      <c r="Q5" s="161">
        <v>2519.359130859375</v>
      </c>
      <c r="R5" s="162" t="s">
        <v>19</v>
      </c>
      <c r="S5" s="162" t="s">
        <v>19</v>
      </c>
      <c r="T5" s="162" t="s">
        <v>19</v>
      </c>
      <c r="U5" s="162" t="s">
        <v>19</v>
      </c>
      <c r="V5" s="163">
        <v>1018.2845458984375</v>
      </c>
    </row>
    <row r="6" spans="1:22" ht="15" x14ac:dyDescent="0.3">
      <c r="A6" s="17" t="s">
        <v>13</v>
      </c>
      <c r="B6" s="165">
        <v>148821.75</v>
      </c>
      <c r="C6" s="165">
        <v>119572.6328125</v>
      </c>
      <c r="D6" s="165">
        <v>29249.1171875</v>
      </c>
      <c r="E6" s="165">
        <v>27896.71875</v>
      </c>
      <c r="F6" s="166">
        <v>776.525146484375</v>
      </c>
      <c r="G6" s="166">
        <v>1166.46435546875</v>
      </c>
      <c r="H6" s="166">
        <v>18432.990234375</v>
      </c>
      <c r="I6" s="166">
        <v>528.85076904296875</v>
      </c>
      <c r="J6" s="166">
        <v>595.42730712890625</v>
      </c>
      <c r="K6" s="166">
        <v>3086.826416015625</v>
      </c>
      <c r="L6" s="166">
        <v>877.19732666015625</v>
      </c>
      <c r="M6" s="166" t="s">
        <v>19</v>
      </c>
      <c r="N6" s="165">
        <v>675.26776123046875</v>
      </c>
      <c r="O6" s="166" t="s">
        <v>19</v>
      </c>
      <c r="P6" s="166" t="s">
        <v>19</v>
      </c>
      <c r="Q6" s="165" t="s">
        <v>19</v>
      </c>
      <c r="R6" s="166" t="s">
        <v>19</v>
      </c>
      <c r="S6" s="166" t="s">
        <v>19</v>
      </c>
      <c r="T6" s="166" t="s">
        <v>19</v>
      </c>
      <c r="U6" s="166" t="s">
        <v>19</v>
      </c>
      <c r="V6" s="167" t="s">
        <v>19</v>
      </c>
    </row>
    <row r="7" spans="1:22" ht="15" x14ac:dyDescent="0.3">
      <c r="A7" s="17" t="s">
        <v>14</v>
      </c>
      <c r="B7" s="165">
        <v>446744.1875</v>
      </c>
      <c r="C7" s="165">
        <v>381055</v>
      </c>
      <c r="D7" s="165">
        <v>65689.2109375</v>
      </c>
      <c r="E7" s="165">
        <v>58620.26953125</v>
      </c>
      <c r="F7" s="166">
        <v>3560.016845703125</v>
      </c>
      <c r="G7" s="166">
        <v>3579.209716796875</v>
      </c>
      <c r="H7" s="166">
        <v>21259.943359375</v>
      </c>
      <c r="I7" s="166">
        <v>2328.062255859375</v>
      </c>
      <c r="J7" s="166">
        <v>2578.640380859375</v>
      </c>
      <c r="K7" s="166">
        <v>12846.71484375</v>
      </c>
      <c r="L7" s="166">
        <v>2673.833984375</v>
      </c>
      <c r="M7" s="166">
        <v>752.54083251953125</v>
      </c>
      <c r="N7" s="165">
        <v>4208.43017578125</v>
      </c>
      <c r="O7" s="166">
        <v>2788.373046875</v>
      </c>
      <c r="P7" s="166" t="s">
        <v>19</v>
      </c>
      <c r="Q7" s="165">
        <v>2024.5025634765625</v>
      </c>
      <c r="R7" s="166" t="s">
        <v>19</v>
      </c>
      <c r="S7" s="166" t="s">
        <v>19</v>
      </c>
      <c r="T7" s="166" t="s">
        <v>19</v>
      </c>
      <c r="U7" s="166" t="s">
        <v>19</v>
      </c>
      <c r="V7" s="167">
        <v>836.00921630859375</v>
      </c>
    </row>
    <row r="8" spans="1:22" s="164" customFormat="1" ht="15" x14ac:dyDescent="0.3">
      <c r="A8" s="19" t="s">
        <v>15</v>
      </c>
      <c r="B8" s="168">
        <v>19024.75</v>
      </c>
      <c r="C8" s="168">
        <v>16427.6328125</v>
      </c>
      <c r="D8" s="168">
        <v>2597.118408203125</v>
      </c>
      <c r="E8" s="168">
        <v>2253.435302734375</v>
      </c>
      <c r="F8" s="169" t="s">
        <v>19</v>
      </c>
      <c r="G8" s="169" t="s">
        <v>19</v>
      </c>
      <c r="H8" s="169" t="s">
        <v>19</v>
      </c>
      <c r="I8" s="169" t="s">
        <v>19</v>
      </c>
      <c r="J8" s="169" t="s">
        <v>19</v>
      </c>
      <c r="K8" s="169">
        <v>832.10614013671875</v>
      </c>
      <c r="L8" s="169" t="s">
        <v>19</v>
      </c>
      <c r="M8" s="169" t="s">
        <v>19</v>
      </c>
      <c r="N8" s="168" t="s">
        <v>19</v>
      </c>
      <c r="O8" s="169" t="s">
        <v>19</v>
      </c>
      <c r="P8" s="169" t="s">
        <v>19</v>
      </c>
      <c r="Q8" s="168" t="s">
        <v>19</v>
      </c>
      <c r="R8" s="169" t="s">
        <v>19</v>
      </c>
      <c r="S8" s="169" t="s">
        <v>19</v>
      </c>
      <c r="T8" s="169" t="s">
        <v>19</v>
      </c>
      <c r="U8" s="169" t="s">
        <v>19</v>
      </c>
      <c r="V8" s="170" t="s">
        <v>19</v>
      </c>
    </row>
    <row r="9" spans="1:22" ht="15" x14ac:dyDescent="0.3">
      <c r="A9" s="28" t="s">
        <v>16</v>
      </c>
      <c r="B9" s="171">
        <v>11987.2216796875</v>
      </c>
      <c r="C9" s="171">
        <v>10319.111328125</v>
      </c>
      <c r="D9" s="171">
        <v>1668.1107177734375</v>
      </c>
      <c r="E9" s="171">
        <v>1533.2568359375</v>
      </c>
      <c r="F9" s="172" t="s">
        <v>19</v>
      </c>
      <c r="G9" s="172" t="s">
        <v>19</v>
      </c>
      <c r="H9" s="172" t="s">
        <v>19</v>
      </c>
      <c r="I9" s="172" t="s">
        <v>19</v>
      </c>
      <c r="J9" s="172" t="s">
        <v>19</v>
      </c>
      <c r="K9" s="172">
        <v>588.0897216796875</v>
      </c>
      <c r="L9" s="172" t="s">
        <v>19</v>
      </c>
      <c r="M9" s="172" t="s">
        <v>19</v>
      </c>
      <c r="N9" s="171" t="s">
        <v>19</v>
      </c>
      <c r="O9" s="172" t="s">
        <v>19</v>
      </c>
      <c r="P9" s="172" t="s">
        <v>19</v>
      </c>
      <c r="Q9" s="171" t="s">
        <v>19</v>
      </c>
      <c r="R9" s="172" t="s">
        <v>19</v>
      </c>
      <c r="S9" s="172" t="s">
        <v>19</v>
      </c>
      <c r="T9" s="172" t="s">
        <v>19</v>
      </c>
      <c r="U9" s="172" t="s">
        <v>19</v>
      </c>
      <c r="V9" s="173" t="s">
        <v>19</v>
      </c>
    </row>
    <row r="10" spans="1:22" ht="15" x14ac:dyDescent="0.3">
      <c r="A10" s="28" t="s">
        <v>17</v>
      </c>
      <c r="B10" s="171">
        <v>5393.91455078125</v>
      </c>
      <c r="C10" s="171">
        <v>4705.05224609375</v>
      </c>
      <c r="D10" s="171">
        <v>688.86236572265625</v>
      </c>
      <c r="E10" s="171">
        <v>520.009521484375</v>
      </c>
      <c r="F10" s="172" t="s">
        <v>19</v>
      </c>
      <c r="G10" s="172" t="s">
        <v>19</v>
      </c>
      <c r="H10" s="172" t="s">
        <v>19</v>
      </c>
      <c r="I10" s="172" t="s">
        <v>19</v>
      </c>
      <c r="J10" s="172" t="s">
        <v>19</v>
      </c>
      <c r="K10" s="172" t="s">
        <v>19</v>
      </c>
      <c r="L10" s="172" t="s">
        <v>19</v>
      </c>
      <c r="M10" s="172" t="s">
        <v>19</v>
      </c>
      <c r="N10" s="171" t="s">
        <v>19</v>
      </c>
      <c r="O10" s="172" t="s">
        <v>19</v>
      </c>
      <c r="P10" s="172" t="s">
        <v>19</v>
      </c>
      <c r="Q10" s="171" t="s">
        <v>19</v>
      </c>
      <c r="R10" s="172" t="s">
        <v>19</v>
      </c>
      <c r="S10" s="172" t="s">
        <v>19</v>
      </c>
      <c r="T10" s="172" t="s">
        <v>19</v>
      </c>
      <c r="U10" s="172" t="s">
        <v>19</v>
      </c>
      <c r="V10" s="173" t="s">
        <v>19</v>
      </c>
    </row>
    <row r="11" spans="1:22" ht="15" x14ac:dyDescent="0.3">
      <c r="A11" s="28" t="s">
        <v>18</v>
      </c>
      <c r="B11" s="171">
        <v>1643.6138916015625</v>
      </c>
      <c r="C11" s="171">
        <v>1403.4686279296875</v>
      </c>
      <c r="D11" s="171" t="s">
        <v>19</v>
      </c>
      <c r="E11" s="171" t="s">
        <v>19</v>
      </c>
      <c r="F11" s="172" t="s">
        <v>19</v>
      </c>
      <c r="G11" s="172" t="s">
        <v>19</v>
      </c>
      <c r="H11" s="172" t="s">
        <v>19</v>
      </c>
      <c r="I11" s="172" t="s">
        <v>19</v>
      </c>
      <c r="J11" s="172" t="s">
        <v>19</v>
      </c>
      <c r="K11" s="172" t="s">
        <v>19</v>
      </c>
      <c r="L11" s="172" t="s">
        <v>19</v>
      </c>
      <c r="M11" s="172" t="s">
        <v>19</v>
      </c>
      <c r="N11" s="171" t="s">
        <v>19</v>
      </c>
      <c r="O11" s="172" t="s">
        <v>19</v>
      </c>
      <c r="P11" s="172" t="s">
        <v>19</v>
      </c>
      <c r="Q11" s="171" t="s">
        <v>19</v>
      </c>
      <c r="R11" s="172" t="s">
        <v>19</v>
      </c>
      <c r="S11" s="172" t="s">
        <v>19</v>
      </c>
      <c r="T11" s="172" t="s">
        <v>19</v>
      </c>
      <c r="U11" s="172" t="s">
        <v>19</v>
      </c>
      <c r="V11" s="173" t="s">
        <v>19</v>
      </c>
    </row>
    <row r="12" spans="1:22" s="164" customFormat="1" ht="15" x14ac:dyDescent="0.3">
      <c r="A12" s="19" t="s">
        <v>20</v>
      </c>
      <c r="B12" s="168">
        <v>63339.078125</v>
      </c>
      <c r="C12" s="168">
        <v>57997.80078125</v>
      </c>
      <c r="D12" s="168">
        <v>5341.2783203125</v>
      </c>
      <c r="E12" s="168">
        <v>4886.96240234375</v>
      </c>
      <c r="F12" s="169" t="s">
        <v>19</v>
      </c>
      <c r="G12" s="169" t="s">
        <v>19</v>
      </c>
      <c r="H12" s="169">
        <v>949.6898193359375</v>
      </c>
      <c r="I12" s="169" t="s">
        <v>19</v>
      </c>
      <c r="J12" s="169" t="s">
        <v>19</v>
      </c>
      <c r="K12" s="169">
        <v>1474.36181640625</v>
      </c>
      <c r="L12" s="169" t="s">
        <v>19</v>
      </c>
      <c r="M12" s="169" t="s">
        <v>19</v>
      </c>
      <c r="N12" s="168" t="s">
        <v>19</v>
      </c>
      <c r="O12" s="169" t="s">
        <v>19</v>
      </c>
      <c r="P12" s="169" t="s">
        <v>19</v>
      </c>
      <c r="Q12" s="168" t="s">
        <v>19</v>
      </c>
      <c r="R12" s="169" t="s">
        <v>19</v>
      </c>
      <c r="S12" s="169" t="s">
        <v>19</v>
      </c>
      <c r="T12" s="169" t="s">
        <v>19</v>
      </c>
      <c r="U12" s="169" t="s">
        <v>19</v>
      </c>
      <c r="V12" s="170" t="s">
        <v>19</v>
      </c>
    </row>
    <row r="13" spans="1:22" ht="15" x14ac:dyDescent="0.3">
      <c r="A13" s="23" t="s">
        <v>21</v>
      </c>
      <c r="B13" s="171">
        <v>37831.94921875</v>
      </c>
      <c r="C13" s="171">
        <v>34235.91015625</v>
      </c>
      <c r="D13" s="171">
        <v>3596.038818359375</v>
      </c>
      <c r="E13" s="171">
        <v>3215.184814453125</v>
      </c>
      <c r="F13" s="172" t="s">
        <v>19</v>
      </c>
      <c r="G13" s="172" t="s">
        <v>19</v>
      </c>
      <c r="H13" s="172">
        <v>611.0523681640625</v>
      </c>
      <c r="I13" s="172" t="s">
        <v>19</v>
      </c>
      <c r="J13" s="172" t="s">
        <v>19</v>
      </c>
      <c r="K13" s="172">
        <v>935.5687255859375</v>
      </c>
      <c r="L13" s="172" t="s">
        <v>19</v>
      </c>
      <c r="M13" s="172" t="s">
        <v>19</v>
      </c>
      <c r="N13" s="171" t="s">
        <v>19</v>
      </c>
      <c r="O13" s="172" t="s">
        <v>19</v>
      </c>
      <c r="P13" s="172" t="s">
        <v>19</v>
      </c>
      <c r="Q13" s="171" t="s">
        <v>19</v>
      </c>
      <c r="R13" s="172" t="s">
        <v>19</v>
      </c>
      <c r="S13" s="172" t="s">
        <v>19</v>
      </c>
      <c r="T13" s="172" t="s">
        <v>19</v>
      </c>
      <c r="U13" s="172" t="s">
        <v>19</v>
      </c>
      <c r="V13" s="173" t="s">
        <v>19</v>
      </c>
    </row>
    <row r="14" spans="1:22" s="164" customFormat="1" ht="15" x14ac:dyDescent="0.3">
      <c r="A14" s="23" t="s">
        <v>22</v>
      </c>
      <c r="B14" s="171">
        <v>5056.306640625</v>
      </c>
      <c r="C14" s="171">
        <v>4868.61865234375</v>
      </c>
      <c r="D14" s="171" t="s">
        <v>19</v>
      </c>
      <c r="E14" s="171" t="s">
        <v>19</v>
      </c>
      <c r="F14" s="172" t="s">
        <v>19</v>
      </c>
      <c r="G14" s="172" t="s">
        <v>19</v>
      </c>
      <c r="H14" s="172" t="s">
        <v>19</v>
      </c>
      <c r="I14" s="172" t="s">
        <v>19</v>
      </c>
      <c r="J14" s="172" t="s">
        <v>19</v>
      </c>
      <c r="K14" s="172" t="s">
        <v>19</v>
      </c>
      <c r="L14" s="172" t="s">
        <v>19</v>
      </c>
      <c r="M14" s="172" t="s">
        <v>19</v>
      </c>
      <c r="N14" s="171" t="s">
        <v>19</v>
      </c>
      <c r="O14" s="172" t="s">
        <v>19</v>
      </c>
      <c r="P14" s="172" t="s">
        <v>19</v>
      </c>
      <c r="Q14" s="171" t="s">
        <v>19</v>
      </c>
      <c r="R14" s="172" t="s">
        <v>19</v>
      </c>
      <c r="S14" s="172" t="s">
        <v>19</v>
      </c>
      <c r="T14" s="172" t="s">
        <v>19</v>
      </c>
      <c r="U14" s="172" t="s">
        <v>19</v>
      </c>
      <c r="V14" s="173" t="s">
        <v>19</v>
      </c>
    </row>
    <row r="15" spans="1:22" ht="15" x14ac:dyDescent="0.3">
      <c r="A15" s="23" t="s">
        <v>23</v>
      </c>
      <c r="B15" s="171">
        <v>3320.324951171875</v>
      </c>
      <c r="C15" s="171">
        <v>3236.28662109375</v>
      </c>
      <c r="D15" s="171" t="s">
        <v>19</v>
      </c>
      <c r="E15" s="171" t="s">
        <v>19</v>
      </c>
      <c r="F15" s="172" t="s">
        <v>19</v>
      </c>
      <c r="G15" s="172" t="s">
        <v>19</v>
      </c>
      <c r="H15" s="172" t="s">
        <v>19</v>
      </c>
      <c r="I15" s="172" t="s">
        <v>19</v>
      </c>
      <c r="J15" s="172" t="s">
        <v>19</v>
      </c>
      <c r="K15" s="172" t="s">
        <v>19</v>
      </c>
      <c r="L15" s="172" t="s">
        <v>19</v>
      </c>
      <c r="M15" s="172" t="s">
        <v>19</v>
      </c>
      <c r="N15" s="171" t="s">
        <v>19</v>
      </c>
      <c r="O15" s="172" t="s">
        <v>19</v>
      </c>
      <c r="P15" s="172" t="s">
        <v>19</v>
      </c>
      <c r="Q15" s="171" t="s">
        <v>19</v>
      </c>
      <c r="R15" s="172" t="s">
        <v>19</v>
      </c>
      <c r="S15" s="172" t="s">
        <v>19</v>
      </c>
      <c r="T15" s="172" t="s">
        <v>19</v>
      </c>
      <c r="U15" s="172" t="s">
        <v>19</v>
      </c>
      <c r="V15" s="173" t="s">
        <v>19</v>
      </c>
    </row>
    <row r="16" spans="1:22" ht="15" x14ac:dyDescent="0.3">
      <c r="A16" s="23" t="s">
        <v>24</v>
      </c>
      <c r="B16" s="171">
        <v>1639.0723876953125</v>
      </c>
      <c r="C16" s="171">
        <v>1548.172607421875</v>
      </c>
      <c r="D16" s="171" t="s">
        <v>19</v>
      </c>
      <c r="E16" s="171" t="s">
        <v>19</v>
      </c>
      <c r="F16" s="172" t="s">
        <v>19</v>
      </c>
      <c r="G16" s="172" t="s">
        <v>19</v>
      </c>
      <c r="H16" s="172" t="s">
        <v>19</v>
      </c>
      <c r="I16" s="172" t="s">
        <v>19</v>
      </c>
      <c r="J16" s="172" t="s">
        <v>19</v>
      </c>
      <c r="K16" s="172" t="s">
        <v>19</v>
      </c>
      <c r="L16" s="172" t="s">
        <v>19</v>
      </c>
      <c r="M16" s="172" t="s">
        <v>19</v>
      </c>
      <c r="N16" s="171" t="s">
        <v>19</v>
      </c>
      <c r="O16" s="172" t="s">
        <v>19</v>
      </c>
      <c r="P16" s="172" t="s">
        <v>19</v>
      </c>
      <c r="Q16" s="171" t="s">
        <v>19</v>
      </c>
      <c r="R16" s="172" t="s">
        <v>19</v>
      </c>
      <c r="S16" s="172" t="s">
        <v>19</v>
      </c>
      <c r="T16" s="172" t="s">
        <v>19</v>
      </c>
      <c r="U16" s="172" t="s">
        <v>19</v>
      </c>
      <c r="V16" s="173" t="s">
        <v>19</v>
      </c>
    </row>
    <row r="17" spans="1:22" ht="15" x14ac:dyDescent="0.3">
      <c r="A17" s="23" t="s">
        <v>25</v>
      </c>
      <c r="B17" s="171">
        <v>4997.0537109375</v>
      </c>
      <c r="C17" s="171">
        <v>4971.04345703125</v>
      </c>
      <c r="D17" s="171" t="s">
        <v>19</v>
      </c>
      <c r="E17" s="171" t="s">
        <v>19</v>
      </c>
      <c r="F17" s="172" t="s">
        <v>19</v>
      </c>
      <c r="G17" s="172" t="s">
        <v>19</v>
      </c>
      <c r="H17" s="172" t="s">
        <v>19</v>
      </c>
      <c r="I17" s="172" t="s">
        <v>19</v>
      </c>
      <c r="J17" s="172" t="s">
        <v>19</v>
      </c>
      <c r="K17" s="172" t="s">
        <v>19</v>
      </c>
      <c r="L17" s="172" t="s">
        <v>19</v>
      </c>
      <c r="M17" s="172" t="s">
        <v>19</v>
      </c>
      <c r="N17" s="171" t="s">
        <v>19</v>
      </c>
      <c r="O17" s="172" t="s">
        <v>19</v>
      </c>
      <c r="P17" s="172" t="s">
        <v>19</v>
      </c>
      <c r="Q17" s="171" t="s">
        <v>19</v>
      </c>
      <c r="R17" s="172" t="s">
        <v>19</v>
      </c>
      <c r="S17" s="172" t="s">
        <v>19</v>
      </c>
      <c r="T17" s="172" t="s">
        <v>19</v>
      </c>
      <c r="U17" s="172" t="s">
        <v>19</v>
      </c>
      <c r="V17" s="173" t="s">
        <v>19</v>
      </c>
    </row>
    <row r="18" spans="1:22" s="164" customFormat="1" ht="15" x14ac:dyDescent="0.3">
      <c r="A18" s="23" t="s">
        <v>26</v>
      </c>
      <c r="B18" s="171">
        <v>9447.642578125</v>
      </c>
      <c r="C18" s="171">
        <v>8136.98974609375</v>
      </c>
      <c r="D18" s="171">
        <v>1310.653076171875</v>
      </c>
      <c r="E18" s="171">
        <v>1273.3953857421875</v>
      </c>
      <c r="F18" s="172" t="s">
        <v>19</v>
      </c>
      <c r="G18" s="172" t="s">
        <v>19</v>
      </c>
      <c r="H18" s="172" t="s">
        <v>19</v>
      </c>
      <c r="I18" s="172" t="s">
        <v>19</v>
      </c>
      <c r="J18" s="172" t="s">
        <v>19</v>
      </c>
      <c r="K18" s="172" t="s">
        <v>19</v>
      </c>
      <c r="L18" s="172" t="s">
        <v>19</v>
      </c>
      <c r="M18" s="172" t="s">
        <v>19</v>
      </c>
      <c r="N18" s="171" t="s">
        <v>19</v>
      </c>
      <c r="O18" s="172" t="s">
        <v>19</v>
      </c>
      <c r="P18" s="172" t="s">
        <v>19</v>
      </c>
      <c r="Q18" s="171" t="s">
        <v>19</v>
      </c>
      <c r="R18" s="172" t="s">
        <v>19</v>
      </c>
      <c r="S18" s="172" t="s">
        <v>19</v>
      </c>
      <c r="T18" s="172" t="s">
        <v>19</v>
      </c>
      <c r="U18" s="172" t="s">
        <v>19</v>
      </c>
      <c r="V18" s="173" t="s">
        <v>19</v>
      </c>
    </row>
    <row r="19" spans="1:22" s="164" customFormat="1" ht="15" x14ac:dyDescent="0.3">
      <c r="A19" s="23" t="s">
        <v>27</v>
      </c>
      <c r="B19" s="171">
        <v>572.2257080078125</v>
      </c>
      <c r="C19" s="171">
        <v>555.5494384765625</v>
      </c>
      <c r="D19" s="171" t="s">
        <v>19</v>
      </c>
      <c r="E19" s="171" t="s">
        <v>19</v>
      </c>
      <c r="F19" s="172" t="s">
        <v>19</v>
      </c>
      <c r="G19" s="172" t="s">
        <v>19</v>
      </c>
      <c r="H19" s="172" t="s">
        <v>19</v>
      </c>
      <c r="I19" s="172" t="s">
        <v>19</v>
      </c>
      <c r="J19" s="172" t="s">
        <v>19</v>
      </c>
      <c r="K19" s="172" t="s">
        <v>19</v>
      </c>
      <c r="L19" s="172" t="s">
        <v>19</v>
      </c>
      <c r="M19" s="172" t="s">
        <v>19</v>
      </c>
      <c r="N19" s="171" t="s">
        <v>19</v>
      </c>
      <c r="O19" s="172" t="s">
        <v>19</v>
      </c>
      <c r="P19" s="172" t="s">
        <v>19</v>
      </c>
      <c r="Q19" s="171" t="s">
        <v>19</v>
      </c>
      <c r="R19" s="172" t="s">
        <v>19</v>
      </c>
      <c r="S19" s="172" t="s">
        <v>19</v>
      </c>
      <c r="T19" s="172" t="s">
        <v>19</v>
      </c>
      <c r="U19" s="172" t="s">
        <v>19</v>
      </c>
      <c r="V19" s="173" t="s">
        <v>19</v>
      </c>
    </row>
    <row r="20" spans="1:22" ht="15" x14ac:dyDescent="0.3">
      <c r="A20" s="23" t="s">
        <v>28</v>
      </c>
      <c r="B20" s="171" t="s">
        <v>19</v>
      </c>
      <c r="C20" s="171" t="s">
        <v>19</v>
      </c>
      <c r="D20" s="171" t="s">
        <v>19</v>
      </c>
      <c r="E20" s="171" t="s">
        <v>19</v>
      </c>
      <c r="F20" s="172" t="s">
        <v>19</v>
      </c>
      <c r="G20" s="172" t="s">
        <v>19</v>
      </c>
      <c r="H20" s="172" t="s">
        <v>19</v>
      </c>
      <c r="I20" s="172" t="s">
        <v>19</v>
      </c>
      <c r="J20" s="172" t="s">
        <v>19</v>
      </c>
      <c r="K20" s="172" t="s">
        <v>19</v>
      </c>
      <c r="L20" s="172" t="s">
        <v>19</v>
      </c>
      <c r="M20" s="172" t="s">
        <v>19</v>
      </c>
      <c r="N20" s="171" t="s">
        <v>19</v>
      </c>
      <c r="O20" s="172" t="s">
        <v>19</v>
      </c>
      <c r="P20" s="172" t="s">
        <v>19</v>
      </c>
      <c r="Q20" s="171" t="s">
        <v>19</v>
      </c>
      <c r="R20" s="172" t="s">
        <v>19</v>
      </c>
      <c r="S20" s="172" t="s">
        <v>19</v>
      </c>
      <c r="T20" s="172" t="s">
        <v>19</v>
      </c>
      <c r="U20" s="172" t="s">
        <v>19</v>
      </c>
      <c r="V20" s="173" t="s">
        <v>19</v>
      </c>
    </row>
    <row r="21" spans="1:22" s="164" customFormat="1" ht="15" x14ac:dyDescent="0.3">
      <c r="A21" s="19" t="s">
        <v>29</v>
      </c>
      <c r="B21" s="168">
        <v>19470.0546875</v>
      </c>
      <c r="C21" s="168">
        <v>17595.126953125</v>
      </c>
      <c r="D21" s="168">
        <v>1874.928466796875</v>
      </c>
      <c r="E21" s="168">
        <v>1750.0941162109375</v>
      </c>
      <c r="F21" s="169" t="s">
        <v>19</v>
      </c>
      <c r="G21" s="169" t="s">
        <v>19</v>
      </c>
      <c r="H21" s="169" t="s">
        <v>19</v>
      </c>
      <c r="I21" s="169" t="s">
        <v>19</v>
      </c>
      <c r="J21" s="169" t="s">
        <v>19</v>
      </c>
      <c r="K21" s="169" t="s">
        <v>19</v>
      </c>
      <c r="L21" s="169" t="s">
        <v>19</v>
      </c>
      <c r="M21" s="169" t="s">
        <v>19</v>
      </c>
      <c r="N21" s="168" t="s">
        <v>19</v>
      </c>
      <c r="O21" s="169" t="s">
        <v>19</v>
      </c>
      <c r="P21" s="169" t="s">
        <v>19</v>
      </c>
      <c r="Q21" s="168" t="s">
        <v>19</v>
      </c>
      <c r="R21" s="169" t="s">
        <v>19</v>
      </c>
      <c r="S21" s="169" t="s">
        <v>19</v>
      </c>
      <c r="T21" s="169" t="s">
        <v>19</v>
      </c>
      <c r="U21" s="169" t="s">
        <v>19</v>
      </c>
      <c r="V21" s="170" t="s">
        <v>19</v>
      </c>
    </row>
    <row r="22" spans="1:22" ht="15" x14ac:dyDescent="0.3">
      <c r="A22" s="23" t="s">
        <v>30</v>
      </c>
      <c r="B22" s="171">
        <v>4153.24658203125</v>
      </c>
      <c r="C22" s="171">
        <v>3858.210693359375</v>
      </c>
      <c r="D22" s="171" t="s">
        <v>19</v>
      </c>
      <c r="E22" s="171" t="s">
        <v>19</v>
      </c>
      <c r="F22" s="172" t="s">
        <v>19</v>
      </c>
      <c r="G22" s="172" t="s">
        <v>19</v>
      </c>
      <c r="H22" s="172" t="s">
        <v>19</v>
      </c>
      <c r="I22" s="172" t="s">
        <v>19</v>
      </c>
      <c r="J22" s="172" t="s">
        <v>19</v>
      </c>
      <c r="K22" s="172" t="s">
        <v>19</v>
      </c>
      <c r="L22" s="172" t="s">
        <v>19</v>
      </c>
      <c r="M22" s="172" t="s">
        <v>19</v>
      </c>
      <c r="N22" s="171" t="s">
        <v>19</v>
      </c>
      <c r="O22" s="172" t="s">
        <v>19</v>
      </c>
      <c r="P22" s="172" t="s">
        <v>19</v>
      </c>
      <c r="Q22" s="171" t="s">
        <v>19</v>
      </c>
      <c r="R22" s="172" t="s">
        <v>19</v>
      </c>
      <c r="S22" s="172" t="s">
        <v>19</v>
      </c>
      <c r="T22" s="172" t="s">
        <v>19</v>
      </c>
      <c r="U22" s="172" t="s">
        <v>19</v>
      </c>
      <c r="V22" s="173" t="s">
        <v>19</v>
      </c>
    </row>
    <row r="23" spans="1:22" ht="15" x14ac:dyDescent="0.3">
      <c r="A23" s="23" t="s">
        <v>31</v>
      </c>
      <c r="B23" s="171">
        <v>841.716796875</v>
      </c>
      <c r="C23" s="171">
        <v>793.0726318359375</v>
      </c>
      <c r="D23" s="171" t="s">
        <v>19</v>
      </c>
      <c r="E23" s="171" t="s">
        <v>19</v>
      </c>
      <c r="F23" s="172" t="s">
        <v>19</v>
      </c>
      <c r="G23" s="172" t="s">
        <v>19</v>
      </c>
      <c r="H23" s="172" t="s">
        <v>19</v>
      </c>
      <c r="I23" s="172" t="s">
        <v>19</v>
      </c>
      <c r="J23" s="172" t="s">
        <v>19</v>
      </c>
      <c r="K23" s="172" t="s">
        <v>19</v>
      </c>
      <c r="L23" s="172" t="s">
        <v>19</v>
      </c>
      <c r="M23" s="172" t="s">
        <v>19</v>
      </c>
      <c r="N23" s="171" t="s">
        <v>19</v>
      </c>
      <c r="O23" s="172" t="s">
        <v>19</v>
      </c>
      <c r="P23" s="172" t="s">
        <v>19</v>
      </c>
      <c r="Q23" s="171" t="s">
        <v>19</v>
      </c>
      <c r="R23" s="172" t="s">
        <v>19</v>
      </c>
      <c r="S23" s="172" t="s">
        <v>19</v>
      </c>
      <c r="T23" s="172" t="s">
        <v>19</v>
      </c>
      <c r="U23" s="172" t="s">
        <v>19</v>
      </c>
      <c r="V23" s="173" t="s">
        <v>19</v>
      </c>
    </row>
    <row r="24" spans="1:22" s="164" customFormat="1" ht="15" x14ac:dyDescent="0.3">
      <c r="A24" s="23" t="s">
        <v>32</v>
      </c>
      <c r="B24" s="171">
        <v>14475.0927734375</v>
      </c>
      <c r="C24" s="171">
        <v>12943.84375</v>
      </c>
      <c r="D24" s="171">
        <v>1531.2484130859375</v>
      </c>
      <c r="E24" s="171">
        <v>1443.397705078125</v>
      </c>
      <c r="F24" s="172" t="s">
        <v>19</v>
      </c>
      <c r="G24" s="172" t="s">
        <v>19</v>
      </c>
      <c r="H24" s="172" t="s">
        <v>19</v>
      </c>
      <c r="I24" s="172" t="s">
        <v>19</v>
      </c>
      <c r="J24" s="172" t="s">
        <v>19</v>
      </c>
      <c r="K24" s="172" t="s">
        <v>19</v>
      </c>
      <c r="L24" s="172" t="s">
        <v>19</v>
      </c>
      <c r="M24" s="172" t="s">
        <v>19</v>
      </c>
      <c r="N24" s="171" t="s">
        <v>19</v>
      </c>
      <c r="O24" s="172" t="s">
        <v>19</v>
      </c>
      <c r="P24" s="172" t="s">
        <v>19</v>
      </c>
      <c r="Q24" s="171" t="s">
        <v>19</v>
      </c>
      <c r="R24" s="172" t="s">
        <v>19</v>
      </c>
      <c r="S24" s="172" t="s">
        <v>19</v>
      </c>
      <c r="T24" s="172" t="s">
        <v>19</v>
      </c>
      <c r="U24" s="172" t="s">
        <v>19</v>
      </c>
      <c r="V24" s="173" t="s">
        <v>19</v>
      </c>
    </row>
    <row r="25" spans="1:22" s="164" customFormat="1" ht="15" x14ac:dyDescent="0.3">
      <c r="A25" s="19" t="s">
        <v>33</v>
      </c>
      <c r="B25" s="168">
        <v>5466.86865234375</v>
      </c>
      <c r="C25" s="168">
        <v>5262.60400390625</v>
      </c>
      <c r="D25" s="168" t="s">
        <v>19</v>
      </c>
      <c r="E25" s="168" t="s">
        <v>19</v>
      </c>
      <c r="F25" s="169" t="s">
        <v>19</v>
      </c>
      <c r="G25" s="169" t="s">
        <v>19</v>
      </c>
      <c r="H25" s="169" t="s">
        <v>19</v>
      </c>
      <c r="I25" s="169" t="s">
        <v>19</v>
      </c>
      <c r="J25" s="169" t="s">
        <v>19</v>
      </c>
      <c r="K25" s="169" t="s">
        <v>19</v>
      </c>
      <c r="L25" s="169" t="s">
        <v>19</v>
      </c>
      <c r="M25" s="169" t="s">
        <v>19</v>
      </c>
      <c r="N25" s="168" t="s">
        <v>19</v>
      </c>
      <c r="O25" s="169" t="s">
        <v>19</v>
      </c>
      <c r="P25" s="169" t="s">
        <v>19</v>
      </c>
      <c r="Q25" s="168" t="s">
        <v>19</v>
      </c>
      <c r="R25" s="169" t="s">
        <v>19</v>
      </c>
      <c r="S25" s="169" t="s">
        <v>19</v>
      </c>
      <c r="T25" s="169" t="s">
        <v>19</v>
      </c>
      <c r="U25" s="169" t="s">
        <v>19</v>
      </c>
      <c r="V25" s="170" t="s">
        <v>19</v>
      </c>
    </row>
    <row r="26" spans="1:22" s="164" customFormat="1" ht="15" x14ac:dyDescent="0.3">
      <c r="A26" s="19" t="s">
        <v>34</v>
      </c>
      <c r="B26" s="168">
        <v>23280.705078125</v>
      </c>
      <c r="C26" s="168">
        <v>20741.6484375</v>
      </c>
      <c r="D26" s="168">
        <v>2539.05810546875</v>
      </c>
      <c r="E26" s="168">
        <v>2376.583251953125</v>
      </c>
      <c r="F26" s="169" t="s">
        <v>19</v>
      </c>
      <c r="G26" s="169" t="s">
        <v>19</v>
      </c>
      <c r="H26" s="169">
        <v>942.15667724609375</v>
      </c>
      <c r="I26" s="169" t="s">
        <v>19</v>
      </c>
      <c r="J26" s="169" t="s">
        <v>19</v>
      </c>
      <c r="K26" s="169">
        <v>544.9376220703125</v>
      </c>
      <c r="L26" s="169" t="s">
        <v>19</v>
      </c>
      <c r="M26" s="169" t="s">
        <v>19</v>
      </c>
      <c r="N26" s="168" t="s">
        <v>19</v>
      </c>
      <c r="O26" s="169" t="s">
        <v>19</v>
      </c>
      <c r="P26" s="169" t="s">
        <v>19</v>
      </c>
      <c r="Q26" s="168" t="s">
        <v>19</v>
      </c>
      <c r="R26" s="169" t="s">
        <v>19</v>
      </c>
      <c r="S26" s="169" t="s">
        <v>19</v>
      </c>
      <c r="T26" s="169" t="s">
        <v>19</v>
      </c>
      <c r="U26" s="169" t="s">
        <v>19</v>
      </c>
      <c r="V26" s="170" t="s">
        <v>19</v>
      </c>
    </row>
    <row r="27" spans="1:22" ht="15" x14ac:dyDescent="0.3">
      <c r="A27" s="23" t="s">
        <v>35</v>
      </c>
      <c r="B27" s="171">
        <v>7624.86181640625</v>
      </c>
      <c r="C27" s="171">
        <v>6763.38427734375</v>
      </c>
      <c r="D27" s="171">
        <v>861.47735595703125</v>
      </c>
      <c r="E27" s="171">
        <v>806.50518798828125</v>
      </c>
      <c r="F27" s="172" t="s">
        <v>19</v>
      </c>
      <c r="G27" s="172" t="s">
        <v>19</v>
      </c>
      <c r="H27" s="172" t="s">
        <v>19</v>
      </c>
      <c r="I27" s="172" t="s">
        <v>19</v>
      </c>
      <c r="J27" s="172" t="s">
        <v>19</v>
      </c>
      <c r="K27" s="172" t="s">
        <v>19</v>
      </c>
      <c r="L27" s="172" t="s">
        <v>19</v>
      </c>
      <c r="M27" s="172" t="s">
        <v>19</v>
      </c>
      <c r="N27" s="171" t="s">
        <v>19</v>
      </c>
      <c r="O27" s="172" t="s">
        <v>19</v>
      </c>
      <c r="P27" s="172" t="s">
        <v>19</v>
      </c>
      <c r="Q27" s="171" t="s">
        <v>19</v>
      </c>
      <c r="R27" s="172" t="s">
        <v>19</v>
      </c>
      <c r="S27" s="172" t="s">
        <v>19</v>
      </c>
      <c r="T27" s="172" t="s">
        <v>19</v>
      </c>
      <c r="U27" s="172" t="s">
        <v>19</v>
      </c>
      <c r="V27" s="173" t="s">
        <v>19</v>
      </c>
    </row>
    <row r="28" spans="1:22" ht="15" x14ac:dyDescent="0.3">
      <c r="A28" s="23" t="s">
        <v>36</v>
      </c>
      <c r="B28" s="171">
        <v>15655.8447265625</v>
      </c>
      <c r="C28" s="171">
        <v>13978.263671875</v>
      </c>
      <c r="D28" s="171">
        <v>1677.580810546875</v>
      </c>
      <c r="E28" s="171">
        <v>1570.0780029296875</v>
      </c>
      <c r="F28" s="172" t="s">
        <v>19</v>
      </c>
      <c r="G28" s="172" t="s">
        <v>19</v>
      </c>
      <c r="H28" s="172" t="s">
        <v>19</v>
      </c>
      <c r="I28" s="172" t="s">
        <v>19</v>
      </c>
      <c r="J28" s="172" t="s">
        <v>19</v>
      </c>
      <c r="K28" s="172" t="s">
        <v>19</v>
      </c>
      <c r="L28" s="172" t="s">
        <v>19</v>
      </c>
      <c r="M28" s="172" t="s">
        <v>19</v>
      </c>
      <c r="N28" s="171" t="s">
        <v>19</v>
      </c>
      <c r="O28" s="172" t="s">
        <v>19</v>
      </c>
      <c r="P28" s="172" t="s">
        <v>19</v>
      </c>
      <c r="Q28" s="171" t="s">
        <v>19</v>
      </c>
      <c r="R28" s="172" t="s">
        <v>19</v>
      </c>
      <c r="S28" s="172" t="s">
        <v>19</v>
      </c>
      <c r="T28" s="172" t="s">
        <v>19</v>
      </c>
      <c r="U28" s="172" t="s">
        <v>19</v>
      </c>
      <c r="V28" s="173" t="s">
        <v>19</v>
      </c>
    </row>
    <row r="29" spans="1:22" s="164" customFormat="1" ht="15" x14ac:dyDescent="0.3">
      <c r="A29" s="19" t="s">
        <v>37</v>
      </c>
      <c r="B29" s="168">
        <v>188357.40625</v>
      </c>
      <c r="C29" s="168">
        <v>148637.28125</v>
      </c>
      <c r="D29" s="168">
        <v>39720.125</v>
      </c>
      <c r="E29" s="168">
        <v>34300.34765625</v>
      </c>
      <c r="F29" s="169">
        <v>1579.796142578125</v>
      </c>
      <c r="G29" s="169">
        <v>1563.883544921875</v>
      </c>
      <c r="H29" s="169">
        <v>13221.8251953125</v>
      </c>
      <c r="I29" s="169">
        <v>1687.8704833984375</v>
      </c>
      <c r="J29" s="169">
        <v>1258.505859375</v>
      </c>
      <c r="K29" s="169">
        <v>7130.69091796875</v>
      </c>
      <c r="L29" s="169">
        <v>1633.511962890625</v>
      </c>
      <c r="M29" s="169">
        <v>572.56732177734375</v>
      </c>
      <c r="N29" s="168">
        <v>3258.057861328125</v>
      </c>
      <c r="O29" s="169">
        <v>2135.29833984375</v>
      </c>
      <c r="P29" s="169" t="s">
        <v>19</v>
      </c>
      <c r="Q29" s="168">
        <v>1530.126708984375</v>
      </c>
      <c r="R29" s="169" t="s">
        <v>19</v>
      </c>
      <c r="S29" s="169" t="s">
        <v>19</v>
      </c>
      <c r="T29" s="169" t="s">
        <v>19</v>
      </c>
      <c r="U29" s="169" t="s">
        <v>19</v>
      </c>
      <c r="V29" s="170">
        <v>631.5928955078125</v>
      </c>
    </row>
    <row r="30" spans="1:22" s="164" customFormat="1" ht="15" x14ac:dyDescent="0.3">
      <c r="A30" s="23" t="s">
        <v>38</v>
      </c>
      <c r="B30" s="171">
        <v>655.79248046875</v>
      </c>
      <c r="C30" s="171">
        <v>606.993408203125</v>
      </c>
      <c r="D30" s="171" t="s">
        <v>19</v>
      </c>
      <c r="E30" s="171" t="s">
        <v>19</v>
      </c>
      <c r="F30" s="172" t="s">
        <v>19</v>
      </c>
      <c r="G30" s="172" t="s">
        <v>19</v>
      </c>
      <c r="H30" s="172" t="s">
        <v>19</v>
      </c>
      <c r="I30" s="172" t="s">
        <v>19</v>
      </c>
      <c r="J30" s="172" t="s">
        <v>19</v>
      </c>
      <c r="K30" s="172" t="s">
        <v>19</v>
      </c>
      <c r="L30" s="172" t="s">
        <v>19</v>
      </c>
      <c r="M30" s="172" t="s">
        <v>19</v>
      </c>
      <c r="N30" s="171" t="s">
        <v>19</v>
      </c>
      <c r="O30" s="172" t="s">
        <v>19</v>
      </c>
      <c r="P30" s="172" t="s">
        <v>19</v>
      </c>
      <c r="Q30" s="171" t="s">
        <v>19</v>
      </c>
      <c r="R30" s="172" t="s">
        <v>19</v>
      </c>
      <c r="S30" s="172" t="s">
        <v>19</v>
      </c>
      <c r="T30" s="172" t="s">
        <v>19</v>
      </c>
      <c r="U30" s="172" t="s">
        <v>19</v>
      </c>
      <c r="V30" s="173" t="s">
        <v>19</v>
      </c>
    </row>
    <row r="31" spans="1:22" ht="15" x14ac:dyDescent="0.3">
      <c r="A31" s="23" t="s">
        <v>39</v>
      </c>
      <c r="B31" s="171">
        <v>11725.7744140625</v>
      </c>
      <c r="C31" s="171">
        <v>11115.158203125</v>
      </c>
      <c r="D31" s="171">
        <v>610.616455078125</v>
      </c>
      <c r="E31" s="171">
        <v>531.1611328125</v>
      </c>
      <c r="F31" s="172" t="s">
        <v>19</v>
      </c>
      <c r="G31" s="172" t="s">
        <v>19</v>
      </c>
      <c r="H31" s="172" t="s">
        <v>19</v>
      </c>
      <c r="I31" s="172" t="s">
        <v>19</v>
      </c>
      <c r="J31" s="172" t="s">
        <v>19</v>
      </c>
      <c r="K31" s="172" t="s">
        <v>19</v>
      </c>
      <c r="L31" s="172" t="s">
        <v>19</v>
      </c>
      <c r="M31" s="172" t="s">
        <v>19</v>
      </c>
      <c r="N31" s="171" t="s">
        <v>19</v>
      </c>
      <c r="O31" s="172" t="s">
        <v>19</v>
      </c>
      <c r="P31" s="172" t="s">
        <v>19</v>
      </c>
      <c r="Q31" s="171" t="s">
        <v>19</v>
      </c>
      <c r="R31" s="172" t="s">
        <v>19</v>
      </c>
      <c r="S31" s="172" t="s">
        <v>19</v>
      </c>
      <c r="T31" s="172" t="s">
        <v>19</v>
      </c>
      <c r="U31" s="172" t="s">
        <v>19</v>
      </c>
      <c r="V31" s="173" t="s">
        <v>19</v>
      </c>
    </row>
    <row r="32" spans="1:22" ht="15" x14ac:dyDescent="0.3">
      <c r="A32" s="23" t="s">
        <v>40</v>
      </c>
      <c r="B32" s="171">
        <v>73361.421875</v>
      </c>
      <c r="C32" s="171">
        <v>58876.2578125</v>
      </c>
      <c r="D32" s="171">
        <v>14485.1669921875</v>
      </c>
      <c r="E32" s="171">
        <v>13211.12890625</v>
      </c>
      <c r="F32" s="172">
        <v>714.7799072265625</v>
      </c>
      <c r="G32" s="172">
        <v>678.83721923828125</v>
      </c>
      <c r="H32" s="172">
        <v>4531.7900390625</v>
      </c>
      <c r="I32" s="172">
        <v>556.05718994140625</v>
      </c>
      <c r="J32" s="172">
        <v>578.6866455078125</v>
      </c>
      <c r="K32" s="172">
        <v>2735.64697265625</v>
      </c>
      <c r="L32" s="172">
        <v>726.2801513671875</v>
      </c>
      <c r="M32" s="172" t="s">
        <v>19</v>
      </c>
      <c r="N32" s="171">
        <v>667.00030517578125</v>
      </c>
      <c r="O32" s="172" t="s">
        <v>19</v>
      </c>
      <c r="P32" s="172" t="s">
        <v>19</v>
      </c>
      <c r="Q32" s="171" t="s">
        <v>19</v>
      </c>
      <c r="R32" s="172" t="s">
        <v>19</v>
      </c>
      <c r="S32" s="172" t="s">
        <v>19</v>
      </c>
      <c r="T32" s="172" t="s">
        <v>19</v>
      </c>
      <c r="U32" s="172" t="s">
        <v>19</v>
      </c>
      <c r="V32" s="173" t="s">
        <v>19</v>
      </c>
    </row>
    <row r="33" spans="1:22" ht="15" x14ac:dyDescent="0.3">
      <c r="A33" s="23" t="s">
        <v>41</v>
      </c>
      <c r="B33" s="171">
        <v>91497.015625</v>
      </c>
      <c r="C33" s="171">
        <v>68534.078125</v>
      </c>
      <c r="D33" s="171">
        <v>22962.94140625</v>
      </c>
      <c r="E33" s="171">
        <v>19072.55078125</v>
      </c>
      <c r="F33" s="172">
        <v>729.60906982421875</v>
      </c>
      <c r="G33" s="172">
        <v>761.40087890625</v>
      </c>
      <c r="H33" s="172">
        <v>8019.068359375</v>
      </c>
      <c r="I33" s="172">
        <v>1036.400146484375</v>
      </c>
      <c r="J33" s="172">
        <v>598.6341552734375</v>
      </c>
      <c r="K33" s="172">
        <v>3929.624755859375</v>
      </c>
      <c r="L33" s="172">
        <v>788.3426513671875</v>
      </c>
      <c r="M33" s="172" t="s">
        <v>19</v>
      </c>
      <c r="N33" s="171">
        <v>2425.33544921875</v>
      </c>
      <c r="O33" s="172">
        <v>1585.9459228515625</v>
      </c>
      <c r="P33" s="172" t="s">
        <v>19</v>
      </c>
      <c r="Q33" s="171">
        <v>1121.43603515625</v>
      </c>
      <c r="R33" s="172" t="s">
        <v>19</v>
      </c>
      <c r="S33" s="172" t="s">
        <v>19</v>
      </c>
      <c r="T33" s="172" t="s">
        <v>19</v>
      </c>
      <c r="U33" s="172" t="s">
        <v>19</v>
      </c>
      <c r="V33" s="173" t="s">
        <v>19</v>
      </c>
    </row>
    <row r="34" spans="1:22" s="164" customFormat="1" ht="15" x14ac:dyDescent="0.3">
      <c r="A34" s="23" t="s">
        <v>42</v>
      </c>
      <c r="B34" s="171">
        <v>11117.3994140625</v>
      </c>
      <c r="C34" s="171">
        <v>9504.7958984375</v>
      </c>
      <c r="D34" s="171">
        <v>1612.60400390625</v>
      </c>
      <c r="E34" s="171">
        <v>1441.2584228515625</v>
      </c>
      <c r="F34" s="172" t="s">
        <v>19</v>
      </c>
      <c r="G34" s="172" t="s">
        <v>19</v>
      </c>
      <c r="H34" s="172" t="s">
        <v>19</v>
      </c>
      <c r="I34" s="172" t="s">
        <v>19</v>
      </c>
      <c r="J34" s="172" t="s">
        <v>19</v>
      </c>
      <c r="K34" s="172" t="s">
        <v>19</v>
      </c>
      <c r="L34" s="172" t="s">
        <v>19</v>
      </c>
      <c r="M34" s="172" t="s">
        <v>19</v>
      </c>
      <c r="N34" s="171" t="s">
        <v>19</v>
      </c>
      <c r="O34" s="172" t="s">
        <v>19</v>
      </c>
      <c r="P34" s="172" t="s">
        <v>19</v>
      </c>
      <c r="Q34" s="171" t="s">
        <v>19</v>
      </c>
      <c r="R34" s="172" t="s">
        <v>19</v>
      </c>
      <c r="S34" s="172" t="s">
        <v>19</v>
      </c>
      <c r="T34" s="172" t="s">
        <v>19</v>
      </c>
      <c r="U34" s="172" t="s">
        <v>19</v>
      </c>
      <c r="V34" s="173" t="s">
        <v>19</v>
      </c>
    </row>
    <row r="35" spans="1:22" s="164" customFormat="1" ht="15" x14ac:dyDescent="0.3">
      <c r="A35" s="19" t="s">
        <v>43</v>
      </c>
      <c r="B35" s="168">
        <v>25920.107421875</v>
      </c>
      <c r="C35" s="168">
        <v>22999.18359375</v>
      </c>
      <c r="D35" s="168">
        <v>2920.923095703125</v>
      </c>
      <c r="E35" s="168">
        <v>2763.192626953125</v>
      </c>
      <c r="F35" s="169" t="s">
        <v>19</v>
      </c>
      <c r="G35" s="169" t="s">
        <v>19</v>
      </c>
      <c r="H35" s="169">
        <v>1380.7584228515625</v>
      </c>
      <c r="I35" s="169" t="s">
        <v>19</v>
      </c>
      <c r="J35" s="169" t="s">
        <v>19</v>
      </c>
      <c r="K35" s="169" t="s">
        <v>19</v>
      </c>
      <c r="L35" s="169" t="s">
        <v>19</v>
      </c>
      <c r="M35" s="169" t="s">
        <v>19</v>
      </c>
      <c r="N35" s="168" t="s">
        <v>19</v>
      </c>
      <c r="O35" s="169" t="s">
        <v>19</v>
      </c>
      <c r="P35" s="169" t="s">
        <v>19</v>
      </c>
      <c r="Q35" s="168" t="s">
        <v>19</v>
      </c>
      <c r="R35" s="169" t="s">
        <v>19</v>
      </c>
      <c r="S35" s="169" t="s">
        <v>19</v>
      </c>
      <c r="T35" s="169" t="s">
        <v>19</v>
      </c>
      <c r="U35" s="169" t="s">
        <v>19</v>
      </c>
      <c r="V35" s="170" t="s">
        <v>19</v>
      </c>
    </row>
    <row r="36" spans="1:22" s="164" customFormat="1" ht="15" x14ac:dyDescent="0.3">
      <c r="A36" s="23" t="s">
        <v>44</v>
      </c>
      <c r="B36" s="171">
        <v>10432.85546875</v>
      </c>
      <c r="C36" s="171">
        <v>8355.9521484375</v>
      </c>
      <c r="D36" s="171">
        <v>2076.902587890625</v>
      </c>
      <c r="E36" s="171">
        <v>1975.787109375</v>
      </c>
      <c r="F36" s="172" t="s">
        <v>19</v>
      </c>
      <c r="G36" s="172" t="s">
        <v>19</v>
      </c>
      <c r="H36" s="172">
        <v>1086.845458984375</v>
      </c>
      <c r="I36" s="172" t="s">
        <v>19</v>
      </c>
      <c r="J36" s="172" t="s">
        <v>19</v>
      </c>
      <c r="K36" s="172" t="s">
        <v>19</v>
      </c>
      <c r="L36" s="172" t="s">
        <v>19</v>
      </c>
      <c r="M36" s="172" t="s">
        <v>19</v>
      </c>
      <c r="N36" s="171" t="s">
        <v>19</v>
      </c>
      <c r="O36" s="172" t="s">
        <v>19</v>
      </c>
      <c r="P36" s="172" t="s">
        <v>19</v>
      </c>
      <c r="Q36" s="171" t="s">
        <v>19</v>
      </c>
      <c r="R36" s="172" t="s">
        <v>19</v>
      </c>
      <c r="S36" s="172" t="s">
        <v>19</v>
      </c>
      <c r="T36" s="172" t="s">
        <v>19</v>
      </c>
      <c r="U36" s="172" t="s">
        <v>19</v>
      </c>
      <c r="V36" s="173" t="s">
        <v>19</v>
      </c>
    </row>
    <row r="37" spans="1:22" ht="15" x14ac:dyDescent="0.3">
      <c r="A37" s="23" t="s">
        <v>45</v>
      </c>
      <c r="B37" s="171">
        <v>8438.95703125</v>
      </c>
      <c r="C37" s="171">
        <v>8069.72119140625</v>
      </c>
      <c r="D37" s="171" t="s">
        <v>19</v>
      </c>
      <c r="E37" s="171" t="s">
        <v>19</v>
      </c>
      <c r="F37" s="172" t="s">
        <v>19</v>
      </c>
      <c r="G37" s="172" t="s">
        <v>19</v>
      </c>
      <c r="H37" s="172" t="s">
        <v>19</v>
      </c>
      <c r="I37" s="172" t="s">
        <v>19</v>
      </c>
      <c r="J37" s="172" t="s">
        <v>19</v>
      </c>
      <c r="K37" s="172" t="s">
        <v>19</v>
      </c>
      <c r="L37" s="172" t="s">
        <v>19</v>
      </c>
      <c r="M37" s="172" t="s">
        <v>19</v>
      </c>
      <c r="N37" s="171" t="s">
        <v>19</v>
      </c>
      <c r="O37" s="172" t="s">
        <v>19</v>
      </c>
      <c r="P37" s="172" t="s">
        <v>19</v>
      </c>
      <c r="Q37" s="171" t="s">
        <v>19</v>
      </c>
      <c r="R37" s="172" t="s">
        <v>19</v>
      </c>
      <c r="S37" s="172" t="s">
        <v>19</v>
      </c>
      <c r="T37" s="172" t="s">
        <v>19</v>
      </c>
      <c r="U37" s="172" t="s">
        <v>19</v>
      </c>
      <c r="V37" s="173" t="s">
        <v>19</v>
      </c>
    </row>
    <row r="38" spans="1:22" ht="15" x14ac:dyDescent="0.3">
      <c r="A38" s="23" t="s">
        <v>46</v>
      </c>
      <c r="B38" s="171">
        <v>7048.294921875</v>
      </c>
      <c r="C38" s="171">
        <v>6573.51025390625</v>
      </c>
      <c r="D38" s="171" t="s">
        <v>19</v>
      </c>
      <c r="E38" s="171" t="s">
        <v>19</v>
      </c>
      <c r="F38" s="172" t="s">
        <v>19</v>
      </c>
      <c r="G38" s="172" t="s">
        <v>19</v>
      </c>
      <c r="H38" s="172" t="s">
        <v>19</v>
      </c>
      <c r="I38" s="172" t="s">
        <v>19</v>
      </c>
      <c r="J38" s="172" t="s">
        <v>19</v>
      </c>
      <c r="K38" s="172" t="s">
        <v>19</v>
      </c>
      <c r="L38" s="172" t="s">
        <v>19</v>
      </c>
      <c r="M38" s="172" t="s">
        <v>19</v>
      </c>
      <c r="N38" s="171" t="s">
        <v>19</v>
      </c>
      <c r="O38" s="172" t="s">
        <v>19</v>
      </c>
      <c r="P38" s="172" t="s">
        <v>19</v>
      </c>
      <c r="Q38" s="171" t="s">
        <v>19</v>
      </c>
      <c r="R38" s="172" t="s">
        <v>19</v>
      </c>
      <c r="S38" s="172" t="s">
        <v>19</v>
      </c>
      <c r="T38" s="172" t="s">
        <v>19</v>
      </c>
      <c r="U38" s="172" t="s">
        <v>19</v>
      </c>
      <c r="V38" s="173" t="s">
        <v>19</v>
      </c>
    </row>
    <row r="39" spans="1:22" s="164" customFormat="1" ht="15" x14ac:dyDescent="0.3">
      <c r="A39" s="19" t="s">
        <v>47</v>
      </c>
      <c r="B39" s="168">
        <v>18220.318359375</v>
      </c>
      <c r="C39" s="168">
        <v>17025.689453125</v>
      </c>
      <c r="D39" s="168">
        <v>1194.62939453125</v>
      </c>
      <c r="E39" s="168">
        <v>1127.3709716796875</v>
      </c>
      <c r="F39" s="169" t="s">
        <v>19</v>
      </c>
      <c r="G39" s="169" t="s">
        <v>19</v>
      </c>
      <c r="H39" s="169" t="s">
        <v>19</v>
      </c>
      <c r="I39" s="169" t="s">
        <v>19</v>
      </c>
      <c r="J39" s="169" t="s">
        <v>19</v>
      </c>
      <c r="K39" s="169" t="s">
        <v>19</v>
      </c>
      <c r="L39" s="169" t="s">
        <v>19</v>
      </c>
      <c r="M39" s="169" t="s">
        <v>19</v>
      </c>
      <c r="N39" s="168" t="s">
        <v>19</v>
      </c>
      <c r="O39" s="169" t="s">
        <v>19</v>
      </c>
      <c r="P39" s="169" t="s">
        <v>19</v>
      </c>
      <c r="Q39" s="168" t="s">
        <v>19</v>
      </c>
      <c r="R39" s="169" t="s">
        <v>19</v>
      </c>
      <c r="S39" s="169" t="s">
        <v>19</v>
      </c>
      <c r="T39" s="169" t="s">
        <v>19</v>
      </c>
      <c r="U39" s="169" t="s">
        <v>19</v>
      </c>
      <c r="V39" s="170" t="s">
        <v>19</v>
      </c>
    </row>
    <row r="40" spans="1:22" s="164" customFormat="1" ht="15" x14ac:dyDescent="0.3">
      <c r="A40" s="19" t="s">
        <v>48</v>
      </c>
      <c r="B40" s="168">
        <v>105504.1953125</v>
      </c>
      <c r="C40" s="168">
        <v>78081.6171875</v>
      </c>
      <c r="D40" s="168">
        <v>27422.572265625</v>
      </c>
      <c r="E40" s="168">
        <v>26430.982421875</v>
      </c>
      <c r="F40" s="169">
        <v>1021.2877197265625</v>
      </c>
      <c r="G40" s="169">
        <v>857.0257568359375</v>
      </c>
      <c r="H40" s="169">
        <v>19137.306640625</v>
      </c>
      <c r="I40" s="169" t="s">
        <v>19</v>
      </c>
      <c r="J40" s="169" t="s">
        <v>19</v>
      </c>
      <c r="K40" s="169">
        <v>2191.646240234375</v>
      </c>
      <c r="L40" s="169">
        <v>746.1337890625</v>
      </c>
      <c r="M40" s="169" t="s">
        <v>19</v>
      </c>
      <c r="N40" s="168">
        <v>546.744873046875</v>
      </c>
      <c r="O40" s="169" t="s">
        <v>19</v>
      </c>
      <c r="P40" s="169" t="s">
        <v>19</v>
      </c>
      <c r="Q40" s="168" t="s">
        <v>19</v>
      </c>
      <c r="R40" s="169" t="s">
        <v>19</v>
      </c>
      <c r="S40" s="169" t="s">
        <v>19</v>
      </c>
      <c r="T40" s="169" t="s">
        <v>19</v>
      </c>
      <c r="U40" s="169" t="s">
        <v>19</v>
      </c>
      <c r="V40" s="170" t="s">
        <v>19</v>
      </c>
    </row>
    <row r="41" spans="1:22" ht="15" x14ac:dyDescent="0.3">
      <c r="A41" s="23" t="s">
        <v>49</v>
      </c>
      <c r="B41" s="171">
        <v>74330.03125</v>
      </c>
      <c r="C41" s="171">
        <v>51744.078125</v>
      </c>
      <c r="D41" s="171">
        <v>22585.94921875</v>
      </c>
      <c r="E41" s="171">
        <v>21829.556640625</v>
      </c>
      <c r="F41" s="172" t="s">
        <v>19</v>
      </c>
      <c r="G41" s="172">
        <v>754.142578125</v>
      </c>
      <c r="H41" s="172">
        <v>16507.8359375</v>
      </c>
      <c r="I41" s="172" t="s">
        <v>19</v>
      </c>
      <c r="J41" s="172" t="s">
        <v>19</v>
      </c>
      <c r="K41" s="172">
        <v>1627.86474609375</v>
      </c>
      <c r="L41" s="172">
        <v>638.51324462890625</v>
      </c>
      <c r="M41" s="172" t="s">
        <v>19</v>
      </c>
      <c r="N41" s="171" t="s">
        <v>19</v>
      </c>
      <c r="O41" s="172" t="s">
        <v>19</v>
      </c>
      <c r="P41" s="172" t="s">
        <v>19</v>
      </c>
      <c r="Q41" s="171" t="s">
        <v>19</v>
      </c>
      <c r="R41" s="172" t="s">
        <v>19</v>
      </c>
      <c r="S41" s="172" t="s">
        <v>19</v>
      </c>
      <c r="T41" s="172" t="s">
        <v>19</v>
      </c>
      <c r="U41" s="172" t="s">
        <v>19</v>
      </c>
      <c r="V41" s="173" t="s">
        <v>19</v>
      </c>
    </row>
    <row r="42" spans="1:22" s="164" customFormat="1" ht="15" x14ac:dyDescent="0.3">
      <c r="A42" s="23" t="s">
        <v>218</v>
      </c>
      <c r="B42" s="171" t="s">
        <v>19</v>
      </c>
      <c r="C42" s="171" t="s">
        <v>19</v>
      </c>
      <c r="D42" s="171" t="s">
        <v>19</v>
      </c>
      <c r="E42" s="171" t="s">
        <v>19</v>
      </c>
      <c r="F42" s="172" t="s">
        <v>19</v>
      </c>
      <c r="G42" s="172" t="s">
        <v>19</v>
      </c>
      <c r="H42" s="172" t="s">
        <v>19</v>
      </c>
      <c r="I42" s="172" t="s">
        <v>19</v>
      </c>
      <c r="J42" s="172" t="s">
        <v>19</v>
      </c>
      <c r="K42" s="172" t="s">
        <v>19</v>
      </c>
      <c r="L42" s="172" t="s">
        <v>19</v>
      </c>
      <c r="M42" s="172" t="s">
        <v>19</v>
      </c>
      <c r="N42" s="171" t="s">
        <v>19</v>
      </c>
      <c r="O42" s="172" t="s">
        <v>19</v>
      </c>
      <c r="P42" s="172" t="s">
        <v>19</v>
      </c>
      <c r="Q42" s="171" t="s">
        <v>19</v>
      </c>
      <c r="R42" s="172" t="s">
        <v>19</v>
      </c>
      <c r="S42" s="172" t="s">
        <v>19</v>
      </c>
      <c r="T42" s="172" t="s">
        <v>19</v>
      </c>
      <c r="U42" s="172" t="s">
        <v>19</v>
      </c>
      <c r="V42" s="173" t="s">
        <v>19</v>
      </c>
    </row>
    <row r="43" spans="1:22" s="164" customFormat="1" ht="15" x14ac:dyDescent="0.3">
      <c r="A43" s="23" t="s">
        <v>51</v>
      </c>
      <c r="B43" s="171">
        <v>3363.6669921875</v>
      </c>
      <c r="C43" s="171">
        <v>2700.468505859375</v>
      </c>
      <c r="D43" s="171">
        <v>663.198486328125</v>
      </c>
      <c r="E43" s="171">
        <v>632.32025146484375</v>
      </c>
      <c r="F43" s="172" t="s">
        <v>19</v>
      </c>
      <c r="G43" s="172" t="s">
        <v>19</v>
      </c>
      <c r="H43" s="172" t="s">
        <v>19</v>
      </c>
      <c r="I43" s="172" t="s">
        <v>19</v>
      </c>
      <c r="J43" s="172" t="s">
        <v>19</v>
      </c>
      <c r="K43" s="172" t="s">
        <v>19</v>
      </c>
      <c r="L43" s="172" t="s">
        <v>19</v>
      </c>
      <c r="M43" s="172" t="s">
        <v>19</v>
      </c>
      <c r="N43" s="171" t="s">
        <v>19</v>
      </c>
      <c r="O43" s="172" t="s">
        <v>19</v>
      </c>
      <c r="P43" s="172" t="s">
        <v>19</v>
      </c>
      <c r="Q43" s="171" t="s">
        <v>19</v>
      </c>
      <c r="R43" s="172" t="s">
        <v>19</v>
      </c>
      <c r="S43" s="172" t="s">
        <v>19</v>
      </c>
      <c r="T43" s="172" t="s">
        <v>19</v>
      </c>
      <c r="U43" s="172" t="s">
        <v>19</v>
      </c>
      <c r="V43" s="173" t="s">
        <v>19</v>
      </c>
    </row>
    <row r="44" spans="1:22" ht="15" x14ac:dyDescent="0.3">
      <c r="A44" s="23" t="s">
        <v>52</v>
      </c>
      <c r="B44" s="171">
        <v>22451.5703125</v>
      </c>
      <c r="C44" s="171">
        <v>19566.0703125</v>
      </c>
      <c r="D44" s="171">
        <v>2885.499755859375</v>
      </c>
      <c r="E44" s="171">
        <v>2724.78466796875</v>
      </c>
      <c r="F44" s="172" t="s">
        <v>19</v>
      </c>
      <c r="G44" s="172" t="s">
        <v>19</v>
      </c>
      <c r="H44" s="172">
        <v>1550.066162109375</v>
      </c>
      <c r="I44" s="172" t="s">
        <v>19</v>
      </c>
      <c r="J44" s="172" t="s">
        <v>19</v>
      </c>
      <c r="K44" s="172" t="s">
        <v>19</v>
      </c>
      <c r="L44" s="172" t="s">
        <v>19</v>
      </c>
      <c r="M44" s="172" t="s">
        <v>19</v>
      </c>
      <c r="N44" s="171" t="s">
        <v>19</v>
      </c>
      <c r="O44" s="172" t="s">
        <v>19</v>
      </c>
      <c r="P44" s="172" t="s">
        <v>19</v>
      </c>
      <c r="Q44" s="171" t="s">
        <v>19</v>
      </c>
      <c r="R44" s="172" t="s">
        <v>19</v>
      </c>
      <c r="S44" s="172" t="s">
        <v>19</v>
      </c>
      <c r="T44" s="172" t="s">
        <v>19</v>
      </c>
      <c r="U44" s="172" t="s">
        <v>19</v>
      </c>
      <c r="V44" s="173" t="s">
        <v>19</v>
      </c>
    </row>
    <row r="45" spans="1:22" s="164" customFormat="1" ht="15" x14ac:dyDescent="0.3">
      <c r="A45" s="19" t="s">
        <v>53</v>
      </c>
      <c r="B45" s="168">
        <v>18623.048828125</v>
      </c>
      <c r="C45" s="168">
        <v>17100.81640625</v>
      </c>
      <c r="D45" s="168">
        <v>1522.233154296875</v>
      </c>
      <c r="E45" s="168">
        <v>1426.314453125</v>
      </c>
      <c r="F45" s="169" t="s">
        <v>19</v>
      </c>
      <c r="G45" s="169" t="s">
        <v>19</v>
      </c>
      <c r="H45" s="169" t="s">
        <v>19</v>
      </c>
      <c r="I45" s="169" t="s">
        <v>19</v>
      </c>
      <c r="J45" s="169" t="s">
        <v>19</v>
      </c>
      <c r="K45" s="169" t="s">
        <v>19</v>
      </c>
      <c r="L45" s="169" t="s">
        <v>19</v>
      </c>
      <c r="M45" s="169" t="s">
        <v>19</v>
      </c>
      <c r="N45" s="168" t="s">
        <v>19</v>
      </c>
      <c r="O45" s="169" t="s">
        <v>19</v>
      </c>
      <c r="P45" s="169" t="s">
        <v>19</v>
      </c>
      <c r="Q45" s="168" t="s">
        <v>19</v>
      </c>
      <c r="R45" s="169" t="s">
        <v>19</v>
      </c>
      <c r="S45" s="169" t="s">
        <v>19</v>
      </c>
      <c r="T45" s="169" t="s">
        <v>19</v>
      </c>
      <c r="U45" s="169" t="s">
        <v>19</v>
      </c>
      <c r="V45" s="170" t="s">
        <v>19</v>
      </c>
    </row>
    <row r="46" spans="1:22" s="164" customFormat="1" ht="15" x14ac:dyDescent="0.3">
      <c r="A46" s="23" t="s">
        <v>54</v>
      </c>
      <c r="B46" s="171">
        <v>3238.1630859375</v>
      </c>
      <c r="C46" s="171">
        <v>3131.280029296875</v>
      </c>
      <c r="D46" s="171" t="s">
        <v>19</v>
      </c>
      <c r="E46" s="171" t="s">
        <v>19</v>
      </c>
      <c r="F46" s="172" t="s">
        <v>19</v>
      </c>
      <c r="G46" s="172" t="s">
        <v>19</v>
      </c>
      <c r="H46" s="172" t="s">
        <v>19</v>
      </c>
      <c r="I46" s="172" t="s">
        <v>19</v>
      </c>
      <c r="J46" s="172" t="s">
        <v>19</v>
      </c>
      <c r="K46" s="172" t="s">
        <v>19</v>
      </c>
      <c r="L46" s="172" t="s">
        <v>19</v>
      </c>
      <c r="M46" s="172" t="s">
        <v>19</v>
      </c>
      <c r="N46" s="171" t="s">
        <v>19</v>
      </c>
      <c r="O46" s="172" t="s">
        <v>19</v>
      </c>
      <c r="P46" s="172" t="s">
        <v>19</v>
      </c>
      <c r="Q46" s="171" t="s">
        <v>19</v>
      </c>
      <c r="R46" s="172" t="s">
        <v>19</v>
      </c>
      <c r="S46" s="172" t="s">
        <v>19</v>
      </c>
      <c r="T46" s="172" t="s">
        <v>19</v>
      </c>
      <c r="U46" s="172" t="s">
        <v>19</v>
      </c>
      <c r="V46" s="173" t="s">
        <v>19</v>
      </c>
    </row>
    <row r="47" spans="1:22" s="164" customFormat="1" ht="15" x14ac:dyDescent="0.3">
      <c r="A47" s="23" t="s">
        <v>55</v>
      </c>
      <c r="B47" s="171">
        <v>3502.0966796875</v>
      </c>
      <c r="C47" s="171">
        <v>3259.623779296875</v>
      </c>
      <c r="D47" s="171" t="s">
        <v>19</v>
      </c>
      <c r="E47" s="171" t="s">
        <v>19</v>
      </c>
      <c r="F47" s="172" t="s">
        <v>19</v>
      </c>
      <c r="G47" s="172" t="s">
        <v>19</v>
      </c>
      <c r="H47" s="172" t="s">
        <v>19</v>
      </c>
      <c r="I47" s="172" t="s">
        <v>19</v>
      </c>
      <c r="J47" s="172" t="s">
        <v>19</v>
      </c>
      <c r="K47" s="172" t="s">
        <v>19</v>
      </c>
      <c r="L47" s="172" t="s">
        <v>19</v>
      </c>
      <c r="M47" s="172" t="s">
        <v>19</v>
      </c>
      <c r="N47" s="171" t="s">
        <v>19</v>
      </c>
      <c r="O47" s="172" t="s">
        <v>19</v>
      </c>
      <c r="P47" s="172" t="s">
        <v>19</v>
      </c>
      <c r="Q47" s="171" t="s">
        <v>19</v>
      </c>
      <c r="R47" s="172" t="s">
        <v>19</v>
      </c>
      <c r="S47" s="172" t="s">
        <v>19</v>
      </c>
      <c r="T47" s="172" t="s">
        <v>19</v>
      </c>
      <c r="U47" s="172" t="s">
        <v>19</v>
      </c>
      <c r="V47" s="173" t="s">
        <v>19</v>
      </c>
    </row>
    <row r="48" spans="1:22" s="164" customFormat="1" ht="15" x14ac:dyDescent="0.3">
      <c r="A48" s="23" t="s">
        <v>56</v>
      </c>
      <c r="B48" s="171">
        <v>11882.7890625</v>
      </c>
      <c r="C48" s="171">
        <v>10709.912109375</v>
      </c>
      <c r="D48" s="171">
        <v>1172.876953125</v>
      </c>
      <c r="E48" s="171">
        <v>1101.05322265625</v>
      </c>
      <c r="F48" s="172" t="s">
        <v>19</v>
      </c>
      <c r="G48" s="172" t="s">
        <v>19</v>
      </c>
      <c r="H48" s="172" t="s">
        <v>19</v>
      </c>
      <c r="I48" s="172" t="s">
        <v>19</v>
      </c>
      <c r="J48" s="172" t="s">
        <v>19</v>
      </c>
      <c r="K48" s="172" t="s">
        <v>19</v>
      </c>
      <c r="L48" s="172" t="s">
        <v>19</v>
      </c>
      <c r="M48" s="172" t="s">
        <v>19</v>
      </c>
      <c r="N48" s="171" t="s">
        <v>19</v>
      </c>
      <c r="O48" s="172" t="s">
        <v>19</v>
      </c>
      <c r="P48" s="172" t="s">
        <v>19</v>
      </c>
      <c r="Q48" s="171" t="s">
        <v>19</v>
      </c>
      <c r="R48" s="172" t="s">
        <v>19</v>
      </c>
      <c r="S48" s="172" t="s">
        <v>19</v>
      </c>
      <c r="T48" s="172" t="s">
        <v>19</v>
      </c>
      <c r="U48" s="172" t="s">
        <v>19</v>
      </c>
      <c r="V48" s="173" t="s">
        <v>19</v>
      </c>
    </row>
    <row r="49" spans="1:22" s="164" customFormat="1" ht="15" x14ac:dyDescent="0.3">
      <c r="A49" s="19" t="s">
        <v>57</v>
      </c>
      <c r="B49" s="168">
        <v>79491.34375</v>
      </c>
      <c r="C49" s="168">
        <v>72671.9609375</v>
      </c>
      <c r="D49" s="168">
        <v>6819.38037109375</v>
      </c>
      <c r="E49" s="168">
        <v>6529.5</v>
      </c>
      <c r="F49" s="169" t="s">
        <v>19</v>
      </c>
      <c r="G49" s="169">
        <v>805.04046630859375</v>
      </c>
      <c r="H49" s="169">
        <v>2344.85546875</v>
      </c>
      <c r="I49" s="169" t="s">
        <v>19</v>
      </c>
      <c r="J49" s="169" t="s">
        <v>19</v>
      </c>
      <c r="K49" s="169">
        <v>1447.301025390625</v>
      </c>
      <c r="L49" s="169" t="s">
        <v>19</v>
      </c>
      <c r="M49" s="169" t="s">
        <v>19</v>
      </c>
      <c r="N49" s="168" t="s">
        <v>19</v>
      </c>
      <c r="O49" s="169" t="s">
        <v>19</v>
      </c>
      <c r="P49" s="169" t="s">
        <v>19</v>
      </c>
      <c r="Q49" s="168" t="s">
        <v>19</v>
      </c>
      <c r="R49" s="169" t="s">
        <v>19</v>
      </c>
      <c r="S49" s="169" t="s">
        <v>19</v>
      </c>
      <c r="T49" s="169" t="s">
        <v>19</v>
      </c>
      <c r="U49" s="169" t="s">
        <v>19</v>
      </c>
      <c r="V49" s="170" t="s">
        <v>19</v>
      </c>
    </row>
    <row r="50" spans="1:22" s="164" customFormat="1" ht="15" x14ac:dyDescent="0.3">
      <c r="A50" s="23" t="s">
        <v>58</v>
      </c>
      <c r="B50" s="171">
        <v>6509.22021484375</v>
      </c>
      <c r="C50" s="171">
        <v>5817.61279296875</v>
      </c>
      <c r="D50" s="171">
        <v>691.607666015625</v>
      </c>
      <c r="E50" s="171">
        <v>656.60369873046875</v>
      </c>
      <c r="F50" s="172" t="s">
        <v>19</v>
      </c>
      <c r="G50" s="172" t="s">
        <v>19</v>
      </c>
      <c r="H50" s="172" t="s">
        <v>19</v>
      </c>
      <c r="I50" s="172" t="s">
        <v>19</v>
      </c>
      <c r="J50" s="172" t="s">
        <v>19</v>
      </c>
      <c r="K50" s="172" t="s">
        <v>19</v>
      </c>
      <c r="L50" s="172" t="s">
        <v>19</v>
      </c>
      <c r="M50" s="172" t="s">
        <v>19</v>
      </c>
      <c r="N50" s="171" t="s">
        <v>19</v>
      </c>
      <c r="O50" s="172" t="s">
        <v>19</v>
      </c>
      <c r="P50" s="172" t="s">
        <v>19</v>
      </c>
      <c r="Q50" s="171" t="s">
        <v>19</v>
      </c>
      <c r="R50" s="172" t="s">
        <v>19</v>
      </c>
      <c r="S50" s="172" t="s">
        <v>19</v>
      </c>
      <c r="T50" s="172" t="s">
        <v>19</v>
      </c>
      <c r="U50" s="172" t="s">
        <v>19</v>
      </c>
      <c r="V50" s="173" t="s">
        <v>19</v>
      </c>
    </row>
    <row r="51" spans="1:22" ht="15" x14ac:dyDescent="0.3">
      <c r="A51" s="23" t="s">
        <v>59</v>
      </c>
      <c r="B51" s="171">
        <v>3116.50732421875</v>
      </c>
      <c r="C51" s="171">
        <v>3051.922607421875</v>
      </c>
      <c r="D51" s="171" t="s">
        <v>19</v>
      </c>
      <c r="E51" s="171" t="s">
        <v>19</v>
      </c>
      <c r="F51" s="172" t="s">
        <v>19</v>
      </c>
      <c r="G51" s="172" t="s">
        <v>19</v>
      </c>
      <c r="H51" s="172" t="s">
        <v>19</v>
      </c>
      <c r="I51" s="172" t="s">
        <v>19</v>
      </c>
      <c r="J51" s="172" t="s">
        <v>19</v>
      </c>
      <c r="K51" s="172" t="s">
        <v>19</v>
      </c>
      <c r="L51" s="172" t="s">
        <v>19</v>
      </c>
      <c r="M51" s="172" t="s">
        <v>19</v>
      </c>
      <c r="N51" s="171" t="s">
        <v>19</v>
      </c>
      <c r="O51" s="172" t="s">
        <v>19</v>
      </c>
      <c r="P51" s="172" t="s">
        <v>19</v>
      </c>
      <c r="Q51" s="171" t="s">
        <v>19</v>
      </c>
      <c r="R51" s="172" t="s">
        <v>19</v>
      </c>
      <c r="S51" s="172" t="s">
        <v>19</v>
      </c>
      <c r="T51" s="172" t="s">
        <v>19</v>
      </c>
      <c r="U51" s="172" t="s">
        <v>19</v>
      </c>
      <c r="V51" s="173" t="s">
        <v>19</v>
      </c>
    </row>
    <row r="52" spans="1:22" ht="15" x14ac:dyDescent="0.3">
      <c r="A52" s="23" t="s">
        <v>60</v>
      </c>
      <c r="B52" s="171">
        <v>20018.994140625</v>
      </c>
      <c r="C52" s="171">
        <v>17478.83984375</v>
      </c>
      <c r="D52" s="171">
        <v>2540.155029296875</v>
      </c>
      <c r="E52" s="171">
        <v>2384.6845703125</v>
      </c>
      <c r="F52" s="172" t="s">
        <v>19</v>
      </c>
      <c r="G52" s="172" t="s">
        <v>19</v>
      </c>
      <c r="H52" s="172">
        <v>626.654541015625</v>
      </c>
      <c r="I52" s="172" t="s">
        <v>19</v>
      </c>
      <c r="J52" s="172" t="s">
        <v>19</v>
      </c>
      <c r="K52" s="172">
        <v>684.716064453125</v>
      </c>
      <c r="L52" s="172" t="s">
        <v>19</v>
      </c>
      <c r="M52" s="172" t="s">
        <v>19</v>
      </c>
      <c r="N52" s="171" t="s">
        <v>19</v>
      </c>
      <c r="O52" s="172" t="s">
        <v>19</v>
      </c>
      <c r="P52" s="172" t="s">
        <v>19</v>
      </c>
      <c r="Q52" s="171" t="s">
        <v>19</v>
      </c>
      <c r="R52" s="172" t="s">
        <v>19</v>
      </c>
      <c r="S52" s="172" t="s">
        <v>19</v>
      </c>
      <c r="T52" s="172" t="s">
        <v>19</v>
      </c>
      <c r="U52" s="172" t="s">
        <v>19</v>
      </c>
      <c r="V52" s="173" t="s">
        <v>19</v>
      </c>
    </row>
    <row r="53" spans="1:22" ht="15" x14ac:dyDescent="0.3">
      <c r="A53" s="23" t="s">
        <v>61</v>
      </c>
      <c r="B53" s="171">
        <v>49846.62109375</v>
      </c>
      <c r="C53" s="171">
        <v>46323.5859375</v>
      </c>
      <c r="D53" s="171">
        <v>3523.032958984375</v>
      </c>
      <c r="E53" s="171">
        <v>3433.002685546875</v>
      </c>
      <c r="F53" s="172" t="s">
        <v>19</v>
      </c>
      <c r="G53" s="172" t="s">
        <v>19</v>
      </c>
      <c r="H53" s="172">
        <v>1556.3338623046875</v>
      </c>
      <c r="I53" s="172" t="s">
        <v>19</v>
      </c>
      <c r="J53" s="172" t="s">
        <v>19</v>
      </c>
      <c r="K53" s="172">
        <v>559.54608154296875</v>
      </c>
      <c r="L53" s="172" t="s">
        <v>19</v>
      </c>
      <c r="M53" s="172" t="s">
        <v>19</v>
      </c>
      <c r="N53" s="171" t="s">
        <v>19</v>
      </c>
      <c r="O53" s="172" t="s">
        <v>19</v>
      </c>
      <c r="P53" s="172" t="s">
        <v>19</v>
      </c>
      <c r="Q53" s="171" t="s">
        <v>19</v>
      </c>
      <c r="R53" s="172" t="s">
        <v>19</v>
      </c>
      <c r="S53" s="172" t="s">
        <v>19</v>
      </c>
      <c r="T53" s="172" t="s">
        <v>19</v>
      </c>
      <c r="U53" s="172" t="s">
        <v>19</v>
      </c>
      <c r="V53" s="173" t="s">
        <v>19</v>
      </c>
    </row>
    <row r="54" spans="1:22" s="164" customFormat="1" ht="15" x14ac:dyDescent="0.3">
      <c r="A54" s="19" t="s">
        <v>62</v>
      </c>
      <c r="B54" s="168">
        <v>28868.072265625</v>
      </c>
      <c r="C54" s="168">
        <v>26086.255859375</v>
      </c>
      <c r="D54" s="168">
        <v>2781.816162109375</v>
      </c>
      <c r="E54" s="168">
        <v>2508.116455078125</v>
      </c>
      <c r="F54" s="169" t="s">
        <v>19</v>
      </c>
      <c r="G54" s="169" t="s">
        <v>19</v>
      </c>
      <c r="H54" s="169" t="s">
        <v>19</v>
      </c>
      <c r="I54" s="169" t="s">
        <v>19</v>
      </c>
      <c r="J54" s="169" t="s">
        <v>19</v>
      </c>
      <c r="K54" s="169">
        <v>935.0103759765625</v>
      </c>
      <c r="L54" s="169" t="s">
        <v>19</v>
      </c>
      <c r="M54" s="169" t="s">
        <v>19</v>
      </c>
      <c r="N54" s="168" t="s">
        <v>19</v>
      </c>
      <c r="O54" s="169" t="s">
        <v>19</v>
      </c>
      <c r="P54" s="169" t="s">
        <v>19</v>
      </c>
      <c r="Q54" s="168" t="s">
        <v>19</v>
      </c>
      <c r="R54" s="169" t="s">
        <v>19</v>
      </c>
      <c r="S54" s="169" t="s">
        <v>19</v>
      </c>
      <c r="T54" s="169" t="s">
        <v>19</v>
      </c>
      <c r="U54" s="169" t="s">
        <v>19</v>
      </c>
      <c r="V54" s="170" t="s">
        <v>19</v>
      </c>
    </row>
    <row r="55" spans="1:22" ht="15" x14ac:dyDescent="0.3">
      <c r="A55" s="23" t="s">
        <v>63</v>
      </c>
      <c r="B55" s="171">
        <v>929.0845947265625</v>
      </c>
      <c r="C55" s="171">
        <v>877.037353515625</v>
      </c>
      <c r="D55" s="171" t="s">
        <v>19</v>
      </c>
      <c r="E55" s="171" t="s">
        <v>19</v>
      </c>
      <c r="F55" s="172" t="s">
        <v>19</v>
      </c>
      <c r="G55" s="172" t="s">
        <v>19</v>
      </c>
      <c r="H55" s="172" t="s">
        <v>19</v>
      </c>
      <c r="I55" s="172" t="s">
        <v>19</v>
      </c>
      <c r="J55" s="172" t="s">
        <v>19</v>
      </c>
      <c r="K55" s="172" t="s">
        <v>19</v>
      </c>
      <c r="L55" s="172" t="s">
        <v>19</v>
      </c>
      <c r="M55" s="172" t="s">
        <v>19</v>
      </c>
      <c r="N55" s="171" t="s">
        <v>19</v>
      </c>
      <c r="O55" s="172" t="s">
        <v>19</v>
      </c>
      <c r="P55" s="172" t="s">
        <v>19</v>
      </c>
      <c r="Q55" s="171" t="s">
        <v>19</v>
      </c>
      <c r="R55" s="172" t="s">
        <v>19</v>
      </c>
      <c r="S55" s="172" t="s">
        <v>19</v>
      </c>
      <c r="T55" s="172" t="s">
        <v>19</v>
      </c>
      <c r="U55" s="172" t="s">
        <v>19</v>
      </c>
      <c r="V55" s="173" t="s">
        <v>19</v>
      </c>
    </row>
    <row r="56" spans="1:22" ht="15" x14ac:dyDescent="0.3">
      <c r="A56" s="23" t="s">
        <v>219</v>
      </c>
      <c r="B56" s="171" t="s">
        <v>19</v>
      </c>
      <c r="C56" s="171" t="s">
        <v>19</v>
      </c>
      <c r="D56" s="171" t="s">
        <v>19</v>
      </c>
      <c r="E56" s="171" t="s">
        <v>19</v>
      </c>
      <c r="F56" s="172" t="s">
        <v>19</v>
      </c>
      <c r="G56" s="172" t="s">
        <v>19</v>
      </c>
      <c r="H56" s="172" t="s">
        <v>19</v>
      </c>
      <c r="I56" s="172" t="s">
        <v>19</v>
      </c>
      <c r="J56" s="172" t="s">
        <v>19</v>
      </c>
      <c r="K56" s="172" t="s">
        <v>19</v>
      </c>
      <c r="L56" s="172" t="s">
        <v>19</v>
      </c>
      <c r="M56" s="172" t="s">
        <v>19</v>
      </c>
      <c r="N56" s="171" t="s">
        <v>19</v>
      </c>
      <c r="O56" s="172" t="s">
        <v>19</v>
      </c>
      <c r="P56" s="172" t="s">
        <v>19</v>
      </c>
      <c r="Q56" s="171" t="s">
        <v>19</v>
      </c>
      <c r="R56" s="172" t="s">
        <v>19</v>
      </c>
      <c r="S56" s="172" t="s">
        <v>19</v>
      </c>
      <c r="T56" s="172" t="s">
        <v>19</v>
      </c>
      <c r="U56" s="172" t="s">
        <v>19</v>
      </c>
      <c r="V56" s="173" t="s">
        <v>19</v>
      </c>
    </row>
    <row r="57" spans="1:22" ht="15" x14ac:dyDescent="0.3">
      <c r="A57" s="23" t="s">
        <v>65</v>
      </c>
      <c r="B57" s="171">
        <v>26297.57421875</v>
      </c>
      <c r="C57" s="171">
        <v>23710.619140625</v>
      </c>
      <c r="D57" s="171">
        <v>2586.954833984375</v>
      </c>
      <c r="E57" s="171">
        <v>2342.1455078125</v>
      </c>
      <c r="F57" s="172" t="s">
        <v>19</v>
      </c>
      <c r="G57" s="172" t="s">
        <v>19</v>
      </c>
      <c r="H57" s="172" t="s">
        <v>19</v>
      </c>
      <c r="I57" s="172" t="s">
        <v>19</v>
      </c>
      <c r="J57" s="172" t="s">
        <v>19</v>
      </c>
      <c r="K57" s="172">
        <v>903.6046142578125</v>
      </c>
      <c r="L57" s="172" t="s">
        <v>19</v>
      </c>
      <c r="M57" s="172" t="s">
        <v>19</v>
      </c>
      <c r="N57" s="171" t="s">
        <v>19</v>
      </c>
      <c r="O57" s="172" t="s">
        <v>19</v>
      </c>
      <c r="P57" s="172" t="s">
        <v>19</v>
      </c>
      <c r="Q57" s="171" t="s">
        <v>19</v>
      </c>
      <c r="R57" s="172" t="s">
        <v>19</v>
      </c>
      <c r="S57" s="172" t="s">
        <v>19</v>
      </c>
      <c r="T57" s="172" t="s">
        <v>19</v>
      </c>
      <c r="U57" s="172" t="s">
        <v>19</v>
      </c>
      <c r="V57" s="173" t="s">
        <v>19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10767.5712890625</v>
      </c>
      <c r="C59" s="171">
        <v>9537.0322265625</v>
      </c>
      <c r="D59" s="171">
        <v>1230.5384521484375</v>
      </c>
      <c r="E59" s="171">
        <v>1149.8582763671875</v>
      </c>
      <c r="F59" s="172" t="s">
        <v>19</v>
      </c>
      <c r="G59" s="172" t="s">
        <v>19</v>
      </c>
      <c r="H59" s="172" t="s">
        <v>19</v>
      </c>
      <c r="I59" s="172" t="s">
        <v>19</v>
      </c>
      <c r="J59" s="172" t="s">
        <v>19</v>
      </c>
      <c r="K59" s="172" t="s">
        <v>19</v>
      </c>
      <c r="L59" s="172" t="s">
        <v>19</v>
      </c>
      <c r="M59" s="172" t="s">
        <v>19</v>
      </c>
      <c r="N59" s="171" t="s">
        <v>19</v>
      </c>
      <c r="O59" s="172" t="s">
        <v>19</v>
      </c>
      <c r="P59" s="172" t="s">
        <v>19</v>
      </c>
      <c r="Q59" s="171" t="s">
        <v>19</v>
      </c>
      <c r="R59" s="172" t="s">
        <v>19</v>
      </c>
      <c r="S59" s="172" t="s">
        <v>19</v>
      </c>
      <c r="T59" s="172" t="s">
        <v>19</v>
      </c>
      <c r="U59" s="172" t="s">
        <v>19</v>
      </c>
      <c r="V59" s="173" t="s">
        <v>19</v>
      </c>
    </row>
    <row r="60" spans="1:22" ht="15" x14ac:dyDescent="0.3">
      <c r="A60" s="23" t="s">
        <v>68</v>
      </c>
      <c r="B60" s="171">
        <v>601.41253662109375</v>
      </c>
      <c r="C60" s="171">
        <v>554.3836669921875</v>
      </c>
      <c r="D60" s="171" t="s">
        <v>19</v>
      </c>
      <c r="E60" s="171" t="s">
        <v>19</v>
      </c>
      <c r="F60" s="172" t="s">
        <v>19</v>
      </c>
      <c r="G60" s="172" t="s">
        <v>19</v>
      </c>
      <c r="H60" s="172" t="s">
        <v>19</v>
      </c>
      <c r="I60" s="172" t="s">
        <v>19</v>
      </c>
      <c r="J60" s="172" t="s">
        <v>19</v>
      </c>
      <c r="K60" s="172" t="s">
        <v>19</v>
      </c>
      <c r="L60" s="172" t="s">
        <v>19</v>
      </c>
      <c r="M60" s="172" t="s">
        <v>19</v>
      </c>
      <c r="N60" s="171" t="s">
        <v>19</v>
      </c>
      <c r="O60" s="172" t="s">
        <v>19</v>
      </c>
      <c r="P60" s="172" t="s">
        <v>19</v>
      </c>
      <c r="Q60" s="171" t="s">
        <v>19</v>
      </c>
      <c r="R60" s="172" t="s">
        <v>19</v>
      </c>
      <c r="S60" s="172" t="s">
        <v>19</v>
      </c>
      <c r="T60" s="172" t="s">
        <v>19</v>
      </c>
      <c r="U60" s="172" t="s">
        <v>19</v>
      </c>
      <c r="V60" s="173" t="s">
        <v>19</v>
      </c>
    </row>
    <row r="61" spans="1:22" ht="15" x14ac:dyDescent="0.3">
      <c r="A61" s="23" t="s">
        <v>69</v>
      </c>
      <c r="B61" s="171">
        <v>2869.7685546875</v>
      </c>
      <c r="C61" s="171">
        <v>2600.530517578125</v>
      </c>
      <c r="D61" s="171" t="s">
        <v>19</v>
      </c>
      <c r="E61" s="171" t="s">
        <v>19</v>
      </c>
      <c r="F61" s="172" t="s">
        <v>19</v>
      </c>
      <c r="G61" s="172" t="s">
        <v>19</v>
      </c>
      <c r="H61" s="172" t="s">
        <v>19</v>
      </c>
      <c r="I61" s="172" t="s">
        <v>19</v>
      </c>
      <c r="J61" s="172" t="s">
        <v>19</v>
      </c>
      <c r="K61" s="172" t="s">
        <v>19</v>
      </c>
      <c r="L61" s="172" t="s">
        <v>19</v>
      </c>
      <c r="M61" s="172" t="s">
        <v>19</v>
      </c>
      <c r="N61" s="171" t="s">
        <v>19</v>
      </c>
      <c r="O61" s="172" t="s">
        <v>19</v>
      </c>
      <c r="P61" s="172" t="s">
        <v>19</v>
      </c>
      <c r="Q61" s="171" t="s">
        <v>19</v>
      </c>
      <c r="R61" s="172" t="s">
        <v>19</v>
      </c>
      <c r="S61" s="172" t="s">
        <v>19</v>
      </c>
      <c r="T61" s="172" t="s">
        <v>19</v>
      </c>
      <c r="U61" s="172" t="s">
        <v>19</v>
      </c>
      <c r="V61" s="173" t="s">
        <v>19</v>
      </c>
    </row>
    <row r="62" spans="1:22" ht="15" x14ac:dyDescent="0.3">
      <c r="A62" s="23" t="s">
        <v>70</v>
      </c>
      <c r="B62" s="171">
        <v>5630.1669921875</v>
      </c>
      <c r="C62" s="171">
        <v>4840.64599609375</v>
      </c>
      <c r="D62" s="171">
        <v>789.5211181640625</v>
      </c>
      <c r="E62" s="171">
        <v>737.9310302734375</v>
      </c>
      <c r="F62" s="172" t="s">
        <v>19</v>
      </c>
      <c r="G62" s="172" t="s">
        <v>19</v>
      </c>
      <c r="H62" s="172" t="s">
        <v>19</v>
      </c>
      <c r="I62" s="172" t="s">
        <v>19</v>
      </c>
      <c r="J62" s="172" t="s">
        <v>19</v>
      </c>
      <c r="K62" s="172" t="s">
        <v>19</v>
      </c>
      <c r="L62" s="172" t="s">
        <v>19</v>
      </c>
      <c r="M62" s="172" t="s">
        <v>19</v>
      </c>
      <c r="N62" s="171" t="s">
        <v>19</v>
      </c>
      <c r="O62" s="172" t="s">
        <v>19</v>
      </c>
      <c r="P62" s="172" t="s">
        <v>19</v>
      </c>
      <c r="Q62" s="171" t="s">
        <v>19</v>
      </c>
      <c r="R62" s="172" t="s">
        <v>19</v>
      </c>
      <c r="S62" s="172" t="s">
        <v>19</v>
      </c>
      <c r="T62" s="172" t="s">
        <v>19</v>
      </c>
      <c r="U62" s="172" t="s">
        <v>19</v>
      </c>
      <c r="V62" s="173" t="s">
        <v>19</v>
      </c>
    </row>
    <row r="63" spans="1:22" ht="15" x14ac:dyDescent="0.3">
      <c r="A63" s="23" t="s">
        <v>71</v>
      </c>
      <c r="B63" s="171">
        <v>154571.875</v>
      </c>
      <c r="C63" s="171">
        <v>120328.4296875</v>
      </c>
      <c r="D63" s="171">
        <v>34243.4453125</v>
      </c>
      <c r="E63" s="171">
        <v>29424.556640625</v>
      </c>
      <c r="F63" s="172">
        <v>1273.4881591796875</v>
      </c>
      <c r="G63" s="172">
        <v>1260.1907958984375</v>
      </c>
      <c r="H63" s="172">
        <v>11727.4873046875</v>
      </c>
      <c r="I63" s="172">
        <v>1527.4915771484375</v>
      </c>
      <c r="J63" s="172">
        <v>1005.7779541015625</v>
      </c>
      <c r="K63" s="172">
        <v>6206.63623046875</v>
      </c>
      <c r="L63" s="172">
        <v>1203.508544921875</v>
      </c>
      <c r="M63" s="172">
        <v>527.76031494140625</v>
      </c>
      <c r="N63" s="171">
        <v>2830.754150390625</v>
      </c>
      <c r="O63" s="172">
        <v>1792.138916015625</v>
      </c>
      <c r="P63" s="172" t="s">
        <v>19</v>
      </c>
      <c r="Q63" s="171">
        <v>1402.3758544921875</v>
      </c>
      <c r="R63" s="172" t="s">
        <v>19</v>
      </c>
      <c r="S63" s="172" t="s">
        <v>19</v>
      </c>
      <c r="T63" s="172" t="s">
        <v>19</v>
      </c>
      <c r="U63" s="172" t="s">
        <v>19</v>
      </c>
      <c r="V63" s="173">
        <v>585.7596435546875</v>
      </c>
    </row>
    <row r="64" spans="1:22" ht="15" x14ac:dyDescent="0.3">
      <c r="A64" s="23" t="s">
        <v>72</v>
      </c>
      <c r="B64" s="171">
        <v>2715.088134765625</v>
      </c>
      <c r="C64" s="171">
        <v>2584.522216796875</v>
      </c>
      <c r="D64" s="171" t="s">
        <v>19</v>
      </c>
      <c r="E64" s="171" t="s">
        <v>19</v>
      </c>
      <c r="F64" s="172" t="s">
        <v>19</v>
      </c>
      <c r="G64" s="172" t="s">
        <v>19</v>
      </c>
      <c r="H64" s="172" t="s">
        <v>19</v>
      </c>
      <c r="I64" s="172" t="s">
        <v>19</v>
      </c>
      <c r="J64" s="172" t="s">
        <v>19</v>
      </c>
      <c r="K64" s="172" t="s">
        <v>19</v>
      </c>
      <c r="L64" s="172" t="s">
        <v>19</v>
      </c>
      <c r="M64" s="172" t="s">
        <v>19</v>
      </c>
      <c r="N64" s="171" t="s">
        <v>19</v>
      </c>
      <c r="O64" s="172" t="s">
        <v>19</v>
      </c>
      <c r="P64" s="172" t="s">
        <v>19</v>
      </c>
      <c r="Q64" s="171" t="s">
        <v>19</v>
      </c>
      <c r="R64" s="172" t="s">
        <v>19</v>
      </c>
      <c r="S64" s="172" t="s">
        <v>19</v>
      </c>
      <c r="T64" s="172" t="s">
        <v>19</v>
      </c>
      <c r="U64" s="172" t="s">
        <v>19</v>
      </c>
      <c r="V64" s="173" t="s">
        <v>19</v>
      </c>
    </row>
    <row r="65" spans="1:22" ht="15" x14ac:dyDescent="0.3">
      <c r="A65" s="23" t="s">
        <v>73</v>
      </c>
      <c r="B65" s="171">
        <v>9010.6865234375</v>
      </c>
      <c r="C65" s="171">
        <v>8530.6357421875</v>
      </c>
      <c r="D65" s="171" t="s">
        <v>19</v>
      </c>
      <c r="E65" s="171" t="s">
        <v>19</v>
      </c>
      <c r="F65" s="172" t="s">
        <v>19</v>
      </c>
      <c r="G65" s="172" t="s">
        <v>19</v>
      </c>
      <c r="H65" s="172" t="s">
        <v>19</v>
      </c>
      <c r="I65" s="172" t="s">
        <v>19</v>
      </c>
      <c r="J65" s="172" t="s">
        <v>19</v>
      </c>
      <c r="K65" s="172" t="s">
        <v>19</v>
      </c>
      <c r="L65" s="172" t="s">
        <v>19</v>
      </c>
      <c r="M65" s="172" t="s">
        <v>19</v>
      </c>
      <c r="N65" s="171" t="s">
        <v>19</v>
      </c>
      <c r="O65" s="172" t="s">
        <v>19</v>
      </c>
      <c r="P65" s="172" t="s">
        <v>19</v>
      </c>
      <c r="Q65" s="171" t="s">
        <v>19</v>
      </c>
      <c r="R65" s="172" t="s">
        <v>19</v>
      </c>
      <c r="S65" s="172" t="s">
        <v>19</v>
      </c>
      <c r="T65" s="172" t="s">
        <v>19</v>
      </c>
      <c r="U65" s="172" t="s">
        <v>19</v>
      </c>
      <c r="V65" s="173" t="s">
        <v>19</v>
      </c>
    </row>
    <row r="66" spans="1:22" ht="15" x14ac:dyDescent="0.3">
      <c r="A66" s="23" t="s">
        <v>74</v>
      </c>
      <c r="B66" s="171">
        <v>575.26611328125</v>
      </c>
      <c r="C66" s="171">
        <v>535.4134521484375</v>
      </c>
      <c r="D66" s="171" t="s">
        <v>19</v>
      </c>
      <c r="E66" s="171" t="s">
        <v>19</v>
      </c>
      <c r="F66" s="172" t="s">
        <v>19</v>
      </c>
      <c r="G66" s="172" t="s">
        <v>19</v>
      </c>
      <c r="H66" s="172" t="s">
        <v>19</v>
      </c>
      <c r="I66" s="172" t="s">
        <v>19</v>
      </c>
      <c r="J66" s="172" t="s">
        <v>19</v>
      </c>
      <c r="K66" s="172" t="s">
        <v>19</v>
      </c>
      <c r="L66" s="172" t="s">
        <v>19</v>
      </c>
      <c r="M66" s="172" t="s">
        <v>19</v>
      </c>
      <c r="N66" s="171" t="s">
        <v>19</v>
      </c>
      <c r="O66" s="172" t="s">
        <v>19</v>
      </c>
      <c r="P66" s="172" t="s">
        <v>19</v>
      </c>
      <c r="Q66" s="171" t="s">
        <v>19</v>
      </c>
      <c r="R66" s="172" t="s">
        <v>19</v>
      </c>
      <c r="S66" s="172" t="s">
        <v>19</v>
      </c>
      <c r="T66" s="172" t="s">
        <v>19</v>
      </c>
      <c r="U66" s="172" t="s">
        <v>19</v>
      </c>
      <c r="V66" s="173" t="s">
        <v>19</v>
      </c>
    </row>
    <row r="67" spans="1:22" ht="15" x14ac:dyDescent="0.3">
      <c r="A67" s="23" t="s">
        <v>75</v>
      </c>
      <c r="B67" s="171">
        <v>7952.72119140625</v>
      </c>
      <c r="C67" s="171">
        <v>7636.88671875</v>
      </c>
      <c r="D67" s="171" t="s">
        <v>19</v>
      </c>
      <c r="E67" s="171" t="s">
        <v>19</v>
      </c>
      <c r="F67" s="172" t="s">
        <v>19</v>
      </c>
      <c r="G67" s="172" t="s">
        <v>19</v>
      </c>
      <c r="H67" s="172" t="s">
        <v>19</v>
      </c>
      <c r="I67" s="172" t="s">
        <v>19</v>
      </c>
      <c r="J67" s="172" t="s">
        <v>19</v>
      </c>
      <c r="K67" s="172" t="s">
        <v>19</v>
      </c>
      <c r="L67" s="172" t="s">
        <v>19</v>
      </c>
      <c r="M67" s="172" t="s">
        <v>19</v>
      </c>
      <c r="N67" s="171" t="s">
        <v>19</v>
      </c>
      <c r="O67" s="172" t="s">
        <v>19</v>
      </c>
      <c r="P67" s="172" t="s">
        <v>19</v>
      </c>
      <c r="Q67" s="171" t="s">
        <v>19</v>
      </c>
      <c r="R67" s="172" t="s">
        <v>19</v>
      </c>
      <c r="S67" s="172" t="s">
        <v>19</v>
      </c>
      <c r="T67" s="172" t="s">
        <v>19</v>
      </c>
      <c r="U67" s="172" t="s">
        <v>19</v>
      </c>
      <c r="V67" s="173" t="s">
        <v>19</v>
      </c>
    </row>
    <row r="68" spans="1:22" ht="15" x14ac:dyDescent="0.3">
      <c r="A68" s="23" t="s">
        <v>76</v>
      </c>
      <c r="B68" s="171">
        <v>5885.90283203125</v>
      </c>
      <c r="C68" s="171">
        <v>4769.6826171875</v>
      </c>
      <c r="D68" s="171">
        <v>1116.2203369140625</v>
      </c>
      <c r="E68" s="171">
        <v>1074.4095458984375</v>
      </c>
      <c r="F68" s="172" t="s">
        <v>19</v>
      </c>
      <c r="G68" s="172" t="s">
        <v>19</v>
      </c>
      <c r="H68" s="172">
        <v>679.2177734375</v>
      </c>
      <c r="I68" s="172" t="s">
        <v>19</v>
      </c>
      <c r="J68" s="172" t="s">
        <v>19</v>
      </c>
      <c r="K68" s="172" t="s">
        <v>19</v>
      </c>
      <c r="L68" s="172" t="s">
        <v>19</v>
      </c>
      <c r="M68" s="172" t="s">
        <v>19</v>
      </c>
      <c r="N68" s="171" t="s">
        <v>19</v>
      </c>
      <c r="O68" s="172" t="s">
        <v>19</v>
      </c>
      <c r="P68" s="172" t="s">
        <v>19</v>
      </c>
      <c r="Q68" s="171" t="s">
        <v>19</v>
      </c>
      <c r="R68" s="172" t="s">
        <v>19</v>
      </c>
      <c r="S68" s="172" t="s">
        <v>19</v>
      </c>
      <c r="T68" s="172" t="s">
        <v>19</v>
      </c>
      <c r="U68" s="172" t="s">
        <v>19</v>
      </c>
      <c r="V68" s="173" t="s">
        <v>19</v>
      </c>
    </row>
    <row r="69" spans="1:22" ht="15" x14ac:dyDescent="0.3">
      <c r="A69" s="23" t="s">
        <v>77</v>
      </c>
      <c r="B69" s="171">
        <v>1053.627685546875</v>
      </c>
      <c r="C69" s="171">
        <v>919.9305419921875</v>
      </c>
      <c r="D69" s="171" t="s">
        <v>19</v>
      </c>
      <c r="E69" s="171" t="s">
        <v>19</v>
      </c>
      <c r="F69" s="172" t="s">
        <v>19</v>
      </c>
      <c r="G69" s="172" t="s">
        <v>19</v>
      </c>
      <c r="H69" s="172" t="s">
        <v>19</v>
      </c>
      <c r="I69" s="172" t="s">
        <v>19</v>
      </c>
      <c r="J69" s="172" t="s">
        <v>19</v>
      </c>
      <c r="K69" s="172" t="s">
        <v>19</v>
      </c>
      <c r="L69" s="172" t="s">
        <v>19</v>
      </c>
      <c r="M69" s="172" t="s">
        <v>19</v>
      </c>
      <c r="N69" s="171" t="s">
        <v>19</v>
      </c>
      <c r="O69" s="172" t="s">
        <v>19</v>
      </c>
      <c r="P69" s="172" t="s">
        <v>19</v>
      </c>
      <c r="Q69" s="171" t="s">
        <v>19</v>
      </c>
      <c r="R69" s="172" t="s">
        <v>19</v>
      </c>
      <c r="S69" s="172" t="s">
        <v>19</v>
      </c>
      <c r="T69" s="172" t="s">
        <v>19</v>
      </c>
      <c r="U69" s="172" t="s">
        <v>19</v>
      </c>
      <c r="V69" s="173" t="s">
        <v>19</v>
      </c>
    </row>
    <row r="70" spans="1:22" ht="15" x14ac:dyDescent="0.3">
      <c r="A70" s="23" t="s">
        <v>78</v>
      </c>
      <c r="B70" s="171">
        <v>10790.8291015625</v>
      </c>
      <c r="C70" s="171">
        <v>9958.4599609375</v>
      </c>
      <c r="D70" s="171">
        <v>832.369140625</v>
      </c>
      <c r="E70" s="171">
        <v>787.6820068359375</v>
      </c>
      <c r="F70" s="172" t="s">
        <v>19</v>
      </c>
      <c r="G70" s="172" t="s">
        <v>19</v>
      </c>
      <c r="H70" s="172" t="s">
        <v>19</v>
      </c>
      <c r="I70" s="172" t="s">
        <v>19</v>
      </c>
      <c r="J70" s="172" t="s">
        <v>19</v>
      </c>
      <c r="K70" s="172" t="s">
        <v>19</v>
      </c>
      <c r="L70" s="172" t="s">
        <v>19</v>
      </c>
      <c r="M70" s="172" t="s">
        <v>19</v>
      </c>
      <c r="N70" s="171" t="s">
        <v>19</v>
      </c>
      <c r="O70" s="172" t="s">
        <v>19</v>
      </c>
      <c r="P70" s="172" t="s">
        <v>19</v>
      </c>
      <c r="Q70" s="171" t="s">
        <v>19</v>
      </c>
      <c r="R70" s="172" t="s">
        <v>19</v>
      </c>
      <c r="S70" s="172" t="s">
        <v>19</v>
      </c>
      <c r="T70" s="172" t="s">
        <v>19</v>
      </c>
      <c r="U70" s="172" t="s">
        <v>19</v>
      </c>
      <c r="V70" s="173" t="s">
        <v>19</v>
      </c>
    </row>
    <row r="71" spans="1:22" ht="15" x14ac:dyDescent="0.3">
      <c r="A71" s="23" t="s">
        <v>220</v>
      </c>
      <c r="B71" s="171">
        <v>27266.78125</v>
      </c>
      <c r="C71" s="171">
        <v>23258.966796875</v>
      </c>
      <c r="D71" s="171">
        <v>4007.814453125</v>
      </c>
      <c r="E71" s="171">
        <v>3800.3466796875</v>
      </c>
      <c r="F71" s="172">
        <v>614.61810302734375</v>
      </c>
      <c r="G71" s="172" t="s">
        <v>19</v>
      </c>
      <c r="H71" s="172">
        <v>2031.155029296875</v>
      </c>
      <c r="I71" s="172" t="s">
        <v>19</v>
      </c>
      <c r="J71" s="172" t="s">
        <v>19</v>
      </c>
      <c r="K71" s="172">
        <v>533.59710693359375</v>
      </c>
      <c r="L71" s="172" t="s">
        <v>19</v>
      </c>
      <c r="M71" s="172" t="s">
        <v>19</v>
      </c>
      <c r="N71" s="171" t="s">
        <v>19</v>
      </c>
      <c r="O71" s="172" t="s">
        <v>19</v>
      </c>
      <c r="P71" s="172" t="s">
        <v>19</v>
      </c>
      <c r="Q71" s="171" t="s">
        <v>19</v>
      </c>
      <c r="R71" s="172" t="s">
        <v>19</v>
      </c>
      <c r="S71" s="172" t="s">
        <v>19</v>
      </c>
      <c r="T71" s="172" t="s">
        <v>19</v>
      </c>
      <c r="U71" s="172" t="s">
        <v>19</v>
      </c>
      <c r="V71" s="173" t="s">
        <v>19</v>
      </c>
    </row>
    <row r="72" spans="1:22" ht="15" x14ac:dyDescent="0.3">
      <c r="A72" s="23" t="s">
        <v>79</v>
      </c>
      <c r="B72" s="171">
        <v>78237.40625</v>
      </c>
      <c r="C72" s="171">
        <v>54822.65234375</v>
      </c>
      <c r="D72" s="171">
        <v>23414.7578125</v>
      </c>
      <c r="E72" s="171">
        <v>22630.634765625</v>
      </c>
      <c r="F72" s="172" t="s">
        <v>19</v>
      </c>
      <c r="G72" s="172">
        <v>777.141845703125</v>
      </c>
      <c r="H72" s="172">
        <v>17106.15234375</v>
      </c>
      <c r="I72" s="172" t="s">
        <v>19</v>
      </c>
      <c r="J72" s="172" t="s">
        <v>19</v>
      </c>
      <c r="K72" s="172">
        <v>1658.0491943359375</v>
      </c>
      <c r="L72" s="172">
        <v>660.68951416015625</v>
      </c>
      <c r="M72" s="172" t="s">
        <v>19</v>
      </c>
      <c r="N72" s="171" t="s">
        <v>19</v>
      </c>
      <c r="O72" s="172" t="s">
        <v>19</v>
      </c>
      <c r="P72" s="172" t="s">
        <v>19</v>
      </c>
      <c r="Q72" s="171" t="s">
        <v>19</v>
      </c>
      <c r="R72" s="172" t="s">
        <v>19</v>
      </c>
      <c r="S72" s="172" t="s">
        <v>19</v>
      </c>
      <c r="T72" s="172" t="s">
        <v>19</v>
      </c>
      <c r="U72" s="172" t="s">
        <v>19</v>
      </c>
      <c r="V72" s="173" t="s">
        <v>19</v>
      </c>
    </row>
    <row r="73" spans="1:22" ht="15" x14ac:dyDescent="0.3">
      <c r="A73" s="23" t="s">
        <v>80</v>
      </c>
      <c r="B73" s="171">
        <v>21872.6484375</v>
      </c>
      <c r="C73" s="171">
        <v>19040.494140625</v>
      </c>
      <c r="D73" s="171">
        <v>2832.154296875</v>
      </c>
      <c r="E73" s="171">
        <v>2675.052734375</v>
      </c>
      <c r="F73" s="172" t="s">
        <v>19</v>
      </c>
      <c r="G73" s="172" t="s">
        <v>19</v>
      </c>
      <c r="H73" s="172">
        <v>1522.6307373046875</v>
      </c>
      <c r="I73" s="172" t="s">
        <v>19</v>
      </c>
      <c r="J73" s="172" t="s">
        <v>19</v>
      </c>
      <c r="K73" s="172" t="s">
        <v>19</v>
      </c>
      <c r="L73" s="172" t="s">
        <v>19</v>
      </c>
      <c r="M73" s="172" t="s">
        <v>19</v>
      </c>
      <c r="N73" s="171" t="s">
        <v>19</v>
      </c>
      <c r="O73" s="172" t="s">
        <v>19</v>
      </c>
      <c r="P73" s="172" t="s">
        <v>19</v>
      </c>
      <c r="Q73" s="171" t="s">
        <v>19</v>
      </c>
      <c r="R73" s="172" t="s">
        <v>19</v>
      </c>
      <c r="S73" s="172" t="s">
        <v>19</v>
      </c>
      <c r="T73" s="172" t="s">
        <v>19</v>
      </c>
      <c r="U73" s="172" t="s">
        <v>19</v>
      </c>
      <c r="V73" s="173" t="s">
        <v>19</v>
      </c>
    </row>
    <row r="74" spans="1:22" ht="15" x14ac:dyDescent="0.3">
      <c r="A74" s="23" t="s">
        <v>81</v>
      </c>
      <c r="B74" s="171">
        <v>5713.1943359375</v>
      </c>
      <c r="C74" s="171">
        <v>5036.58642578125</v>
      </c>
      <c r="D74" s="171">
        <v>676.607666015625</v>
      </c>
      <c r="E74" s="171">
        <v>641.60369873046875</v>
      </c>
      <c r="F74" s="172" t="s">
        <v>19</v>
      </c>
      <c r="G74" s="172" t="s">
        <v>19</v>
      </c>
      <c r="H74" s="172" t="s">
        <v>19</v>
      </c>
      <c r="I74" s="172" t="s">
        <v>19</v>
      </c>
      <c r="J74" s="172" t="s">
        <v>19</v>
      </c>
      <c r="K74" s="172" t="s">
        <v>19</v>
      </c>
      <c r="L74" s="172" t="s">
        <v>19</v>
      </c>
      <c r="M74" s="172" t="s">
        <v>19</v>
      </c>
      <c r="N74" s="171" t="s">
        <v>19</v>
      </c>
      <c r="O74" s="172" t="s">
        <v>19</v>
      </c>
      <c r="P74" s="172" t="s">
        <v>19</v>
      </c>
      <c r="Q74" s="171" t="s">
        <v>19</v>
      </c>
      <c r="R74" s="172" t="s">
        <v>19</v>
      </c>
      <c r="S74" s="172" t="s">
        <v>19</v>
      </c>
      <c r="T74" s="172" t="s">
        <v>19</v>
      </c>
      <c r="U74" s="172" t="s">
        <v>19</v>
      </c>
      <c r="V74" s="173" t="s">
        <v>19</v>
      </c>
    </row>
    <row r="75" spans="1:22" ht="15" x14ac:dyDescent="0.3">
      <c r="A75" s="23" t="s">
        <v>82</v>
      </c>
      <c r="B75" s="171" t="s">
        <v>19</v>
      </c>
      <c r="C75" s="171" t="s">
        <v>19</v>
      </c>
      <c r="D75" s="171" t="s">
        <v>19</v>
      </c>
      <c r="E75" s="171" t="s">
        <v>19</v>
      </c>
      <c r="F75" s="172" t="s">
        <v>19</v>
      </c>
      <c r="G75" s="172" t="s">
        <v>19</v>
      </c>
      <c r="H75" s="172" t="s">
        <v>19</v>
      </c>
      <c r="I75" s="172" t="s">
        <v>19</v>
      </c>
      <c r="J75" s="172" t="s">
        <v>19</v>
      </c>
      <c r="K75" s="172" t="s">
        <v>19</v>
      </c>
      <c r="L75" s="172" t="s">
        <v>19</v>
      </c>
      <c r="M75" s="172" t="s">
        <v>19</v>
      </c>
      <c r="N75" s="171" t="s">
        <v>19</v>
      </c>
      <c r="O75" s="172" t="s">
        <v>19</v>
      </c>
      <c r="P75" s="172" t="s">
        <v>19</v>
      </c>
      <c r="Q75" s="171" t="s">
        <v>19</v>
      </c>
      <c r="R75" s="172" t="s">
        <v>19</v>
      </c>
      <c r="S75" s="172" t="s">
        <v>19</v>
      </c>
      <c r="T75" s="172" t="s">
        <v>19</v>
      </c>
      <c r="U75" s="172" t="s">
        <v>19</v>
      </c>
      <c r="V75" s="173" t="s">
        <v>19</v>
      </c>
    </row>
  </sheetData>
  <conditionalFormatting sqref="A27:A28 A71">
    <cfRule type="expression" dxfId="205" priority="27" stopIfTrue="1">
      <formula>ISERROR(A27)</formula>
    </cfRule>
  </conditionalFormatting>
  <conditionalFormatting sqref="A58">
    <cfRule type="expression" dxfId="204" priority="28" stopIfTrue="1">
      <formula>ISERROR(A58)</formula>
    </cfRule>
  </conditionalFormatting>
  <conditionalFormatting sqref="A30:A34">
    <cfRule type="expression" dxfId="203" priority="26" stopIfTrue="1">
      <formula>ISERROR(A30)</formula>
    </cfRule>
  </conditionalFormatting>
  <conditionalFormatting sqref="A36:A38">
    <cfRule type="expression" dxfId="202" priority="25" stopIfTrue="1">
      <formula>ISERROR(A36)</formula>
    </cfRule>
  </conditionalFormatting>
  <conditionalFormatting sqref="A41:A44">
    <cfRule type="expression" dxfId="201" priority="24" stopIfTrue="1">
      <formula>ISERROR(A41)</formula>
    </cfRule>
  </conditionalFormatting>
  <conditionalFormatting sqref="A5">
    <cfRule type="expression" dxfId="200" priority="22" stopIfTrue="1">
      <formula>ISERROR(A5)</formula>
    </cfRule>
  </conditionalFormatting>
  <conditionalFormatting sqref="A22:A24">
    <cfRule type="expression" dxfId="199" priority="21" stopIfTrue="1">
      <formula>ISERROR(A22)</formula>
    </cfRule>
  </conditionalFormatting>
  <conditionalFormatting sqref="A55:A57">
    <cfRule type="expression" dxfId="198" priority="20" stopIfTrue="1">
      <formula>ISERROR(A55)</formula>
    </cfRule>
  </conditionalFormatting>
  <conditionalFormatting sqref="A52:A53">
    <cfRule type="expression" dxfId="197" priority="19" stopIfTrue="1">
      <formula>ISERROR(A52)</formula>
    </cfRule>
  </conditionalFormatting>
  <conditionalFormatting sqref="A59:A61">
    <cfRule type="expression" dxfId="196" priority="18" stopIfTrue="1">
      <formula>ISERROR(A59)</formula>
    </cfRule>
  </conditionalFormatting>
  <conditionalFormatting sqref="A64:A65">
    <cfRule type="expression" dxfId="195" priority="17" stopIfTrue="1">
      <formula>ISERROR(A64)</formula>
    </cfRule>
  </conditionalFormatting>
  <conditionalFormatting sqref="A62:A63">
    <cfRule type="expression" dxfId="194" priority="16" stopIfTrue="1">
      <formula>ISERROR(A62)</formula>
    </cfRule>
  </conditionalFormatting>
  <conditionalFormatting sqref="A6 A9:A11 A20 A15:A18">
    <cfRule type="expression" dxfId="193" priority="15" stopIfTrue="1">
      <formula>ISERROR(A6)</formula>
    </cfRule>
  </conditionalFormatting>
  <conditionalFormatting sqref="A7">
    <cfRule type="expression" dxfId="192" priority="14" stopIfTrue="1">
      <formula>ISERROR(A7)</formula>
    </cfRule>
  </conditionalFormatting>
  <conditionalFormatting sqref="A19 A13:A14">
    <cfRule type="expression" dxfId="191" priority="13" stopIfTrue="1">
      <formula>ISERROR(A13)</formula>
    </cfRule>
  </conditionalFormatting>
  <conditionalFormatting sqref="A46:A48">
    <cfRule type="expression" dxfId="190" priority="12" stopIfTrue="1">
      <formula>ISERROR(A46)</formula>
    </cfRule>
  </conditionalFormatting>
  <conditionalFormatting sqref="A66:A70 A72:A75">
    <cfRule type="expression" dxfId="189" priority="10" stopIfTrue="1">
      <formula>ISERROR(A66)</formula>
    </cfRule>
  </conditionalFormatting>
  <conditionalFormatting sqref="A8">
    <cfRule type="expression" dxfId="188" priority="23" stopIfTrue="1">
      <formula>ISERROR(A8)</formula>
    </cfRule>
  </conditionalFormatting>
  <conditionalFormatting sqref="A50:A51">
    <cfRule type="expression" dxfId="187" priority="11" stopIfTrue="1">
      <formula>ISERROR(A50)</formula>
    </cfRule>
  </conditionalFormatting>
  <conditionalFormatting sqref="A12">
    <cfRule type="expression" dxfId="186" priority="9" stopIfTrue="1">
      <formula>ISERROR(A12)</formula>
    </cfRule>
  </conditionalFormatting>
  <conditionalFormatting sqref="A21">
    <cfRule type="expression" dxfId="185" priority="8" stopIfTrue="1">
      <formula>ISERROR(A21)</formula>
    </cfRule>
  </conditionalFormatting>
  <conditionalFormatting sqref="A25:A26">
    <cfRule type="expression" dxfId="184" priority="7" stopIfTrue="1">
      <formula>ISERROR(A25)</formula>
    </cfRule>
  </conditionalFormatting>
  <conditionalFormatting sqref="A29">
    <cfRule type="expression" dxfId="183" priority="6" stopIfTrue="1">
      <formula>ISERROR(A29)</formula>
    </cfRule>
  </conditionalFormatting>
  <conditionalFormatting sqref="A35">
    <cfRule type="expression" dxfId="182" priority="5" stopIfTrue="1">
      <formula>ISERROR(A35)</formula>
    </cfRule>
  </conditionalFormatting>
  <conditionalFormatting sqref="A39:A40">
    <cfRule type="expression" dxfId="181" priority="4" stopIfTrue="1">
      <formula>ISERROR(A39)</formula>
    </cfRule>
  </conditionalFormatting>
  <conditionalFormatting sqref="A45">
    <cfRule type="expression" dxfId="180" priority="3" stopIfTrue="1">
      <formula>ISERROR(A45)</formula>
    </cfRule>
  </conditionalFormatting>
  <conditionalFormatting sqref="A49">
    <cfRule type="expression" dxfId="179" priority="2" stopIfTrue="1">
      <formula>ISERROR(A49)</formula>
    </cfRule>
  </conditionalFormatting>
  <conditionalFormatting sqref="A54">
    <cfRule type="expression" dxfId="178" priority="1" stopIfTrue="1">
      <formula>ISERROR(A54)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BCC79-9E26-4882-9F82-AA04DDEEF9A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572032</v>
      </c>
      <c r="C5" s="190" t="s">
        <v>19</v>
      </c>
      <c r="D5" s="190">
        <v>517794.9375</v>
      </c>
      <c r="E5" s="190">
        <v>563425.9375</v>
      </c>
      <c r="F5" s="196">
        <v>8.8125620193032494E-2</v>
      </c>
      <c r="G5" s="190">
        <v>595565.9375</v>
      </c>
      <c r="H5" s="196">
        <v>5.7043877217668917E-2</v>
      </c>
      <c r="I5" s="196">
        <v>4.1140945786249723E-2</v>
      </c>
    </row>
    <row r="6" spans="1:9" ht="17.25" x14ac:dyDescent="0.3">
      <c r="A6" s="184" t="s">
        <v>198</v>
      </c>
      <c r="B6" s="190">
        <v>503922</v>
      </c>
      <c r="C6" s="190" t="s">
        <v>19</v>
      </c>
      <c r="D6" s="190">
        <v>463466.3125</v>
      </c>
      <c r="E6" s="190">
        <v>486445.46875</v>
      </c>
      <c r="F6" s="196">
        <v>4.9581071224027745E-2</v>
      </c>
      <c r="G6" s="190">
        <v>500627.625</v>
      </c>
      <c r="H6" s="196">
        <v>2.9154668223024743E-2</v>
      </c>
      <c r="I6" s="196">
        <v>-6.5374700846559585E-3</v>
      </c>
    </row>
    <row r="7" spans="1:9" ht="17.25" x14ac:dyDescent="0.3">
      <c r="A7" s="184" t="s">
        <v>199</v>
      </c>
      <c r="B7" s="190">
        <v>68110</v>
      </c>
      <c r="C7" s="190" t="s">
        <v>19</v>
      </c>
      <c r="D7" s="190">
        <v>54328.640625</v>
      </c>
      <c r="E7" s="190">
        <v>76980.453125</v>
      </c>
      <c r="F7" s="196">
        <v>0.41694053522068958</v>
      </c>
      <c r="G7" s="190">
        <v>94938.328125</v>
      </c>
      <c r="H7" s="196">
        <v>0.23327837484718625</v>
      </c>
      <c r="I7" s="196">
        <v>0.39389705072676551</v>
      </c>
    </row>
    <row r="8" spans="1:9" x14ac:dyDescent="0.3">
      <c r="A8" s="185" t="s">
        <v>200</v>
      </c>
      <c r="B8" s="190">
        <v>57469</v>
      </c>
      <c r="C8" s="190" t="s">
        <v>19</v>
      </c>
      <c r="D8" s="190">
        <v>46598.671875</v>
      </c>
      <c r="E8" s="190">
        <v>69879.7265625</v>
      </c>
      <c r="F8" s="196">
        <v>0.49960768731673216</v>
      </c>
      <c r="G8" s="190">
        <v>86516.984375</v>
      </c>
      <c r="H8" s="196">
        <v>0.23808418594225234</v>
      </c>
      <c r="I8" s="196">
        <v>0.505454843045816</v>
      </c>
    </row>
    <row r="9" spans="1:9" x14ac:dyDescent="0.3">
      <c r="A9" s="186" t="s">
        <v>201</v>
      </c>
      <c r="B9" s="191">
        <v>3895</v>
      </c>
      <c r="C9" s="191" t="s">
        <v>19</v>
      </c>
      <c r="D9" s="191">
        <v>2922.774658203125</v>
      </c>
      <c r="E9" s="191">
        <v>3052.435302734375</v>
      </c>
      <c r="F9" s="197">
        <v>4.4362176251713938E-2</v>
      </c>
      <c r="G9" s="191">
        <v>4336.5419921875</v>
      </c>
      <c r="H9" s="197">
        <v>0.42068268844316564</v>
      </c>
      <c r="I9" s="197">
        <v>0.11336123034338896</v>
      </c>
    </row>
    <row r="10" spans="1:9" x14ac:dyDescent="0.3">
      <c r="A10" s="186" t="s">
        <v>202</v>
      </c>
      <c r="B10" s="191">
        <v>4166</v>
      </c>
      <c r="C10" s="191" t="s">
        <v>19</v>
      </c>
      <c r="D10" s="191">
        <v>4234.23046875</v>
      </c>
      <c r="E10" s="191">
        <v>4199.27197265625</v>
      </c>
      <c r="F10" s="197">
        <v>-8.2561628026048862E-3</v>
      </c>
      <c r="G10" s="191">
        <v>4745.673828125</v>
      </c>
      <c r="H10" s="197">
        <v>0.13011823454795748</v>
      </c>
      <c r="I10" s="197">
        <v>0.13914398178708592</v>
      </c>
    </row>
    <row r="11" spans="1:9" x14ac:dyDescent="0.3">
      <c r="A11" s="186" t="s">
        <v>203</v>
      </c>
      <c r="B11" s="191">
        <v>20949</v>
      </c>
      <c r="C11" s="191" t="s">
        <v>19</v>
      </c>
      <c r="D11" s="191">
        <v>17812.150390625</v>
      </c>
      <c r="E11" s="191">
        <v>27632.259765625</v>
      </c>
      <c r="F11" s="197">
        <v>0.551315206734869</v>
      </c>
      <c r="G11" s="191">
        <v>39692.93359375</v>
      </c>
      <c r="H11" s="197">
        <v>0.43647077475468304</v>
      </c>
      <c r="I11" s="197">
        <v>0.89474120930593348</v>
      </c>
    </row>
    <row r="12" spans="1:9" x14ac:dyDescent="0.3">
      <c r="A12" s="186" t="s">
        <v>204</v>
      </c>
      <c r="B12" s="191">
        <v>4071</v>
      </c>
      <c r="C12" s="191" t="s">
        <v>19</v>
      </c>
      <c r="D12" s="191">
        <v>1434.18603515625</v>
      </c>
      <c r="E12" s="191">
        <v>2009.1993408203125</v>
      </c>
      <c r="F12" s="197">
        <v>0.40093355504010092</v>
      </c>
      <c r="G12" s="191">
        <v>2856.9130859375</v>
      </c>
      <c r="H12" s="197">
        <v>0.42191619711117584</v>
      </c>
      <c r="I12" s="197">
        <v>-0.29822817834991405</v>
      </c>
    </row>
    <row r="13" spans="1:9" x14ac:dyDescent="0.3">
      <c r="A13" s="186" t="s">
        <v>205</v>
      </c>
      <c r="B13" s="191">
        <v>2342</v>
      </c>
      <c r="C13" s="191" t="s">
        <v>19</v>
      </c>
      <c r="D13" s="191">
        <v>2767.67236328125</v>
      </c>
      <c r="E13" s="191">
        <v>2737.56494140625</v>
      </c>
      <c r="F13" s="197">
        <v>-1.0878246382930151E-2</v>
      </c>
      <c r="G13" s="191">
        <v>3174.067626953125</v>
      </c>
      <c r="H13" s="197">
        <v>0.15944925321941386</v>
      </c>
      <c r="I13" s="197">
        <v>0.35528079716188088</v>
      </c>
    </row>
    <row r="14" spans="1:9" x14ac:dyDescent="0.3">
      <c r="A14" s="186" t="s">
        <v>206</v>
      </c>
      <c r="B14" s="191">
        <v>9878</v>
      </c>
      <c r="C14" s="191" t="s">
        <v>19</v>
      </c>
      <c r="D14" s="191">
        <v>4731.42041015625</v>
      </c>
      <c r="E14" s="191">
        <v>15713.9482421875</v>
      </c>
      <c r="F14" s="197">
        <v>2.321190441765999</v>
      </c>
      <c r="G14" s="191">
        <v>15933.541015625</v>
      </c>
      <c r="H14" s="197">
        <v>1.3974385689266533E-2</v>
      </c>
      <c r="I14" s="197">
        <v>0.61303310544897749</v>
      </c>
    </row>
    <row r="15" spans="1:9" x14ac:dyDescent="0.3">
      <c r="A15" s="186" t="s">
        <v>207</v>
      </c>
      <c r="B15" s="191">
        <v>3883</v>
      </c>
      <c r="C15" s="191" t="s">
        <v>19</v>
      </c>
      <c r="D15" s="191">
        <v>3616.403076171875</v>
      </c>
      <c r="E15" s="191">
        <v>2741.32666015625</v>
      </c>
      <c r="F15" s="197">
        <v>-0.24197424833017581</v>
      </c>
      <c r="G15" s="191">
        <v>3551.03125</v>
      </c>
      <c r="H15" s="197">
        <v>0.29536961122232636</v>
      </c>
      <c r="I15" s="197">
        <v>-8.5492853463816632E-2</v>
      </c>
    </row>
    <row r="16" spans="1:9" x14ac:dyDescent="0.3">
      <c r="A16" s="186" t="s">
        <v>208</v>
      </c>
      <c r="B16" s="191">
        <v>393</v>
      </c>
      <c r="C16" s="191" t="s">
        <v>19</v>
      </c>
      <c r="D16" s="191" t="s">
        <v>19</v>
      </c>
      <c r="E16" s="191">
        <v>269.5946044921875</v>
      </c>
      <c r="F16" s="197" t="e">
        <v>#VALUE!</v>
      </c>
      <c r="G16" s="191">
        <v>1227.8465576171875</v>
      </c>
      <c r="H16" s="197">
        <v>3.5544181417501957</v>
      </c>
      <c r="I16" s="197">
        <v>2.1242914952091283</v>
      </c>
    </row>
    <row r="17" spans="1:9" x14ac:dyDescent="0.3">
      <c r="A17" s="185" t="s">
        <v>209</v>
      </c>
      <c r="B17" s="190">
        <v>6361</v>
      </c>
      <c r="C17" s="190" t="s">
        <v>19</v>
      </c>
      <c r="D17" s="190">
        <v>5830.072265625</v>
      </c>
      <c r="E17" s="190">
        <v>4080.81298828125</v>
      </c>
      <c r="F17" s="196">
        <v>-0.30004075380980283</v>
      </c>
      <c r="G17" s="190">
        <v>4883.6982421875</v>
      </c>
      <c r="H17" s="196">
        <v>0.19674639739970243</v>
      </c>
      <c r="I17" s="196">
        <v>-0.23224363430474768</v>
      </c>
    </row>
    <row r="18" spans="1:9" x14ac:dyDescent="0.3">
      <c r="A18" s="186" t="s">
        <v>210</v>
      </c>
      <c r="B18" s="191">
        <v>4806</v>
      </c>
      <c r="C18" s="191" t="s">
        <v>19</v>
      </c>
      <c r="D18" s="191">
        <v>4437.6630859375</v>
      </c>
      <c r="E18" s="191">
        <v>2261.90576171875</v>
      </c>
      <c r="F18" s="197">
        <v>-0.49029349053412868</v>
      </c>
      <c r="G18" s="191">
        <v>3122.947998046875</v>
      </c>
      <c r="H18" s="197">
        <v>0.38067113621650023</v>
      </c>
      <c r="I18" s="197">
        <v>-0.35019808613256864</v>
      </c>
    </row>
    <row r="19" spans="1:9" x14ac:dyDescent="0.3">
      <c r="A19" s="188" t="s">
        <v>211</v>
      </c>
      <c r="B19" s="191">
        <v>299</v>
      </c>
      <c r="C19" s="191" t="s">
        <v>19</v>
      </c>
      <c r="D19" s="191">
        <v>266.25491333007813</v>
      </c>
      <c r="E19" s="191">
        <v>413.17123413085938</v>
      </c>
      <c r="F19" s="197">
        <v>0.55178820538289197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2936</v>
      </c>
      <c r="C20" s="190" t="s">
        <v>19</v>
      </c>
      <c r="D20" s="190">
        <v>2767.67236328125</v>
      </c>
      <c r="E20" s="190">
        <v>2737.56494140625</v>
      </c>
      <c r="F20" s="196">
        <v>-1.0878246382930151E-2</v>
      </c>
      <c r="G20" s="190">
        <v>2519.359130859375</v>
      </c>
      <c r="H20" s="196">
        <v>-7.9707994227448592E-2</v>
      </c>
      <c r="I20" s="196">
        <v>-0.1419076529770521</v>
      </c>
    </row>
    <row r="21" spans="1:9" x14ac:dyDescent="0.3">
      <c r="A21" s="186" t="s">
        <v>213</v>
      </c>
      <c r="B21" s="191">
        <v>352</v>
      </c>
      <c r="C21" s="191" t="s">
        <v>19</v>
      </c>
      <c r="D21" s="191" t="s">
        <v>19</v>
      </c>
      <c r="E21" s="191">
        <v>308.75982666015625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425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568</v>
      </c>
      <c r="C23" s="191" t="s">
        <v>19</v>
      </c>
      <c r="D23" s="191">
        <v>209.23196411132813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593</v>
      </c>
      <c r="C24" s="191" t="s">
        <v>19</v>
      </c>
      <c r="D24" s="191">
        <v>298.26248168945313</v>
      </c>
      <c r="E24" s="191">
        <v>374.032958984375</v>
      </c>
      <c r="F24" s="197">
        <v>0.25403958575592178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1344</v>
      </c>
      <c r="C25" s="190" t="s">
        <v>19</v>
      </c>
      <c r="D25" s="190">
        <v>432.53958129882813</v>
      </c>
      <c r="E25" s="190">
        <v>927.9044189453125</v>
      </c>
      <c r="F25" s="196">
        <v>1.1452474156446095</v>
      </c>
      <c r="G25" s="190">
        <v>1018.2845458984375</v>
      </c>
      <c r="H25" s="196">
        <v>9.7402410321371355E-2</v>
      </c>
      <c r="I25" s="196">
        <v>-0.24234780811128162</v>
      </c>
    </row>
  </sheetData>
  <conditionalFormatting sqref="B5:I8 B17:I17 B20:I20 B25:I25">
    <cfRule type="expression" dxfId="177" priority="1" stopIfTrue="1">
      <formula>ISERROR(B5)</formula>
    </cfRule>
  </conditionalFormatting>
  <conditionalFormatting sqref="B9:I25">
    <cfRule type="expression" dxfId="176" priority="2">
      <formula>ISERROR(B9)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F63ED-7DE3-46F1-88DD-F2F4A149560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136177</v>
      </c>
      <c r="C5" s="190" t="s">
        <v>19</v>
      </c>
      <c r="D5" s="190">
        <v>125489.546875</v>
      </c>
      <c r="E5" s="190">
        <v>133292.65625</v>
      </c>
      <c r="F5" s="196">
        <v>6.2181349517284247E-2</v>
      </c>
      <c r="G5" s="190">
        <v>148821.75</v>
      </c>
      <c r="H5" s="196">
        <v>0.1165037458693453</v>
      </c>
      <c r="I5" s="196">
        <v>9.2855254558405598E-2</v>
      </c>
    </row>
    <row r="6" spans="1:9" ht="17.25" x14ac:dyDescent="0.3">
      <c r="A6" s="184" t="s">
        <v>198</v>
      </c>
      <c r="B6" s="190">
        <v>121257</v>
      </c>
      <c r="C6" s="190" t="s">
        <v>19</v>
      </c>
      <c r="D6" s="190">
        <v>113484.3515625</v>
      </c>
      <c r="E6" s="190">
        <v>114156.6484375</v>
      </c>
      <c r="F6" s="196">
        <v>5.9241372554324498E-3</v>
      </c>
      <c r="G6" s="190">
        <v>119572.6328125</v>
      </c>
      <c r="H6" s="196">
        <v>4.7443442402438918E-2</v>
      </c>
      <c r="I6" s="196">
        <v>-1.3890886196260834E-2</v>
      </c>
    </row>
    <row r="7" spans="1:9" ht="17.25" x14ac:dyDescent="0.3">
      <c r="A7" s="184" t="s">
        <v>199</v>
      </c>
      <c r="B7" s="190">
        <v>14920</v>
      </c>
      <c r="C7" s="190" t="s">
        <v>19</v>
      </c>
      <c r="D7" s="190">
        <v>12005.1982421875</v>
      </c>
      <c r="E7" s="190">
        <v>19136.001953125</v>
      </c>
      <c r="F7" s="196">
        <v>0.59397633983911424</v>
      </c>
      <c r="G7" s="190">
        <v>29249.1171875</v>
      </c>
      <c r="H7" s="196">
        <v>0.52848631909360144</v>
      </c>
      <c r="I7" s="196">
        <v>0.96039659433646107</v>
      </c>
    </row>
    <row r="8" spans="1:9" x14ac:dyDescent="0.3">
      <c r="A8" s="185" t="s">
        <v>200</v>
      </c>
      <c r="B8" s="190">
        <v>13657</v>
      </c>
      <c r="C8" s="190" t="s">
        <v>19</v>
      </c>
      <c r="D8" s="190">
        <v>10873.9052734375</v>
      </c>
      <c r="E8" s="190">
        <v>18207.091796875</v>
      </c>
      <c r="F8" s="196">
        <v>0.67438388867988597</v>
      </c>
      <c r="G8" s="190">
        <v>27896.71875</v>
      </c>
      <c r="H8" s="196">
        <v>0.5321897127353471</v>
      </c>
      <c r="I8" s="196">
        <v>1.0426681372190085</v>
      </c>
    </row>
    <row r="9" spans="1:9" x14ac:dyDescent="0.3">
      <c r="A9" s="186" t="s">
        <v>201</v>
      </c>
      <c r="B9" s="191">
        <v>744</v>
      </c>
      <c r="C9" s="191" t="s">
        <v>19</v>
      </c>
      <c r="D9" s="191">
        <v>572.1771240234375</v>
      </c>
      <c r="E9" s="191">
        <v>666.4293212890625</v>
      </c>
      <c r="F9" s="197">
        <v>0.16472556016022102</v>
      </c>
      <c r="G9" s="191">
        <v>776.525146484375</v>
      </c>
      <c r="H9" s="197">
        <v>0.16520255288641275</v>
      </c>
      <c r="I9" s="197">
        <v>4.3716594737063172E-2</v>
      </c>
    </row>
    <row r="10" spans="1:9" x14ac:dyDescent="0.3">
      <c r="A10" s="186" t="s">
        <v>202</v>
      </c>
      <c r="B10" s="191">
        <v>1133</v>
      </c>
      <c r="C10" s="191" t="s">
        <v>19</v>
      </c>
      <c r="D10" s="191">
        <v>1060.6422119140625</v>
      </c>
      <c r="E10" s="191">
        <v>1178.1002197265625</v>
      </c>
      <c r="F10" s="197">
        <v>0.11074234694141791</v>
      </c>
      <c r="G10" s="191">
        <v>1166.46435546875</v>
      </c>
      <c r="H10" s="197">
        <v>-9.8768034017625329E-3</v>
      </c>
      <c r="I10" s="197">
        <v>2.9536059548764343E-2</v>
      </c>
    </row>
    <row r="11" spans="1:9" x14ac:dyDescent="0.3">
      <c r="A11" s="186" t="s">
        <v>203</v>
      </c>
      <c r="B11" s="191">
        <v>5803</v>
      </c>
      <c r="C11" s="191" t="s">
        <v>19</v>
      </c>
      <c r="D11" s="191">
        <v>5252.81591796875</v>
      </c>
      <c r="E11" s="191">
        <v>9886.33203125</v>
      </c>
      <c r="F11" s="197">
        <v>0.88210136917819471</v>
      </c>
      <c r="G11" s="191">
        <v>18432.990234375</v>
      </c>
      <c r="H11" s="197">
        <v>0.86449232901642536</v>
      </c>
      <c r="I11" s="197">
        <v>2.176458768632604</v>
      </c>
    </row>
    <row r="12" spans="1:9" x14ac:dyDescent="0.3">
      <c r="A12" s="186" t="s">
        <v>204</v>
      </c>
      <c r="B12" s="191">
        <v>432</v>
      </c>
      <c r="C12" s="191" t="s">
        <v>19</v>
      </c>
      <c r="D12" s="191">
        <v>265.57711791992188</v>
      </c>
      <c r="E12" s="191">
        <v>327.8349609375</v>
      </c>
      <c r="F12" s="197">
        <v>0.23442472568871847</v>
      </c>
      <c r="G12" s="191">
        <v>528.85076904296875</v>
      </c>
      <c r="H12" s="197">
        <v>0.61316159670899573</v>
      </c>
      <c r="I12" s="197">
        <v>0.22419159500687211</v>
      </c>
    </row>
    <row r="13" spans="1:9" x14ac:dyDescent="0.3">
      <c r="A13" s="186" t="s">
        <v>205</v>
      </c>
      <c r="B13" s="191">
        <v>414</v>
      </c>
      <c r="C13" s="191" t="s">
        <v>19</v>
      </c>
      <c r="D13" s="191">
        <v>533.453125</v>
      </c>
      <c r="E13" s="191">
        <v>563.17230224609375</v>
      </c>
      <c r="F13" s="197">
        <v>5.5710944136082713E-2</v>
      </c>
      <c r="G13" s="191">
        <v>595.42730712890625</v>
      </c>
      <c r="H13" s="197">
        <v>5.727377705574338E-2</v>
      </c>
      <c r="I13" s="197">
        <v>0.43823021045629529</v>
      </c>
    </row>
    <row r="14" spans="1:9" x14ac:dyDescent="0.3">
      <c r="A14" s="186" t="s">
        <v>206</v>
      </c>
      <c r="B14" s="191">
        <v>2218</v>
      </c>
      <c r="C14" s="191" t="s">
        <v>19</v>
      </c>
      <c r="D14" s="191">
        <v>1016.6519775390625</v>
      </c>
      <c r="E14" s="191">
        <v>2398.302978515625</v>
      </c>
      <c r="F14" s="197">
        <v>1.3590206201349524</v>
      </c>
      <c r="G14" s="191">
        <v>3086.826416015625</v>
      </c>
      <c r="H14" s="197">
        <v>0.28708776316749851</v>
      </c>
      <c r="I14" s="197">
        <v>0.39171614788801851</v>
      </c>
    </row>
    <row r="15" spans="1:9" x14ac:dyDescent="0.3">
      <c r="A15" s="186" t="s">
        <v>207</v>
      </c>
      <c r="B15" s="191">
        <v>1050</v>
      </c>
      <c r="C15" s="191" t="s">
        <v>19</v>
      </c>
      <c r="D15" s="191">
        <v>674.500244140625</v>
      </c>
      <c r="E15" s="191">
        <v>837.05523681640625</v>
      </c>
      <c r="F15" s="197">
        <v>0.24100064319901199</v>
      </c>
      <c r="G15" s="191">
        <v>877.19732666015625</v>
      </c>
      <c r="H15" s="197">
        <v>4.7956321253569176E-2</v>
      </c>
      <c r="I15" s="197">
        <v>-0.16457397460937501</v>
      </c>
    </row>
    <row r="16" spans="1:9" x14ac:dyDescent="0.3">
      <c r="A16" s="186" t="s">
        <v>208</v>
      </c>
      <c r="B16" s="191">
        <v>68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742</v>
      </c>
      <c r="C17" s="190" t="s">
        <v>19</v>
      </c>
      <c r="D17" s="190">
        <v>756.66619873046875</v>
      </c>
      <c r="E17" s="190">
        <v>482.64736938476563</v>
      </c>
      <c r="F17" s="196">
        <v>-0.36213964599641257</v>
      </c>
      <c r="G17" s="190">
        <v>675.26776123046875</v>
      </c>
      <c r="H17" s="196">
        <v>0.39909135336475127</v>
      </c>
      <c r="I17" s="196">
        <v>-8.9935631764866908E-2</v>
      </c>
    </row>
    <row r="18" spans="1:9" x14ac:dyDescent="0.3">
      <c r="A18" s="186" t="s">
        <v>210</v>
      </c>
      <c r="B18" s="191">
        <v>564</v>
      </c>
      <c r="C18" s="191" t="s">
        <v>19</v>
      </c>
      <c r="D18" s="191">
        <v>503.72463989257813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359</v>
      </c>
      <c r="C20" s="190" t="s">
        <v>19</v>
      </c>
      <c r="D20" s="190">
        <v>533.453125</v>
      </c>
      <c r="E20" s="190">
        <v>563.17230224609375</v>
      </c>
      <c r="F20" s="196">
        <v>5.5710944136082713E-2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162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75" priority="1" stopIfTrue="1">
      <formula>ISERROR(B5)</formula>
    </cfRule>
  </conditionalFormatting>
  <conditionalFormatting sqref="B9:I25">
    <cfRule type="expression" dxfId="174" priority="2">
      <formula>ISERROR(B9)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D6B82-7073-4F9E-9515-485BDCE46A8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435856</v>
      </c>
      <c r="C5" s="190" t="s">
        <v>19</v>
      </c>
      <c r="D5" s="190">
        <v>392305.40625</v>
      </c>
      <c r="E5" s="190">
        <v>430133.28125</v>
      </c>
      <c r="F5" s="196">
        <v>9.6424556983784881E-2</v>
      </c>
      <c r="G5" s="190">
        <v>446744.1875</v>
      </c>
      <c r="H5" s="196">
        <v>3.8618044624976346E-2</v>
      </c>
      <c r="I5" s="196">
        <v>2.4981157767703096E-2</v>
      </c>
    </row>
    <row r="6" spans="1:9" ht="17.25" x14ac:dyDescent="0.3">
      <c r="A6" s="184" t="s">
        <v>198</v>
      </c>
      <c r="B6" s="190">
        <v>382666</v>
      </c>
      <c r="C6" s="190" t="s">
        <v>19</v>
      </c>
      <c r="D6" s="190">
        <v>349981.96875</v>
      </c>
      <c r="E6" s="190">
        <v>372288.84375</v>
      </c>
      <c r="F6" s="196">
        <v>6.3737212176020144E-2</v>
      </c>
      <c r="G6" s="190">
        <v>381055</v>
      </c>
      <c r="H6" s="196">
        <v>2.3546653081784701E-2</v>
      </c>
      <c r="I6" s="196">
        <v>-4.2099376479749961E-3</v>
      </c>
    </row>
    <row r="7" spans="1:9" ht="17.25" x14ac:dyDescent="0.3">
      <c r="A7" s="184" t="s">
        <v>199</v>
      </c>
      <c r="B7" s="190">
        <v>53190</v>
      </c>
      <c r="C7" s="190" t="s">
        <v>19</v>
      </c>
      <c r="D7" s="190">
        <v>42323.44140625</v>
      </c>
      <c r="E7" s="190">
        <v>57844.44921875</v>
      </c>
      <c r="F7" s="196">
        <v>0.3667236712515532</v>
      </c>
      <c r="G7" s="190">
        <v>65689.2109375</v>
      </c>
      <c r="H7" s="196">
        <v>0.1356182282777646</v>
      </c>
      <c r="I7" s="196">
        <v>0.23499174539387102</v>
      </c>
    </row>
    <row r="8" spans="1:9" x14ac:dyDescent="0.3">
      <c r="A8" s="185" t="s">
        <v>200</v>
      </c>
      <c r="B8" s="190">
        <v>43812</v>
      </c>
      <c r="C8" s="190" t="s">
        <v>19</v>
      </c>
      <c r="D8" s="190">
        <v>35724.765625</v>
      </c>
      <c r="E8" s="190">
        <v>51672.6328125</v>
      </c>
      <c r="F8" s="196">
        <v>0.44640928802454527</v>
      </c>
      <c r="G8" s="190">
        <v>58620.26953125</v>
      </c>
      <c r="H8" s="196">
        <v>0.1344548620922856</v>
      </c>
      <c r="I8" s="196">
        <v>0.33799574388866066</v>
      </c>
    </row>
    <row r="9" spans="1:9" x14ac:dyDescent="0.3">
      <c r="A9" s="186" t="s">
        <v>201</v>
      </c>
      <c r="B9" s="191">
        <v>3151</v>
      </c>
      <c r="C9" s="191" t="s">
        <v>19</v>
      </c>
      <c r="D9" s="191">
        <v>2350.597412109375</v>
      </c>
      <c r="E9" s="191">
        <v>2386.006103515625</v>
      </c>
      <c r="F9" s="197">
        <v>1.5063698795820171E-2</v>
      </c>
      <c r="G9" s="191">
        <v>3560.016845703125</v>
      </c>
      <c r="H9" s="197">
        <v>0.49204012531974306</v>
      </c>
      <c r="I9" s="197">
        <v>0.12980540961698667</v>
      </c>
    </row>
    <row r="10" spans="1:9" x14ac:dyDescent="0.3">
      <c r="A10" s="186" t="s">
        <v>202</v>
      </c>
      <c r="B10" s="191">
        <v>3033</v>
      </c>
      <c r="C10" s="191" t="s">
        <v>19</v>
      </c>
      <c r="D10" s="191">
        <v>3173.588134765625</v>
      </c>
      <c r="E10" s="191">
        <v>3021.171875</v>
      </c>
      <c r="F10" s="197">
        <v>-4.8026477694428742E-2</v>
      </c>
      <c r="G10" s="191">
        <v>3579.209716796875</v>
      </c>
      <c r="H10" s="197">
        <v>0.18470906816477464</v>
      </c>
      <c r="I10" s="197">
        <v>0.18008892739758489</v>
      </c>
    </row>
    <row r="11" spans="1:9" x14ac:dyDescent="0.3">
      <c r="A11" s="186" t="s">
        <v>203</v>
      </c>
      <c r="B11" s="191">
        <v>15146</v>
      </c>
      <c r="C11" s="191" t="s">
        <v>19</v>
      </c>
      <c r="D11" s="191">
        <v>12559.3349609375</v>
      </c>
      <c r="E11" s="191">
        <v>17745.927734375</v>
      </c>
      <c r="F11" s="197">
        <v>0.41296715069460521</v>
      </c>
      <c r="G11" s="191">
        <v>21259.943359375</v>
      </c>
      <c r="H11" s="197">
        <v>0.19801814126590442</v>
      </c>
      <c r="I11" s="197">
        <v>0.40366719657830452</v>
      </c>
    </row>
    <row r="12" spans="1:9" x14ac:dyDescent="0.3">
      <c r="A12" s="186" t="s">
        <v>204</v>
      </c>
      <c r="B12" s="191">
        <v>3639</v>
      </c>
      <c r="C12" s="191" t="s">
        <v>19</v>
      </c>
      <c r="D12" s="191">
        <v>1168.60888671875</v>
      </c>
      <c r="E12" s="191">
        <v>1681.3643798828125</v>
      </c>
      <c r="F12" s="197">
        <v>0.43877425457869873</v>
      </c>
      <c r="G12" s="191">
        <v>2328.062255859375</v>
      </c>
      <c r="H12" s="197">
        <v>0.38462684455206309</v>
      </c>
      <c r="I12" s="197">
        <v>-0.36024670078060594</v>
      </c>
    </row>
    <row r="13" spans="1:9" x14ac:dyDescent="0.3">
      <c r="A13" s="186" t="s">
        <v>205</v>
      </c>
      <c r="B13" s="191">
        <v>1929</v>
      </c>
      <c r="C13" s="191" t="s">
        <v>19</v>
      </c>
      <c r="D13" s="191">
        <v>2234.21923828125</v>
      </c>
      <c r="E13" s="191">
        <v>2174.392578125</v>
      </c>
      <c r="F13" s="197">
        <v>-2.6777434877999582E-2</v>
      </c>
      <c r="G13" s="191">
        <v>2578.640380859375</v>
      </c>
      <c r="H13" s="197">
        <v>0.18591297946894292</v>
      </c>
      <c r="I13" s="197">
        <v>0.33677572880216433</v>
      </c>
    </row>
    <row r="14" spans="1:9" x14ac:dyDescent="0.3">
      <c r="A14" s="186" t="s">
        <v>206</v>
      </c>
      <c r="B14" s="191">
        <v>7660</v>
      </c>
      <c r="C14" s="191" t="s">
        <v>19</v>
      </c>
      <c r="D14" s="191">
        <v>3714.7685546875</v>
      </c>
      <c r="E14" s="191">
        <v>13315.6455078125</v>
      </c>
      <c r="F14" s="197">
        <v>2.5845155120122043</v>
      </c>
      <c r="G14" s="191">
        <v>12846.71484375</v>
      </c>
      <c r="H14" s="197">
        <v>-3.5216517576062756E-2</v>
      </c>
      <c r="I14" s="197">
        <v>0.67711682033289822</v>
      </c>
    </row>
    <row r="15" spans="1:9" x14ac:dyDescent="0.3">
      <c r="A15" s="186" t="s">
        <v>207</v>
      </c>
      <c r="B15" s="191">
        <v>2833</v>
      </c>
      <c r="C15" s="191" t="s">
        <v>19</v>
      </c>
      <c r="D15" s="191">
        <v>2941.90283203125</v>
      </c>
      <c r="E15" s="191">
        <v>1904.2713623046875</v>
      </c>
      <c r="F15" s="197">
        <v>-0.35270759402006668</v>
      </c>
      <c r="G15" s="191">
        <v>2673.833984375</v>
      </c>
      <c r="H15" s="197">
        <v>0.40412445269298802</v>
      </c>
      <c r="I15" s="197">
        <v>-5.618285055594776E-2</v>
      </c>
    </row>
    <row r="16" spans="1:9" x14ac:dyDescent="0.3">
      <c r="A16" s="186" t="s">
        <v>208</v>
      </c>
      <c r="B16" s="191">
        <v>325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>
        <v>752.54083251953125</v>
      </c>
      <c r="H16" s="197" t="e">
        <v>#VALUE!</v>
      </c>
      <c r="I16" s="197">
        <v>1.31551025390625</v>
      </c>
    </row>
    <row r="17" spans="1:9" x14ac:dyDescent="0.3">
      <c r="A17" s="185" t="s">
        <v>209</v>
      </c>
      <c r="B17" s="190">
        <v>5620</v>
      </c>
      <c r="C17" s="190" t="s">
        <v>19</v>
      </c>
      <c r="D17" s="190">
        <v>5073.40625</v>
      </c>
      <c r="E17" s="190">
        <v>3598.16552734375</v>
      </c>
      <c r="F17" s="196">
        <v>-0.29077914323463649</v>
      </c>
      <c r="G17" s="190">
        <v>4208.43017578125</v>
      </c>
      <c r="H17" s="196">
        <v>0.16960438417851545</v>
      </c>
      <c r="I17" s="196">
        <v>-0.25116900786810498</v>
      </c>
    </row>
    <row r="18" spans="1:9" x14ac:dyDescent="0.3">
      <c r="A18" s="186" t="s">
        <v>210</v>
      </c>
      <c r="B18" s="191">
        <v>4242</v>
      </c>
      <c r="C18" s="191" t="s">
        <v>19</v>
      </c>
      <c r="D18" s="191">
        <v>3933.938720703125</v>
      </c>
      <c r="E18" s="191">
        <v>1998.2799072265625</v>
      </c>
      <c r="F18" s="197">
        <v>-0.4920409164712653</v>
      </c>
      <c r="G18" s="191">
        <v>2788.373046875</v>
      </c>
      <c r="H18" s="197">
        <v>0.39538662065867319</v>
      </c>
      <c r="I18" s="197">
        <v>-0.34267490644153703</v>
      </c>
    </row>
    <row r="19" spans="1:9" x14ac:dyDescent="0.3">
      <c r="A19" s="188" t="s">
        <v>211</v>
      </c>
      <c r="B19" s="191">
        <v>259</v>
      </c>
      <c r="C19" s="191" t="s">
        <v>19</v>
      </c>
      <c r="D19" s="191" t="s">
        <v>19</v>
      </c>
      <c r="E19" s="191">
        <v>331.76336669921875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2577</v>
      </c>
      <c r="C20" s="190" t="s">
        <v>19</v>
      </c>
      <c r="D20" s="190">
        <v>2234.21923828125</v>
      </c>
      <c r="E20" s="190">
        <v>2174.392578125</v>
      </c>
      <c r="F20" s="196">
        <v>-2.6777434877999582E-2</v>
      </c>
      <c r="G20" s="190">
        <v>2024.5025634765625</v>
      </c>
      <c r="H20" s="196">
        <v>-6.8934200822966904E-2</v>
      </c>
      <c r="I20" s="196">
        <v>-0.21439559042430636</v>
      </c>
    </row>
    <row r="21" spans="1:9" x14ac:dyDescent="0.3">
      <c r="A21" s="186" t="s">
        <v>213</v>
      </c>
      <c r="B21" s="191">
        <v>300</v>
      </c>
      <c r="C21" s="191" t="s">
        <v>19</v>
      </c>
      <c r="D21" s="191" t="s">
        <v>19</v>
      </c>
      <c r="E21" s="191">
        <v>255.91340637207031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357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500</v>
      </c>
      <c r="C23" s="191" t="s">
        <v>19</v>
      </c>
      <c r="D23" s="191">
        <v>172.44639587402344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551</v>
      </c>
      <c r="C24" s="191" t="s">
        <v>19</v>
      </c>
      <c r="D24" s="191" t="s">
        <v>19</v>
      </c>
      <c r="E24" s="191">
        <v>317.04733276367188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1181</v>
      </c>
      <c r="C25" s="190" t="s">
        <v>19</v>
      </c>
      <c r="D25" s="190">
        <v>326.01239013671875</v>
      </c>
      <c r="E25" s="190">
        <v>791.78411865234375</v>
      </c>
      <c r="F25" s="196">
        <v>1.4286933337726699</v>
      </c>
      <c r="G25" s="190">
        <v>836.00921630859375</v>
      </c>
      <c r="H25" s="196">
        <v>5.5854994580496677E-2</v>
      </c>
      <c r="I25" s="196">
        <v>-0.29211751370991212</v>
      </c>
    </row>
  </sheetData>
  <conditionalFormatting sqref="B5:I8 B17:I17 B20:I20 B25:I25">
    <cfRule type="expression" dxfId="173" priority="1" stopIfTrue="1">
      <formula>ISERROR(B5)</formula>
    </cfRule>
  </conditionalFormatting>
  <conditionalFormatting sqref="B9:I25">
    <cfRule type="expression" dxfId="172" priority="2">
      <formula>ISERROR(B9)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10203-97FE-4EF9-A299-719B45FFFF7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16472</v>
      </c>
      <c r="C5" s="190" t="s">
        <v>19</v>
      </c>
      <c r="D5" s="190">
        <v>19970.107421875</v>
      </c>
      <c r="E5" s="190">
        <v>19196.59765625</v>
      </c>
      <c r="F5" s="196">
        <v>-3.8733380311099741E-2</v>
      </c>
      <c r="G5" s="190">
        <v>19024.75</v>
      </c>
      <c r="H5" s="196">
        <v>-8.9519851031544685E-3</v>
      </c>
      <c r="I5" s="196">
        <v>0.15497510927634775</v>
      </c>
    </row>
    <row r="6" spans="1:9" ht="17.25" x14ac:dyDescent="0.3">
      <c r="A6" s="184" t="s">
        <v>198</v>
      </c>
      <c r="B6" s="190">
        <v>14674</v>
      </c>
      <c r="C6" s="190" t="s">
        <v>19</v>
      </c>
      <c r="D6" s="190">
        <v>17538.50390625</v>
      </c>
      <c r="E6" s="190">
        <v>16662.16015625</v>
      </c>
      <c r="F6" s="196">
        <v>-4.996684749647929E-2</v>
      </c>
      <c r="G6" s="190">
        <v>16427.6328125</v>
      </c>
      <c r="H6" s="196">
        <v>-1.4075446493774606E-2</v>
      </c>
      <c r="I6" s="196">
        <v>0.11950612051928582</v>
      </c>
    </row>
    <row r="7" spans="1:9" ht="17.25" x14ac:dyDescent="0.3">
      <c r="A7" s="184" t="s">
        <v>199</v>
      </c>
      <c r="B7" s="190">
        <v>1799</v>
      </c>
      <c r="C7" s="190" t="s">
        <v>19</v>
      </c>
      <c r="D7" s="190">
        <v>2431.603271484375</v>
      </c>
      <c r="E7" s="190">
        <v>2534.43701171875</v>
      </c>
      <c r="F7" s="196">
        <v>4.2290509081113398E-2</v>
      </c>
      <c r="G7" s="190">
        <v>2597.118408203125</v>
      </c>
      <c r="H7" s="196">
        <v>2.4731881753047427E-2</v>
      </c>
      <c r="I7" s="196">
        <v>0.44364558543809063</v>
      </c>
    </row>
    <row r="8" spans="1:9" x14ac:dyDescent="0.3">
      <c r="A8" s="185" t="s">
        <v>200</v>
      </c>
      <c r="B8" s="190">
        <v>1422</v>
      </c>
      <c r="C8" s="190" t="s">
        <v>19</v>
      </c>
      <c r="D8" s="190">
        <v>1921.9742431640625</v>
      </c>
      <c r="E8" s="190">
        <v>2369.989990234375</v>
      </c>
      <c r="F8" s="196">
        <v>0.23310184757354693</v>
      </c>
      <c r="G8" s="190">
        <v>2253.435302734375</v>
      </c>
      <c r="H8" s="196">
        <v>-4.9179400748639274E-2</v>
      </c>
      <c r="I8" s="196">
        <v>0.58469430572037628</v>
      </c>
    </row>
    <row r="9" spans="1:9" x14ac:dyDescent="0.3">
      <c r="A9" s="186" t="s">
        <v>201</v>
      </c>
      <c r="B9" s="191">
        <v>143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125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299</v>
      </c>
      <c r="C11" s="191" t="s">
        <v>19</v>
      </c>
      <c r="D11" s="191">
        <v>359.57830810546875</v>
      </c>
      <c r="E11" s="191">
        <v>366.29705810546875</v>
      </c>
      <c r="F11" s="197">
        <v>1.8685081520627513E-2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144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352</v>
      </c>
      <c r="C14" s="191" t="s">
        <v>19</v>
      </c>
      <c r="D14" s="191" t="s">
        <v>19</v>
      </c>
      <c r="E14" s="191">
        <v>886.83343505859375</v>
      </c>
      <c r="F14" s="197" t="e">
        <v>#VALUE!</v>
      </c>
      <c r="G14" s="191">
        <v>832.10614013671875</v>
      </c>
      <c r="H14" s="197">
        <v>-6.1710906195433561E-2</v>
      </c>
      <c r="I14" s="197">
        <v>1.3639378981156782</v>
      </c>
    </row>
    <row r="15" spans="1:9" x14ac:dyDescent="0.3">
      <c r="A15" s="186" t="s">
        <v>207</v>
      </c>
      <c r="B15" s="191">
        <v>107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311</v>
      </c>
      <c r="C17" s="190" t="s">
        <v>19</v>
      </c>
      <c r="D17" s="190">
        <v>395.886474609375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287</v>
      </c>
      <c r="C18" s="191" t="s">
        <v>19</v>
      </c>
      <c r="D18" s="191">
        <v>372.91851806640625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71" priority="1" stopIfTrue="1">
      <formula>ISERROR(B5)</formula>
    </cfRule>
  </conditionalFormatting>
  <conditionalFormatting sqref="B9:I25">
    <cfRule type="expression" dxfId="170" priority="2">
      <formula>ISERROR(B9)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FE9DA-5D04-488C-8458-FA551AB7D1B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11688</v>
      </c>
      <c r="C5" s="190" t="s">
        <v>19</v>
      </c>
      <c r="D5" s="190">
        <v>12785.052734375</v>
      </c>
      <c r="E5" s="190">
        <v>11727.9638671875</v>
      </c>
      <c r="F5" s="196">
        <v>-8.2681619634256132E-2</v>
      </c>
      <c r="G5" s="190">
        <v>11987.2216796875</v>
      </c>
      <c r="H5" s="196">
        <v>2.2105952528158068E-2</v>
      </c>
      <c r="I5" s="196">
        <v>2.5600759726856603E-2</v>
      </c>
    </row>
    <row r="6" spans="1:9" ht="17.25" x14ac:dyDescent="0.3">
      <c r="A6" s="184" t="s">
        <v>198</v>
      </c>
      <c r="B6" s="190">
        <v>10379</v>
      </c>
      <c r="C6" s="190" t="s">
        <v>19</v>
      </c>
      <c r="D6" s="190">
        <v>11216.2451171875</v>
      </c>
      <c r="E6" s="190">
        <v>10021.2138671875</v>
      </c>
      <c r="F6" s="196">
        <v>-0.10654468028420343</v>
      </c>
      <c r="G6" s="190">
        <v>10319.111328125</v>
      </c>
      <c r="H6" s="196">
        <v>2.9726684300482482E-2</v>
      </c>
      <c r="I6" s="196">
        <v>-5.7701774617015126E-3</v>
      </c>
    </row>
    <row r="7" spans="1:9" ht="17.25" x14ac:dyDescent="0.3">
      <c r="A7" s="184" t="s">
        <v>199</v>
      </c>
      <c r="B7" s="190">
        <v>1310</v>
      </c>
      <c r="C7" s="190" t="s">
        <v>19</v>
      </c>
      <c r="D7" s="190">
        <v>1568.8074951171875</v>
      </c>
      <c r="E7" s="190">
        <v>1706.75</v>
      </c>
      <c r="F7" s="196">
        <v>8.7928254621519639E-2</v>
      </c>
      <c r="G7" s="190">
        <v>1668.1107177734375</v>
      </c>
      <c r="H7" s="196">
        <v>-2.2639099004870367E-2</v>
      </c>
      <c r="I7" s="196">
        <v>0.27336696013239503</v>
      </c>
    </row>
    <row r="8" spans="1:9" x14ac:dyDescent="0.3">
      <c r="A8" s="185" t="s">
        <v>200</v>
      </c>
      <c r="B8" s="190">
        <v>1066</v>
      </c>
      <c r="C8" s="190" t="s">
        <v>19</v>
      </c>
      <c r="D8" s="190">
        <v>1211.6378173828125</v>
      </c>
      <c r="E8" s="190">
        <v>1637.4505615234375</v>
      </c>
      <c r="F8" s="196">
        <v>0.35143566669155146</v>
      </c>
      <c r="G8" s="190">
        <v>1533.2568359375</v>
      </c>
      <c r="H8" s="196">
        <v>-6.3631677214729843E-2</v>
      </c>
      <c r="I8" s="196">
        <v>0.43832723821529079</v>
      </c>
    </row>
    <row r="9" spans="1:9" x14ac:dyDescent="0.3">
      <c r="A9" s="186" t="s">
        <v>201</v>
      </c>
      <c r="B9" s="191">
        <v>107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234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121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248</v>
      </c>
      <c r="C14" s="191" t="s">
        <v>19</v>
      </c>
      <c r="D14" s="191" t="s">
        <v>19</v>
      </c>
      <c r="E14" s="191">
        <v>621.585205078125</v>
      </c>
      <c r="F14" s="197" t="e">
        <v>#VALUE!</v>
      </c>
      <c r="G14" s="191">
        <v>588.0897216796875</v>
      </c>
      <c r="H14" s="197">
        <v>-5.3887195391382529E-2</v>
      </c>
      <c r="I14" s="197">
        <v>1.3713295229019657</v>
      </c>
    </row>
    <row r="15" spans="1:9" x14ac:dyDescent="0.3">
      <c r="A15" s="186" t="s">
        <v>207</v>
      </c>
      <c r="B15" s="191">
        <v>78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200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190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9" priority="1" stopIfTrue="1">
      <formula>ISERROR(B5)</formula>
    </cfRule>
  </conditionalFormatting>
  <conditionalFormatting sqref="B9:I25">
    <cfRule type="expression" dxfId="168" priority="2">
      <formula>ISERROR(B9)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A0FF6-8C4D-4FE0-AAF6-00318F2A1D93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1.7109375" style="33" customWidth="1"/>
    <col min="5" max="5" width="11.42578125" style="33"/>
    <col min="6" max="6" width="16.85546875" style="33" customWidth="1"/>
    <col min="7" max="7" width="11.42578125" style="33"/>
    <col min="8" max="9" width="16.42578125" style="33" customWidth="1"/>
    <col min="10" max="16384" width="11.42578125" style="33"/>
  </cols>
  <sheetData>
    <row r="1" spans="1:9" ht="17.25" x14ac:dyDescent="0.35">
      <c r="A1" s="65" t="s">
        <v>122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118</v>
      </c>
      <c r="G4" s="34">
        <v>2023</v>
      </c>
      <c r="H4" s="34" t="s">
        <v>119</v>
      </c>
      <c r="I4" s="34" t="s">
        <v>120</v>
      </c>
    </row>
    <row r="5" spans="1:9" ht="17.25" x14ac:dyDescent="0.35">
      <c r="A5" s="56" t="s">
        <v>12</v>
      </c>
      <c r="B5" s="57">
        <v>42.919998168945313</v>
      </c>
      <c r="C5" s="57" t="s">
        <v>19</v>
      </c>
      <c r="D5" s="57">
        <v>40.370864868164063</v>
      </c>
      <c r="E5" s="57">
        <v>44.270362854003906</v>
      </c>
      <c r="F5" s="66">
        <v>3.8994979858398438</v>
      </c>
      <c r="G5" s="57">
        <v>43.603126525878906</v>
      </c>
      <c r="H5" s="66">
        <v>-0.667236328125</v>
      </c>
      <c r="I5" s="66">
        <v>0.68312835693359375</v>
      </c>
    </row>
    <row r="6" spans="1:9" x14ac:dyDescent="0.3">
      <c r="A6" s="58" t="s">
        <v>13</v>
      </c>
      <c r="B6" s="59">
        <v>40.529998779296875</v>
      </c>
      <c r="C6" s="59" t="s">
        <v>19</v>
      </c>
      <c r="D6" s="59">
        <v>40.562946319580078</v>
      </c>
      <c r="E6" s="59">
        <v>43.830921173095703</v>
      </c>
      <c r="F6" s="67">
        <v>3.267974853515625</v>
      </c>
      <c r="G6" s="59">
        <v>43.131938934326172</v>
      </c>
      <c r="H6" s="67">
        <v>-0.69898223876953125</v>
      </c>
      <c r="I6" s="67">
        <v>2.6019401550292969</v>
      </c>
    </row>
    <row r="7" spans="1:9" x14ac:dyDescent="0.3">
      <c r="A7" s="58" t="s">
        <v>14</v>
      </c>
      <c r="B7" s="59">
        <v>43.729999542236328</v>
      </c>
      <c r="C7" s="59" t="s">
        <v>19</v>
      </c>
      <c r="D7" s="59">
        <v>40.309902191162109</v>
      </c>
      <c r="E7" s="59">
        <v>44.410675048828125</v>
      </c>
      <c r="F7" s="67">
        <v>4.1007728576660156</v>
      </c>
      <c r="G7" s="59">
        <v>43.75634765625</v>
      </c>
      <c r="H7" s="67">
        <v>-0.654327392578125</v>
      </c>
      <c r="I7" s="67">
        <v>2.6348114013671875E-2</v>
      </c>
    </row>
    <row r="8" spans="1:9" x14ac:dyDescent="0.3">
      <c r="A8" s="19" t="s">
        <v>15</v>
      </c>
      <c r="B8" s="60">
        <v>42.439998626708984</v>
      </c>
      <c r="C8" s="60" t="s">
        <v>19</v>
      </c>
      <c r="D8" s="60">
        <v>44.371692657470703</v>
      </c>
      <c r="E8" s="60">
        <v>40.347953796386719</v>
      </c>
      <c r="F8" s="68">
        <v>-4.0237388610839844</v>
      </c>
      <c r="G8" s="60">
        <v>43.316490173339844</v>
      </c>
      <c r="H8" s="68">
        <v>2.968536376953125</v>
      </c>
      <c r="I8" s="68">
        <v>0.87649154663085938</v>
      </c>
    </row>
    <row r="9" spans="1:9" x14ac:dyDescent="0.3">
      <c r="A9" s="28" t="s">
        <v>16</v>
      </c>
      <c r="B9" s="61">
        <v>49.130001068115234</v>
      </c>
      <c r="C9" s="61" t="s">
        <v>19</v>
      </c>
      <c r="D9" s="61">
        <v>47.711830139160156</v>
      </c>
      <c r="E9" s="61">
        <v>43.160007476806641</v>
      </c>
      <c r="F9" s="69">
        <v>-4.5518226623535156</v>
      </c>
      <c r="G9" s="61">
        <v>47.332340240478516</v>
      </c>
      <c r="H9" s="69">
        <v>4.172332763671875</v>
      </c>
      <c r="I9" s="69">
        <v>-1.7976608276367188</v>
      </c>
    </row>
    <row r="10" spans="1:9" x14ac:dyDescent="0.3">
      <c r="A10" s="28" t="s">
        <v>17</v>
      </c>
      <c r="B10" s="61">
        <v>36.990001678466797</v>
      </c>
      <c r="C10" s="61" t="s">
        <v>19</v>
      </c>
      <c r="D10" s="61">
        <v>37.851127624511719</v>
      </c>
      <c r="E10" s="61">
        <v>38.120861053466797</v>
      </c>
      <c r="F10" s="69">
        <v>0.26973342895507813</v>
      </c>
      <c r="G10" s="61">
        <v>39.909027099609375</v>
      </c>
      <c r="H10" s="69">
        <v>1.7881660461425781</v>
      </c>
      <c r="I10" s="69">
        <v>2.9190254211425781</v>
      </c>
    </row>
    <row r="11" spans="1:9" x14ac:dyDescent="0.3">
      <c r="A11" s="28" t="s">
        <v>18</v>
      </c>
      <c r="B11" s="61">
        <v>24.649999618530273</v>
      </c>
      <c r="C11" s="61" t="s">
        <v>19</v>
      </c>
      <c r="D11" s="61" t="s">
        <v>19</v>
      </c>
      <c r="E11" s="61">
        <v>33.209407806396484</v>
      </c>
      <c r="F11" s="69" t="s">
        <v>121</v>
      </c>
      <c r="G11" s="61">
        <v>33.618888854980469</v>
      </c>
      <c r="H11" s="69">
        <v>0.40948104858398438</v>
      </c>
      <c r="I11" s="69">
        <v>8.9688892364501953</v>
      </c>
    </row>
    <row r="12" spans="1:9" x14ac:dyDescent="0.3">
      <c r="A12" s="19" t="s">
        <v>20</v>
      </c>
      <c r="B12" s="60">
        <v>38.279998779296875</v>
      </c>
      <c r="C12" s="60" t="s">
        <v>19</v>
      </c>
      <c r="D12" s="60">
        <v>42.107978820800781</v>
      </c>
      <c r="E12" s="60">
        <v>44.222816467285156</v>
      </c>
      <c r="F12" s="68">
        <v>2.114837646484375</v>
      </c>
      <c r="G12" s="60">
        <v>41.172489166259766</v>
      </c>
      <c r="H12" s="68">
        <v>-3.0503273010253906</v>
      </c>
      <c r="I12" s="68">
        <v>2.8924903869628906</v>
      </c>
    </row>
    <row r="13" spans="1:9" x14ac:dyDescent="0.3">
      <c r="A13" s="23" t="s">
        <v>21</v>
      </c>
      <c r="B13" s="61">
        <v>39.770000457763672</v>
      </c>
      <c r="C13" s="61" t="s">
        <v>19</v>
      </c>
      <c r="D13" s="61">
        <v>48.681419372558594</v>
      </c>
      <c r="E13" s="61">
        <v>48.349620819091797</v>
      </c>
      <c r="F13" s="69">
        <v>-0.33179855346679688</v>
      </c>
      <c r="G13" s="61">
        <v>46.758739471435547</v>
      </c>
      <c r="H13" s="69">
        <v>-1.59088134765625</v>
      </c>
      <c r="I13" s="69">
        <v>6.988739013671875</v>
      </c>
    </row>
    <row r="14" spans="1:9" x14ac:dyDescent="0.3">
      <c r="A14" s="23" t="s">
        <v>22</v>
      </c>
      <c r="B14" s="61">
        <v>29.850000381469727</v>
      </c>
      <c r="C14" s="61" t="s">
        <v>19</v>
      </c>
      <c r="D14" s="61">
        <v>35.109664916992188</v>
      </c>
      <c r="E14" s="61">
        <v>34.502487182617188</v>
      </c>
      <c r="F14" s="69">
        <v>-0.607177734375</v>
      </c>
      <c r="G14" s="61">
        <v>32.968460083007813</v>
      </c>
      <c r="H14" s="69">
        <v>-1.534027099609375</v>
      </c>
      <c r="I14" s="69">
        <v>3.1184597015380859</v>
      </c>
    </row>
    <row r="15" spans="1:9" x14ac:dyDescent="0.3">
      <c r="A15" s="23" t="s">
        <v>23</v>
      </c>
      <c r="B15" s="61">
        <v>44.220001220703125</v>
      </c>
      <c r="C15" s="61" t="s">
        <v>19</v>
      </c>
      <c r="D15" s="61">
        <v>29.322681427001953</v>
      </c>
      <c r="E15" s="61">
        <v>40.279319763183594</v>
      </c>
      <c r="F15" s="69">
        <v>10.956638336181641</v>
      </c>
      <c r="G15" s="61">
        <v>24.790798187255859</v>
      </c>
      <c r="H15" s="69">
        <v>-15.488521575927734</v>
      </c>
      <c r="I15" s="69">
        <v>-19.429203033447266</v>
      </c>
    </row>
    <row r="16" spans="1:9" x14ac:dyDescent="0.3">
      <c r="A16" s="23" t="s">
        <v>24</v>
      </c>
      <c r="B16" s="61">
        <v>33.439998626708984</v>
      </c>
      <c r="C16" s="61" t="s">
        <v>19</v>
      </c>
      <c r="D16" s="61">
        <v>31.921247482299805</v>
      </c>
      <c r="E16" s="61">
        <v>44.563461303710938</v>
      </c>
      <c r="F16" s="69">
        <v>12.642213821411133</v>
      </c>
      <c r="G16" s="61">
        <v>49.372749328613281</v>
      </c>
      <c r="H16" s="69">
        <v>4.8092880249023438</v>
      </c>
      <c r="I16" s="69">
        <v>15.932750701904297</v>
      </c>
    </row>
    <row r="17" spans="1:9" x14ac:dyDescent="0.3">
      <c r="A17" s="23" t="s">
        <v>25</v>
      </c>
      <c r="B17" s="61">
        <v>36.290000915527344</v>
      </c>
      <c r="C17" s="61" t="s">
        <v>19</v>
      </c>
      <c r="D17" s="61">
        <v>39.093563079833984</v>
      </c>
      <c r="E17" s="61">
        <v>38.986789703369141</v>
      </c>
      <c r="F17" s="69">
        <v>-0.10677337646484375</v>
      </c>
      <c r="G17" s="61">
        <v>30.752548217773438</v>
      </c>
      <c r="H17" s="69">
        <v>-8.2342414855957031</v>
      </c>
      <c r="I17" s="69">
        <v>-5.5374526977539063</v>
      </c>
    </row>
    <row r="18" spans="1:9" x14ac:dyDescent="0.3">
      <c r="A18" s="23" t="s">
        <v>26</v>
      </c>
      <c r="B18" s="61">
        <v>43.520000457763672</v>
      </c>
      <c r="C18" s="61" t="s">
        <v>19</v>
      </c>
      <c r="D18" s="61">
        <v>41.010204315185547</v>
      </c>
      <c r="E18" s="61">
        <v>49.189922332763672</v>
      </c>
      <c r="F18" s="69">
        <v>8.179718017578125</v>
      </c>
      <c r="G18" s="61">
        <v>45.554721832275391</v>
      </c>
      <c r="H18" s="69">
        <v>-3.6352005004882813</v>
      </c>
      <c r="I18" s="69">
        <v>2.0347213745117188</v>
      </c>
    </row>
    <row r="19" spans="1:9" x14ac:dyDescent="0.3">
      <c r="A19" s="23" t="s">
        <v>27</v>
      </c>
      <c r="B19" s="61">
        <v>27.280000686645508</v>
      </c>
      <c r="C19" s="61" t="s">
        <v>19</v>
      </c>
      <c r="D19" s="61">
        <v>18.664955139160156</v>
      </c>
      <c r="E19" s="61">
        <v>26.834308624267578</v>
      </c>
      <c r="F19" s="69">
        <v>8.1693534851074219</v>
      </c>
      <c r="G19" s="61">
        <v>20.495368957519531</v>
      </c>
      <c r="H19" s="69">
        <v>-6.3389396667480469</v>
      </c>
      <c r="I19" s="69">
        <v>-6.7846317291259766</v>
      </c>
    </row>
    <row r="20" spans="1:9" x14ac:dyDescent="0.3">
      <c r="A20" s="23" t="s">
        <v>28</v>
      </c>
      <c r="B20" s="61">
        <v>26.360000610351563</v>
      </c>
      <c r="C20" s="61" t="s">
        <v>19</v>
      </c>
      <c r="D20" s="61" t="s">
        <v>19</v>
      </c>
      <c r="E20" s="61" t="s">
        <v>19</v>
      </c>
      <c r="F20" s="69" t="s">
        <v>121</v>
      </c>
      <c r="G20" s="61">
        <v>15.411355972290039</v>
      </c>
      <c r="H20" s="69" t="s">
        <v>121</v>
      </c>
      <c r="I20" s="69">
        <v>-10.948644638061523</v>
      </c>
    </row>
    <row r="21" spans="1:9" x14ac:dyDescent="0.3">
      <c r="A21" s="19" t="s">
        <v>29</v>
      </c>
      <c r="B21" s="60">
        <v>40.180000305175781</v>
      </c>
      <c r="C21" s="60" t="s">
        <v>19</v>
      </c>
      <c r="D21" s="60">
        <v>37.235687255859375</v>
      </c>
      <c r="E21" s="60">
        <v>41.848472595214844</v>
      </c>
      <c r="F21" s="68">
        <v>4.6127853393554688</v>
      </c>
      <c r="G21" s="60">
        <v>40.702064514160156</v>
      </c>
      <c r="H21" s="68">
        <v>-1.1464080810546875</v>
      </c>
      <c r="I21" s="68">
        <v>0.522064208984375</v>
      </c>
    </row>
    <row r="22" spans="1:9" x14ac:dyDescent="0.3">
      <c r="A22" s="23" t="s">
        <v>30</v>
      </c>
      <c r="B22" s="61">
        <v>33.200000762939453</v>
      </c>
      <c r="C22" s="61" t="s">
        <v>19</v>
      </c>
      <c r="D22" s="61">
        <v>29.963756561279297</v>
      </c>
      <c r="E22" s="61">
        <v>34.048828125</v>
      </c>
      <c r="F22" s="69">
        <v>4.0850715637207031</v>
      </c>
      <c r="G22" s="61">
        <v>36.864051818847656</v>
      </c>
      <c r="H22" s="69">
        <v>2.8152236938476563</v>
      </c>
      <c r="I22" s="69">
        <v>3.6640510559082031</v>
      </c>
    </row>
    <row r="23" spans="1:9" x14ac:dyDescent="0.3">
      <c r="A23" s="23" t="s">
        <v>31</v>
      </c>
      <c r="B23" s="61">
        <v>28.850000381469727</v>
      </c>
      <c r="C23" s="61" t="s">
        <v>19</v>
      </c>
      <c r="D23" s="61" t="s">
        <v>19</v>
      </c>
      <c r="E23" s="61">
        <v>33.328590393066406</v>
      </c>
      <c r="F23" s="69" t="s">
        <v>121</v>
      </c>
      <c r="G23" s="61">
        <v>36.983509063720703</v>
      </c>
      <c r="H23" s="69">
        <v>3.6549186706542969</v>
      </c>
      <c r="I23" s="69">
        <v>8.1335086822509766</v>
      </c>
    </row>
    <row r="24" spans="1:9" x14ac:dyDescent="0.3">
      <c r="A24" s="23" t="s">
        <v>32</v>
      </c>
      <c r="B24" s="61">
        <v>45.200000762939453</v>
      </c>
      <c r="C24" s="61" t="s">
        <v>19</v>
      </c>
      <c r="D24" s="61">
        <v>40.91754150390625</v>
      </c>
      <c r="E24" s="61">
        <v>45.80322265625</v>
      </c>
      <c r="F24" s="69">
        <v>4.88568115234375</v>
      </c>
      <c r="G24" s="61">
        <v>42.515300750732422</v>
      </c>
      <c r="H24" s="69">
        <v>-3.2879219055175781</v>
      </c>
      <c r="I24" s="69">
        <v>-2.6847000122070313</v>
      </c>
    </row>
    <row r="25" spans="1:9" x14ac:dyDescent="0.3">
      <c r="A25" s="19" t="s">
        <v>33</v>
      </c>
      <c r="B25" s="60">
        <v>33.930000305175781</v>
      </c>
      <c r="C25" s="60" t="s">
        <v>19</v>
      </c>
      <c r="D25" s="60">
        <v>34.007705688476563</v>
      </c>
      <c r="E25" s="60">
        <v>31.880472183227539</v>
      </c>
      <c r="F25" s="68">
        <v>-2.1272335052490234</v>
      </c>
      <c r="G25" s="60">
        <v>34.015190124511719</v>
      </c>
      <c r="H25" s="68">
        <v>2.1347179412841797</v>
      </c>
      <c r="I25" s="68">
        <v>8.51898193359375E-2</v>
      </c>
    </row>
    <row r="26" spans="1:9" x14ac:dyDescent="0.3">
      <c r="A26" s="19" t="s">
        <v>34</v>
      </c>
      <c r="B26" s="60">
        <v>33.259998321533203</v>
      </c>
      <c r="C26" s="60" t="s">
        <v>19</v>
      </c>
      <c r="D26" s="60" t="s">
        <v>19</v>
      </c>
      <c r="E26" s="60">
        <v>32.818679809570313</v>
      </c>
      <c r="F26" s="68" t="s">
        <v>121</v>
      </c>
      <c r="G26" s="60">
        <v>32.650657653808594</v>
      </c>
      <c r="H26" s="68">
        <v>-0.16802215576171875</v>
      </c>
      <c r="I26" s="68">
        <v>-0.60934066772460938</v>
      </c>
    </row>
    <row r="27" spans="1:9" x14ac:dyDescent="0.3">
      <c r="A27" s="23" t="s">
        <v>35</v>
      </c>
      <c r="B27" s="61">
        <v>30.100000381469727</v>
      </c>
      <c r="C27" s="61" t="s">
        <v>19</v>
      </c>
      <c r="D27" s="61">
        <v>25.26173210144043</v>
      </c>
      <c r="E27" s="61">
        <v>29.318117141723633</v>
      </c>
      <c r="F27" s="69">
        <v>4.0563850402832031</v>
      </c>
      <c r="G27" s="61">
        <v>28.113433837890625</v>
      </c>
      <c r="H27" s="69">
        <v>-1.2046833038330078</v>
      </c>
      <c r="I27" s="69">
        <v>-1.9865665435791016</v>
      </c>
    </row>
    <row r="28" spans="1:9" x14ac:dyDescent="0.3">
      <c r="A28" s="23" t="s">
        <v>36</v>
      </c>
      <c r="B28" s="61">
        <v>34.759998321533203</v>
      </c>
      <c r="C28" s="61" t="s">
        <v>19</v>
      </c>
      <c r="D28" s="61">
        <v>34.770389556884766</v>
      </c>
      <c r="E28" s="61">
        <v>34.478775024414063</v>
      </c>
      <c r="F28" s="69">
        <v>-0.29161453247070313</v>
      </c>
      <c r="G28" s="61">
        <v>35.05853271484375</v>
      </c>
      <c r="H28" s="69">
        <v>0.5797576904296875</v>
      </c>
      <c r="I28" s="69">
        <v>0.29853439331054688</v>
      </c>
    </row>
    <row r="29" spans="1:9" x14ac:dyDescent="0.3">
      <c r="A29" s="19" t="s">
        <v>37</v>
      </c>
      <c r="B29" s="60">
        <v>51.229999542236328</v>
      </c>
      <c r="C29" s="60" t="s">
        <v>19</v>
      </c>
      <c r="D29" s="60" t="s">
        <v>19</v>
      </c>
      <c r="E29" s="60">
        <v>49.313350677490234</v>
      </c>
      <c r="F29" s="68" t="s">
        <v>121</v>
      </c>
      <c r="G29" s="60">
        <v>49.31488037109375</v>
      </c>
      <c r="H29" s="68">
        <v>1.529693603515625E-3</v>
      </c>
      <c r="I29" s="68">
        <v>-1.9151191711425781</v>
      </c>
    </row>
    <row r="30" spans="1:9" x14ac:dyDescent="0.3">
      <c r="A30" s="23" t="s">
        <v>38</v>
      </c>
      <c r="B30" s="61">
        <v>24.879999160766602</v>
      </c>
      <c r="C30" s="61" t="s">
        <v>19</v>
      </c>
      <c r="D30" s="61">
        <v>21.902275085449219</v>
      </c>
      <c r="E30" s="61">
        <v>18.724819183349609</v>
      </c>
      <c r="F30" s="69">
        <v>-3.1774559020996094</v>
      </c>
      <c r="G30" s="61">
        <v>9.7217693328857422</v>
      </c>
      <c r="H30" s="69">
        <v>-9.0030498504638672</v>
      </c>
      <c r="I30" s="69">
        <v>-15.158229827880859</v>
      </c>
    </row>
    <row r="31" spans="1:9" x14ac:dyDescent="0.3">
      <c r="A31" s="23" t="s">
        <v>39</v>
      </c>
      <c r="B31" s="61">
        <v>37.720001220703125</v>
      </c>
      <c r="C31" s="61" t="s">
        <v>19</v>
      </c>
      <c r="D31" s="61">
        <v>39.795345306396484</v>
      </c>
      <c r="E31" s="61">
        <v>39.717655181884766</v>
      </c>
      <c r="F31" s="69">
        <v>-7.769012451171875E-2</v>
      </c>
      <c r="G31" s="61">
        <v>40.365974426269531</v>
      </c>
      <c r="H31" s="69">
        <v>0.64831924438476563</v>
      </c>
      <c r="I31" s="69">
        <v>2.6459732055664063</v>
      </c>
    </row>
    <row r="32" spans="1:9" x14ac:dyDescent="0.3">
      <c r="A32" s="23" t="s">
        <v>40</v>
      </c>
      <c r="B32" s="61">
        <v>53.529998779296875</v>
      </c>
      <c r="C32" s="61" t="s">
        <v>19</v>
      </c>
      <c r="D32" s="61">
        <v>46.264896392822266</v>
      </c>
      <c r="E32" s="61">
        <v>49.951156616210938</v>
      </c>
      <c r="F32" s="69">
        <v>3.6862602233886719</v>
      </c>
      <c r="G32" s="61">
        <v>49.868663787841797</v>
      </c>
      <c r="H32" s="69">
        <v>-8.2492828369140625E-2</v>
      </c>
      <c r="I32" s="69">
        <v>-3.6613349914550781</v>
      </c>
    </row>
    <row r="33" spans="1:9" x14ac:dyDescent="0.3">
      <c r="A33" s="23" t="s">
        <v>41</v>
      </c>
      <c r="B33" s="61">
        <v>57.069999694824219</v>
      </c>
      <c r="C33" s="61" t="s">
        <v>19</v>
      </c>
      <c r="D33" s="61">
        <v>47.908828735351563</v>
      </c>
      <c r="E33" s="61">
        <v>53.898551940917969</v>
      </c>
      <c r="F33" s="69">
        <v>5.9897232055664063</v>
      </c>
      <c r="G33" s="61">
        <v>55.714740753173828</v>
      </c>
      <c r="H33" s="69">
        <v>1.8161888122558594</v>
      </c>
      <c r="I33" s="69">
        <v>-1.3552589416503906</v>
      </c>
    </row>
    <row r="34" spans="1:9" x14ac:dyDescent="0.3">
      <c r="A34" s="23" t="s">
        <v>42</v>
      </c>
      <c r="B34" s="61">
        <v>28.850000381469727</v>
      </c>
      <c r="C34" s="61" t="s">
        <v>19</v>
      </c>
      <c r="D34" s="61">
        <v>31.287246704101563</v>
      </c>
      <c r="E34" s="61">
        <v>38.4351806640625</v>
      </c>
      <c r="F34" s="69">
        <v>7.1479339599609375</v>
      </c>
      <c r="G34" s="61">
        <v>32.285408020019531</v>
      </c>
      <c r="H34" s="69">
        <v>-6.1497726440429688</v>
      </c>
      <c r="I34" s="69">
        <v>3.4354076385498047</v>
      </c>
    </row>
    <row r="35" spans="1:9" x14ac:dyDescent="0.3">
      <c r="A35" s="19" t="s">
        <v>43</v>
      </c>
      <c r="B35" s="60">
        <v>34.220001220703125</v>
      </c>
      <c r="C35" s="60" t="s">
        <v>19</v>
      </c>
      <c r="D35" s="60" t="s">
        <v>19</v>
      </c>
      <c r="E35" s="60">
        <v>34.206325531005859</v>
      </c>
      <c r="F35" s="68" t="s">
        <v>121</v>
      </c>
      <c r="G35" s="60">
        <v>35.442001342773438</v>
      </c>
      <c r="H35" s="68">
        <v>1.2356758117675781</v>
      </c>
      <c r="I35" s="68">
        <v>1.2220001220703125</v>
      </c>
    </row>
    <row r="36" spans="1:9" x14ac:dyDescent="0.3">
      <c r="A36" s="23" t="s">
        <v>44</v>
      </c>
      <c r="B36" s="61">
        <v>30.920000076293945</v>
      </c>
      <c r="C36" s="61" t="s">
        <v>19</v>
      </c>
      <c r="D36" s="61">
        <v>30.081100463867188</v>
      </c>
      <c r="E36" s="61">
        <v>34.511039733886719</v>
      </c>
      <c r="F36" s="69">
        <v>4.4299392700195313</v>
      </c>
      <c r="G36" s="61">
        <v>34.736263275146484</v>
      </c>
      <c r="H36" s="69">
        <v>0.22522354125976563</v>
      </c>
      <c r="I36" s="69">
        <v>3.8162631988525391</v>
      </c>
    </row>
    <row r="37" spans="1:9" x14ac:dyDescent="0.3">
      <c r="A37" s="23" t="s">
        <v>45</v>
      </c>
      <c r="B37" s="61">
        <v>35.229999542236328</v>
      </c>
      <c r="C37" s="61" t="s">
        <v>19</v>
      </c>
      <c r="D37" s="61">
        <v>33.772266387939453</v>
      </c>
      <c r="E37" s="61">
        <v>38.391159057617188</v>
      </c>
      <c r="F37" s="69">
        <v>4.6188926696777344</v>
      </c>
      <c r="G37" s="61">
        <v>41.694786071777344</v>
      </c>
      <c r="H37" s="69">
        <v>3.3036270141601563</v>
      </c>
      <c r="I37" s="69">
        <v>6.4647865295410156</v>
      </c>
    </row>
    <row r="38" spans="1:9" x14ac:dyDescent="0.3">
      <c r="A38" s="23" t="s">
        <v>46</v>
      </c>
      <c r="B38" s="61">
        <v>36.680000305175781</v>
      </c>
      <c r="C38" s="61" t="s">
        <v>19</v>
      </c>
      <c r="D38" s="61">
        <v>31.511981964111328</v>
      </c>
      <c r="E38" s="61">
        <v>30.217363357543945</v>
      </c>
      <c r="F38" s="69">
        <v>-1.2946186065673828</v>
      </c>
      <c r="G38" s="61">
        <v>30.812421798706055</v>
      </c>
      <c r="H38" s="69">
        <v>0.59505844116210938</v>
      </c>
      <c r="I38" s="69">
        <v>-5.8675785064697266</v>
      </c>
    </row>
    <row r="39" spans="1:9" x14ac:dyDescent="0.3">
      <c r="A39" s="19" t="s">
        <v>47</v>
      </c>
      <c r="B39" s="60">
        <v>40.040000915527344</v>
      </c>
      <c r="C39" s="60" t="s">
        <v>19</v>
      </c>
      <c r="D39" s="60">
        <v>38.377677917480469</v>
      </c>
      <c r="E39" s="60">
        <v>43.603904724121094</v>
      </c>
      <c r="F39" s="68">
        <v>5.226226806640625</v>
      </c>
      <c r="G39" s="60">
        <v>38.274078369140625</v>
      </c>
      <c r="H39" s="68">
        <v>-5.3298263549804688</v>
      </c>
      <c r="I39" s="68">
        <v>-1.7659225463867188</v>
      </c>
    </row>
    <row r="40" spans="1:9" x14ac:dyDescent="0.3">
      <c r="A40" s="19" t="s">
        <v>48</v>
      </c>
      <c r="B40" s="60">
        <v>42.409999847412109</v>
      </c>
      <c r="C40" s="60" t="s">
        <v>19</v>
      </c>
      <c r="D40" s="60" t="s">
        <v>19</v>
      </c>
      <c r="E40" s="60">
        <v>44.005836486816406</v>
      </c>
      <c r="F40" s="68" t="s">
        <v>121</v>
      </c>
      <c r="G40" s="60">
        <v>44.775718688964844</v>
      </c>
      <c r="H40" s="68">
        <v>0.7698822021484375</v>
      </c>
      <c r="I40" s="68">
        <v>2.3657188415527344</v>
      </c>
    </row>
    <row r="41" spans="1:9" x14ac:dyDescent="0.3">
      <c r="A41" s="23" t="s">
        <v>49</v>
      </c>
      <c r="B41" s="61">
        <v>46.150001525878906</v>
      </c>
      <c r="C41" s="61" t="s">
        <v>19</v>
      </c>
      <c r="D41" s="61">
        <v>41.332695007324219</v>
      </c>
      <c r="E41" s="61">
        <v>47.433769226074219</v>
      </c>
      <c r="F41" s="69">
        <v>6.10107421875</v>
      </c>
      <c r="G41" s="61">
        <v>48.666568756103516</v>
      </c>
      <c r="H41" s="69">
        <v>1.2327995300292969</v>
      </c>
      <c r="I41" s="69">
        <v>2.5165672302246094</v>
      </c>
    </row>
    <row r="42" spans="1:9" x14ac:dyDescent="0.3">
      <c r="A42" s="23" t="s">
        <v>50</v>
      </c>
      <c r="B42" s="61">
        <v>30.809999465942383</v>
      </c>
      <c r="C42" s="61" t="s">
        <v>19</v>
      </c>
      <c r="D42" s="61">
        <v>26.37249755859375</v>
      </c>
      <c r="E42" s="61">
        <v>31.276371002197266</v>
      </c>
      <c r="F42" s="69">
        <v>4.9038734436035156</v>
      </c>
      <c r="G42" s="61">
        <v>31.181234359741211</v>
      </c>
      <c r="H42" s="69">
        <v>-9.5136642456054688E-2</v>
      </c>
      <c r="I42" s="69">
        <v>0.37123489379882813</v>
      </c>
    </row>
    <row r="43" spans="1:9" x14ac:dyDescent="0.3">
      <c r="A43" s="23" t="s">
        <v>51</v>
      </c>
      <c r="B43" s="61">
        <v>22.510000228881836</v>
      </c>
      <c r="C43" s="61" t="s">
        <v>19</v>
      </c>
      <c r="D43" s="61" t="s">
        <v>19</v>
      </c>
      <c r="E43" s="61" t="s">
        <v>19</v>
      </c>
      <c r="F43" s="69" t="s">
        <v>121</v>
      </c>
      <c r="G43" s="61">
        <v>22.790740966796875</v>
      </c>
      <c r="H43" s="69" t="s">
        <v>121</v>
      </c>
      <c r="I43" s="69">
        <v>0.28074073791503906</v>
      </c>
    </row>
    <row r="44" spans="1:9" x14ac:dyDescent="0.3">
      <c r="A44" s="23" t="s">
        <v>52</v>
      </c>
      <c r="B44" s="61">
        <v>41.819999694824219</v>
      </c>
      <c r="C44" s="61" t="s">
        <v>19</v>
      </c>
      <c r="D44" s="61">
        <v>38.0552978515625</v>
      </c>
      <c r="E44" s="61">
        <v>45.008674621582031</v>
      </c>
      <c r="F44" s="69">
        <v>6.9533767700195313</v>
      </c>
      <c r="G44" s="61">
        <v>45.525871276855469</v>
      </c>
      <c r="H44" s="69">
        <v>0.5171966552734375</v>
      </c>
      <c r="I44" s="69">
        <v>3.70587158203125</v>
      </c>
    </row>
    <row r="45" spans="1:9" x14ac:dyDescent="0.3">
      <c r="A45" s="19" t="s">
        <v>53</v>
      </c>
      <c r="B45" s="60">
        <v>42.650001525878906</v>
      </c>
      <c r="C45" s="60" t="s">
        <v>19</v>
      </c>
      <c r="D45" s="60" t="s">
        <v>19</v>
      </c>
      <c r="E45" s="60">
        <v>43.478317260742188</v>
      </c>
      <c r="F45" s="68" t="s">
        <v>121</v>
      </c>
      <c r="G45" s="60">
        <v>38.558368682861328</v>
      </c>
      <c r="H45" s="68">
        <v>-4.9199485778808594</v>
      </c>
      <c r="I45" s="68">
        <v>-4.0916328430175781</v>
      </c>
    </row>
    <row r="46" spans="1:9" x14ac:dyDescent="0.3">
      <c r="A46" s="23" t="s">
        <v>54</v>
      </c>
      <c r="B46" s="61">
        <v>35.880001068115234</v>
      </c>
      <c r="C46" s="61" t="s">
        <v>19</v>
      </c>
      <c r="D46" s="61">
        <v>31.562555313110352</v>
      </c>
      <c r="E46" s="61">
        <v>34.907859802246094</v>
      </c>
      <c r="F46" s="69">
        <v>3.3453044891357422</v>
      </c>
      <c r="G46" s="61">
        <v>29.899999618530273</v>
      </c>
      <c r="H46" s="69">
        <v>-5.0078601837158203</v>
      </c>
      <c r="I46" s="69">
        <v>-5.9800014495849609</v>
      </c>
    </row>
    <row r="47" spans="1:9" x14ac:dyDescent="0.3">
      <c r="A47" s="23" t="s">
        <v>55</v>
      </c>
      <c r="B47" s="61">
        <v>45.009998321533203</v>
      </c>
      <c r="C47" s="61" t="s">
        <v>19</v>
      </c>
      <c r="D47" s="61">
        <v>37.328220367431641</v>
      </c>
      <c r="E47" s="61">
        <v>40.165943145751953</v>
      </c>
      <c r="F47" s="69">
        <v>2.8377227783203125</v>
      </c>
      <c r="G47" s="61">
        <v>33.943634033203125</v>
      </c>
      <c r="H47" s="69">
        <v>-6.2223091125488281</v>
      </c>
      <c r="I47" s="69">
        <v>-11.066364288330078</v>
      </c>
    </row>
    <row r="48" spans="1:9" x14ac:dyDescent="0.3">
      <c r="A48" s="23" t="s">
        <v>56</v>
      </c>
      <c r="B48" s="61">
        <v>44.569999694824219</v>
      </c>
      <c r="C48" s="61" t="s">
        <v>19</v>
      </c>
      <c r="D48" s="61">
        <v>41.303909301757813</v>
      </c>
      <c r="E48" s="61">
        <v>48.267841339111328</v>
      </c>
      <c r="F48" s="69">
        <v>6.9639320373535156</v>
      </c>
      <c r="G48" s="61">
        <v>43.563083648681641</v>
      </c>
      <c r="H48" s="69">
        <v>-4.7047576904296875</v>
      </c>
      <c r="I48" s="69">
        <v>-1.0069160461425781</v>
      </c>
    </row>
    <row r="49" spans="1:9" x14ac:dyDescent="0.3">
      <c r="A49" s="19" t="s">
        <v>57</v>
      </c>
      <c r="B49" s="60">
        <v>40.560001373291016</v>
      </c>
      <c r="C49" s="60" t="s">
        <v>19</v>
      </c>
      <c r="D49" s="60">
        <v>40.25421142578125</v>
      </c>
      <c r="E49" s="60">
        <v>47.285930633544922</v>
      </c>
      <c r="F49" s="68">
        <v>7.0317192077636719</v>
      </c>
      <c r="G49" s="60">
        <v>45.092475891113281</v>
      </c>
      <c r="H49" s="68">
        <v>-2.1934547424316406</v>
      </c>
      <c r="I49" s="68">
        <v>4.5324745178222656</v>
      </c>
    </row>
    <row r="50" spans="1:9" x14ac:dyDescent="0.3">
      <c r="A50" s="23" t="s">
        <v>58</v>
      </c>
      <c r="B50" s="61">
        <v>32.549999237060547</v>
      </c>
      <c r="C50" s="61" t="s">
        <v>19</v>
      </c>
      <c r="D50" s="61">
        <v>30.204122543334961</v>
      </c>
      <c r="E50" s="61">
        <v>32.750907897949219</v>
      </c>
      <c r="F50" s="69">
        <v>2.5467853546142578</v>
      </c>
      <c r="G50" s="61">
        <v>35.766731262207031</v>
      </c>
      <c r="H50" s="69">
        <v>3.0158233642578125</v>
      </c>
      <c r="I50" s="69">
        <v>3.2167320251464844</v>
      </c>
    </row>
    <row r="51" spans="1:9" x14ac:dyDescent="0.3">
      <c r="A51" s="23" t="s">
        <v>59</v>
      </c>
      <c r="B51" s="61">
        <v>28.840000152587891</v>
      </c>
      <c r="C51" s="61" t="s">
        <v>19</v>
      </c>
      <c r="D51" s="61">
        <v>24.460092544555664</v>
      </c>
      <c r="E51" s="61">
        <v>32.16131591796875</v>
      </c>
      <c r="F51" s="69">
        <v>7.7012233734130859</v>
      </c>
      <c r="G51" s="61">
        <v>24.602497100830078</v>
      </c>
      <c r="H51" s="69">
        <v>-7.5588188171386719</v>
      </c>
      <c r="I51" s="69">
        <v>-4.2375030517578125</v>
      </c>
    </row>
    <row r="52" spans="1:9" x14ac:dyDescent="0.3">
      <c r="A52" s="23" t="s">
        <v>60</v>
      </c>
      <c r="B52" s="61">
        <v>49.310001373291016</v>
      </c>
      <c r="C52" s="61" t="s">
        <v>19</v>
      </c>
      <c r="D52" s="61">
        <v>44.771953582763672</v>
      </c>
      <c r="E52" s="61">
        <v>55.014835357666016</v>
      </c>
      <c r="F52" s="69">
        <v>10.242881774902344</v>
      </c>
      <c r="G52" s="61">
        <v>51.132072448730469</v>
      </c>
      <c r="H52" s="69">
        <v>-3.8827629089355469</v>
      </c>
      <c r="I52" s="69">
        <v>1.8220710754394531</v>
      </c>
    </row>
    <row r="53" spans="1:9" x14ac:dyDescent="0.3">
      <c r="A53" s="23" t="s">
        <v>61</v>
      </c>
      <c r="B53" s="61">
        <v>40.220001220703125</v>
      </c>
      <c r="C53" s="61" t="s">
        <v>19</v>
      </c>
      <c r="D53" s="61">
        <v>42.983959197998047</v>
      </c>
      <c r="E53" s="61">
        <v>49.256114959716797</v>
      </c>
      <c r="F53" s="69">
        <v>6.27215576171875</v>
      </c>
      <c r="G53" s="61">
        <v>48.111728668212891</v>
      </c>
      <c r="H53" s="69">
        <v>-1.1443862915039063</v>
      </c>
      <c r="I53" s="69">
        <v>7.8917274475097656</v>
      </c>
    </row>
    <row r="54" spans="1:9" x14ac:dyDescent="0.3">
      <c r="A54" s="19" t="s">
        <v>62</v>
      </c>
      <c r="B54" s="60">
        <v>42.470001220703125</v>
      </c>
      <c r="C54" s="60" t="s">
        <v>19</v>
      </c>
      <c r="D54" s="60">
        <v>41.4195556640625</v>
      </c>
      <c r="E54" s="60">
        <v>42.400585174560547</v>
      </c>
      <c r="F54" s="68">
        <v>0.98102951049804688</v>
      </c>
      <c r="G54" s="60">
        <v>41.706634521484375</v>
      </c>
      <c r="H54" s="68">
        <v>-0.69395065307617188</v>
      </c>
      <c r="I54" s="68">
        <v>-0.76336669921875</v>
      </c>
    </row>
    <row r="55" spans="1:9" x14ac:dyDescent="0.3">
      <c r="A55" s="23" t="s">
        <v>103</v>
      </c>
      <c r="B55" s="61">
        <v>25</v>
      </c>
      <c r="C55" s="61" t="s">
        <v>19</v>
      </c>
      <c r="D55" s="61">
        <v>23.84181022644043</v>
      </c>
      <c r="E55" s="61">
        <v>27.363058090209961</v>
      </c>
      <c r="F55" s="69">
        <v>3.5212478637695313</v>
      </c>
      <c r="G55" s="61">
        <v>14.077676773071289</v>
      </c>
      <c r="H55" s="69">
        <v>-13.285381317138672</v>
      </c>
      <c r="I55" s="69">
        <v>-10.922323226928711</v>
      </c>
    </row>
    <row r="56" spans="1:9" x14ac:dyDescent="0.3">
      <c r="A56" s="23" t="s">
        <v>64</v>
      </c>
      <c r="B56" s="61">
        <v>30.569999694824219</v>
      </c>
      <c r="C56" s="61" t="s">
        <v>19</v>
      </c>
      <c r="D56" s="61">
        <v>30.551845550537109</v>
      </c>
      <c r="E56" s="61">
        <v>33.10821533203125</v>
      </c>
      <c r="F56" s="69">
        <v>2.5563697814941406</v>
      </c>
      <c r="G56" s="61">
        <v>31.773601531982422</v>
      </c>
      <c r="H56" s="69">
        <v>-1.3346138000488281</v>
      </c>
      <c r="I56" s="69">
        <v>1.2036018371582031</v>
      </c>
    </row>
    <row r="57" spans="1:9" x14ac:dyDescent="0.3">
      <c r="A57" s="23" t="s">
        <v>65</v>
      </c>
      <c r="B57" s="61">
        <v>45.029998779296875</v>
      </c>
      <c r="C57" s="61" t="s">
        <v>19</v>
      </c>
      <c r="D57" s="61">
        <v>43.878314971923828</v>
      </c>
      <c r="E57" s="61">
        <v>44.180412292480469</v>
      </c>
      <c r="F57" s="69">
        <v>0.30209732055664063</v>
      </c>
      <c r="G57" s="61">
        <v>44.744068145751953</v>
      </c>
      <c r="H57" s="69">
        <v>0.56365585327148438</v>
      </c>
      <c r="I57" s="69">
        <v>-0.28593063354492188</v>
      </c>
    </row>
    <row r="58" spans="1:9" x14ac:dyDescent="0.3">
      <c r="A58" s="27" t="s">
        <v>66</v>
      </c>
      <c r="B58" s="62"/>
      <c r="C58" s="62"/>
      <c r="D58" s="63"/>
      <c r="E58" s="63"/>
      <c r="F58" s="70"/>
      <c r="G58" s="63" t="s">
        <v>19</v>
      </c>
      <c r="H58" s="70"/>
      <c r="I58" s="70" t="s">
        <v>121</v>
      </c>
    </row>
    <row r="59" spans="1:9" x14ac:dyDescent="0.3">
      <c r="A59" s="23" t="s">
        <v>67</v>
      </c>
      <c r="B59" s="61">
        <v>40.610000610351563</v>
      </c>
      <c r="C59" s="61" t="s">
        <v>19</v>
      </c>
      <c r="D59" s="61">
        <v>42.216354370117188</v>
      </c>
      <c r="E59" s="61">
        <v>40.627334594726563</v>
      </c>
      <c r="F59" s="69">
        <v>-1.589019775390625</v>
      </c>
      <c r="G59" s="61">
        <v>41.490577697753906</v>
      </c>
      <c r="H59" s="69">
        <v>0.86324310302734375</v>
      </c>
      <c r="I59" s="69">
        <v>0.88057708740234375</v>
      </c>
    </row>
    <row r="60" spans="1:9" x14ac:dyDescent="0.3">
      <c r="A60" s="23" t="s">
        <v>68</v>
      </c>
      <c r="B60" s="61">
        <v>20.809999465942383</v>
      </c>
      <c r="C60" s="61" t="s">
        <v>19</v>
      </c>
      <c r="D60" s="61">
        <v>20.766580581665039</v>
      </c>
      <c r="E60" s="61">
        <v>23.22576904296875</v>
      </c>
      <c r="F60" s="69">
        <v>2.4591884613037109</v>
      </c>
      <c r="G60" s="61">
        <v>22.028171539306641</v>
      </c>
      <c r="H60" s="69">
        <v>-1.1975975036621094</v>
      </c>
      <c r="I60" s="69">
        <v>1.2181720733642578</v>
      </c>
    </row>
    <row r="61" spans="1:9" x14ac:dyDescent="0.3">
      <c r="A61" s="23" t="s">
        <v>69</v>
      </c>
      <c r="B61" s="61">
        <v>35.580001831054688</v>
      </c>
      <c r="C61" s="61" t="s">
        <v>19</v>
      </c>
      <c r="D61" s="61">
        <v>30.15422248840332</v>
      </c>
      <c r="E61" s="61">
        <v>31.612360000610352</v>
      </c>
      <c r="F61" s="69">
        <v>1.4581375122070313</v>
      </c>
      <c r="G61" s="61">
        <v>29.849058151245117</v>
      </c>
      <c r="H61" s="69">
        <v>-1.7633018493652344</v>
      </c>
      <c r="I61" s="69">
        <v>-5.7309436798095703</v>
      </c>
    </row>
    <row r="62" spans="1:9" x14ac:dyDescent="0.3">
      <c r="A62" s="23" t="s">
        <v>70</v>
      </c>
      <c r="B62" s="61">
        <v>35.540000915527344</v>
      </c>
      <c r="C62" s="61" t="s">
        <v>19</v>
      </c>
      <c r="D62" s="61">
        <v>26.469430923461914</v>
      </c>
      <c r="E62" s="61">
        <v>32.120498657226563</v>
      </c>
      <c r="F62" s="69">
        <v>5.6510677337646484</v>
      </c>
      <c r="G62" s="61">
        <v>30.567583084106445</v>
      </c>
      <c r="H62" s="69">
        <v>-1.5529155731201172</v>
      </c>
      <c r="I62" s="69">
        <v>-4.9724178314208984</v>
      </c>
    </row>
    <row r="63" spans="1:9" x14ac:dyDescent="0.3">
      <c r="A63" s="23" t="s">
        <v>71</v>
      </c>
      <c r="B63" s="61">
        <v>55.709999084472656</v>
      </c>
      <c r="C63" s="61" t="s">
        <v>19</v>
      </c>
      <c r="D63" s="61">
        <v>47.270942687988281</v>
      </c>
      <c r="E63" s="61">
        <v>52.133026123046875</v>
      </c>
      <c r="F63" s="69">
        <v>4.8620834350585938</v>
      </c>
      <c r="G63" s="61">
        <v>53.255584716796875</v>
      </c>
      <c r="H63" s="69">
        <v>1.12255859375</v>
      </c>
      <c r="I63" s="69">
        <v>-2.4544143676757813</v>
      </c>
    </row>
    <row r="64" spans="1:9" x14ac:dyDescent="0.3">
      <c r="A64" s="23" t="s">
        <v>72</v>
      </c>
      <c r="B64" s="61">
        <v>41.209999084472656</v>
      </c>
      <c r="C64" s="61" t="s">
        <v>19</v>
      </c>
      <c r="D64" s="61">
        <v>38.241168975830078</v>
      </c>
      <c r="E64" s="61">
        <v>33.737155914306641</v>
      </c>
      <c r="F64" s="69">
        <v>-4.5040130615234375</v>
      </c>
      <c r="G64" s="61">
        <v>38.632511138916016</v>
      </c>
      <c r="H64" s="69">
        <v>4.895355224609375</v>
      </c>
      <c r="I64" s="69">
        <v>-2.5774879455566406</v>
      </c>
    </row>
    <row r="65" spans="1:9" x14ac:dyDescent="0.3">
      <c r="A65" s="23" t="s">
        <v>73</v>
      </c>
      <c r="B65" s="61">
        <v>36.869998931884766</v>
      </c>
      <c r="C65" s="61" t="s">
        <v>19</v>
      </c>
      <c r="D65" s="61">
        <v>40.141490936279297</v>
      </c>
      <c r="E65" s="61">
        <v>41.199485778808594</v>
      </c>
      <c r="F65" s="69">
        <v>1.0579948425292969</v>
      </c>
      <c r="G65" s="61">
        <v>40.82000732421875</v>
      </c>
      <c r="H65" s="69">
        <v>-0.37947845458984375</v>
      </c>
      <c r="I65" s="69">
        <v>3.9500083923339844</v>
      </c>
    </row>
    <row r="66" spans="1:9" x14ac:dyDescent="0.3">
      <c r="A66" s="23" t="s">
        <v>74</v>
      </c>
      <c r="B66" s="61">
        <v>24.889999389648438</v>
      </c>
      <c r="C66" s="61" t="s">
        <v>19</v>
      </c>
      <c r="D66" s="61">
        <v>22.284626007080078</v>
      </c>
      <c r="E66" s="61">
        <v>17.595500946044922</v>
      </c>
      <c r="F66" s="69">
        <v>-4.6891250610351563</v>
      </c>
      <c r="G66" s="61">
        <v>9.5303001403808594</v>
      </c>
      <c r="H66" s="69">
        <v>-8.0652008056640625</v>
      </c>
      <c r="I66" s="69">
        <v>-15.359699249267578</v>
      </c>
    </row>
    <row r="67" spans="1:9" x14ac:dyDescent="0.3">
      <c r="A67" s="23" t="s">
        <v>75</v>
      </c>
      <c r="B67" s="61">
        <v>35.279998779296875</v>
      </c>
      <c r="C67" s="61" t="s">
        <v>19</v>
      </c>
      <c r="D67" s="61">
        <v>33.784942626953125</v>
      </c>
      <c r="E67" s="61">
        <v>38.673957824707031</v>
      </c>
      <c r="F67" s="69">
        <v>4.8890151977539063</v>
      </c>
      <c r="G67" s="61">
        <v>41.011924743652344</v>
      </c>
      <c r="H67" s="69">
        <v>2.3379669189453125</v>
      </c>
      <c r="I67" s="69">
        <v>5.7319259643554688</v>
      </c>
    </row>
    <row r="68" spans="1:9" x14ac:dyDescent="0.3">
      <c r="A68" s="23" t="s">
        <v>76</v>
      </c>
      <c r="B68" s="61">
        <v>31.850000381469727</v>
      </c>
      <c r="C68" s="61" t="s">
        <v>19</v>
      </c>
      <c r="D68" s="61">
        <v>30.773971557617188</v>
      </c>
      <c r="E68" s="61">
        <v>33.570873260498047</v>
      </c>
      <c r="F68" s="69">
        <v>2.7969017028808594</v>
      </c>
      <c r="G68" s="61">
        <v>35.721511840820313</v>
      </c>
      <c r="H68" s="69">
        <v>2.1506385803222656</v>
      </c>
      <c r="I68" s="69">
        <v>3.8715114593505859</v>
      </c>
    </row>
    <row r="69" spans="1:9" x14ac:dyDescent="0.3">
      <c r="A69" s="23" t="s">
        <v>77</v>
      </c>
      <c r="B69" s="61">
        <v>29.899999618530273</v>
      </c>
      <c r="C69" s="61" t="s">
        <v>19</v>
      </c>
      <c r="D69" s="61">
        <v>29.527471542358398</v>
      </c>
      <c r="E69" s="61">
        <v>29.569847106933594</v>
      </c>
      <c r="F69" s="69">
        <v>4.2375564575195313E-2</v>
      </c>
      <c r="G69" s="61">
        <v>25.499652862548828</v>
      </c>
      <c r="H69" s="69">
        <v>-4.0701942443847656</v>
      </c>
      <c r="I69" s="69">
        <v>-4.4003467559814453</v>
      </c>
    </row>
    <row r="70" spans="1:9" x14ac:dyDescent="0.3">
      <c r="A70" s="23" t="s">
        <v>78</v>
      </c>
      <c r="B70" s="61">
        <v>45.259998321533203</v>
      </c>
      <c r="C70" s="61" t="s">
        <v>19</v>
      </c>
      <c r="D70" s="61">
        <v>43.914012908935547</v>
      </c>
      <c r="E70" s="61">
        <v>51.139862060546875</v>
      </c>
      <c r="F70" s="69">
        <v>7.2258491516113281</v>
      </c>
      <c r="G70" s="61">
        <v>41.493778228759766</v>
      </c>
      <c r="H70" s="69">
        <v>-9.6460838317871094</v>
      </c>
      <c r="I70" s="69">
        <v>-3.7662200927734375</v>
      </c>
    </row>
    <row r="71" spans="1:9" x14ac:dyDescent="0.3">
      <c r="A71" s="23" t="s">
        <v>79</v>
      </c>
      <c r="B71" s="61">
        <v>44.25</v>
      </c>
      <c r="C71" s="61" t="s">
        <v>19</v>
      </c>
      <c r="D71" s="61">
        <v>39.322559356689453</v>
      </c>
      <c r="E71" s="61">
        <v>45.522884368896484</v>
      </c>
      <c r="F71" s="69">
        <v>6.2003250122070313</v>
      </c>
      <c r="G71" s="61">
        <v>46.276073455810547</v>
      </c>
      <c r="H71" s="69">
        <v>0.7531890869140625</v>
      </c>
      <c r="I71" s="69">
        <v>2.0260734558105469</v>
      </c>
    </row>
    <row r="72" spans="1:9" x14ac:dyDescent="0.3">
      <c r="A72" s="23" t="s">
        <v>80</v>
      </c>
      <c r="B72" s="61">
        <v>42.240001678466797</v>
      </c>
      <c r="C72" s="61" t="s">
        <v>19</v>
      </c>
      <c r="D72" s="61">
        <v>38.834419250488281</v>
      </c>
      <c r="E72" s="61">
        <v>45.641616821289063</v>
      </c>
      <c r="F72" s="69">
        <v>6.8071975708007813</v>
      </c>
      <c r="G72" s="61">
        <v>46.006198883056641</v>
      </c>
      <c r="H72" s="69">
        <v>0.36458206176757813</v>
      </c>
      <c r="I72" s="69">
        <v>3.7661972045898438</v>
      </c>
    </row>
    <row r="73" spans="1:9" x14ac:dyDescent="0.3">
      <c r="A73" s="23" t="s">
        <v>81</v>
      </c>
      <c r="B73" s="61">
        <v>35.560001373291016</v>
      </c>
      <c r="C73" s="61" t="s">
        <v>19</v>
      </c>
      <c r="D73" s="61">
        <v>31.360782623291016</v>
      </c>
      <c r="E73" s="61">
        <v>33.103046417236328</v>
      </c>
      <c r="F73" s="69">
        <v>1.7422637939453125</v>
      </c>
      <c r="G73" s="61">
        <v>38.092288970947266</v>
      </c>
      <c r="H73" s="69">
        <v>4.9892425537109375</v>
      </c>
      <c r="I73" s="69">
        <v>2.53228759765625</v>
      </c>
    </row>
    <row r="74" spans="1:9" x14ac:dyDescent="0.3">
      <c r="A74" s="23" t="s">
        <v>82</v>
      </c>
      <c r="B74" s="61">
        <v>42.330001831054688</v>
      </c>
      <c r="C74" s="61" t="s">
        <v>19</v>
      </c>
      <c r="D74" s="61" t="s">
        <v>19</v>
      </c>
      <c r="E74" s="61" t="s">
        <v>19</v>
      </c>
      <c r="F74" s="69" t="s">
        <v>121</v>
      </c>
      <c r="G74" s="61" t="s">
        <v>19</v>
      </c>
      <c r="H74" s="69" t="s">
        <v>121</v>
      </c>
      <c r="I74" s="69" t="s">
        <v>121</v>
      </c>
    </row>
  </sheetData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0E4B8-F10F-4AA0-A35B-156EEB61802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3649</v>
      </c>
      <c r="C5" s="190" t="s">
        <v>19</v>
      </c>
      <c r="D5" s="190" t="s">
        <v>19</v>
      </c>
      <c r="E5" s="190">
        <v>5604.0615234375</v>
      </c>
      <c r="F5" s="196" t="e">
        <v>#VALUE!</v>
      </c>
      <c r="G5" s="190">
        <v>5393.91455078125</v>
      </c>
      <c r="H5" s="196">
        <v>-3.7499048105979219E-2</v>
      </c>
      <c r="I5" s="196">
        <v>0.47818979193785971</v>
      </c>
    </row>
    <row r="6" spans="1:9" ht="17.25" x14ac:dyDescent="0.3">
      <c r="A6" s="184" t="s">
        <v>198</v>
      </c>
      <c r="B6" s="190">
        <v>3302</v>
      </c>
      <c r="C6" s="190" t="s">
        <v>19</v>
      </c>
      <c r="D6" s="190" t="s">
        <v>19</v>
      </c>
      <c r="E6" s="190">
        <v>5003.0439453125</v>
      </c>
      <c r="F6" s="196" t="e">
        <v>#VALUE!</v>
      </c>
      <c r="G6" s="190">
        <v>4705.05224609375</v>
      </c>
      <c r="H6" s="196">
        <v>-5.9562079101453273E-2</v>
      </c>
      <c r="I6" s="196">
        <v>0.42490982619435191</v>
      </c>
    </row>
    <row r="7" spans="1:9" ht="17.25" x14ac:dyDescent="0.3">
      <c r="A7" s="184" t="s">
        <v>199</v>
      </c>
      <c r="B7" s="190">
        <v>347</v>
      </c>
      <c r="C7" s="190" t="s">
        <v>19</v>
      </c>
      <c r="D7" s="190" t="s">
        <v>19</v>
      </c>
      <c r="E7" s="190">
        <v>601.0179443359375</v>
      </c>
      <c r="F7" s="196" t="e">
        <v>#VALUE!</v>
      </c>
      <c r="G7" s="190">
        <v>688.86236572265625</v>
      </c>
      <c r="H7" s="196">
        <v>0.14615939875768222</v>
      </c>
      <c r="I7" s="196">
        <v>0.98519413752926877</v>
      </c>
    </row>
    <row r="8" spans="1:9" x14ac:dyDescent="0.3">
      <c r="A8" s="185" t="s">
        <v>200</v>
      </c>
      <c r="B8" s="190">
        <v>238</v>
      </c>
      <c r="C8" s="190" t="s">
        <v>19</v>
      </c>
      <c r="D8" s="190" t="s">
        <v>19</v>
      </c>
      <c r="E8" s="190">
        <v>528.42999267578125</v>
      </c>
      <c r="F8" s="196" t="e">
        <v>#VALUE!</v>
      </c>
      <c r="G8" s="190">
        <v>520.009521484375</v>
      </c>
      <c r="H8" s="196">
        <v>-1.5934885052167429E-2</v>
      </c>
      <c r="I8" s="196">
        <v>1.1849139558167017</v>
      </c>
    </row>
    <row r="9" spans="1:9" x14ac:dyDescent="0.3">
      <c r="A9" s="186" t="s">
        <v>201</v>
      </c>
      <c r="B9" s="191">
        <v>31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80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7" priority="1" stopIfTrue="1">
      <formula>ISERROR(B5)</formula>
    </cfRule>
  </conditionalFormatting>
  <conditionalFormatting sqref="B9:I25">
    <cfRule type="expression" dxfId="166" priority="2">
      <formula>ISERROR(B9)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73E19-A3C3-44A7-BFA0-876E2E9B3FB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63557</v>
      </c>
      <c r="C5" s="190" t="s">
        <v>19</v>
      </c>
      <c r="D5" s="190">
        <v>62703.26953125</v>
      </c>
      <c r="E5" s="190">
        <v>58944.95703125</v>
      </c>
      <c r="F5" s="196">
        <v>-5.9938062689489188E-2</v>
      </c>
      <c r="G5" s="190">
        <v>63339.078125</v>
      </c>
      <c r="H5" s="196">
        <v>7.4546175195622455E-2</v>
      </c>
      <c r="I5" s="196">
        <v>-3.4287627641329831E-3</v>
      </c>
    </row>
    <row r="6" spans="1:9" ht="17.25" x14ac:dyDescent="0.3">
      <c r="A6" s="184" t="s">
        <v>198</v>
      </c>
      <c r="B6" s="190">
        <v>59595</v>
      </c>
      <c r="C6" s="190" t="s">
        <v>19</v>
      </c>
      <c r="D6" s="190">
        <v>59161.23828125</v>
      </c>
      <c r="E6" s="190">
        <v>54893.62890625</v>
      </c>
      <c r="F6" s="196">
        <v>-7.2135227371542959E-2</v>
      </c>
      <c r="G6" s="190">
        <v>57997.80078125</v>
      </c>
      <c r="H6" s="196">
        <v>5.6548855246962362E-2</v>
      </c>
      <c r="I6" s="196">
        <v>-2.6800893006963672E-2</v>
      </c>
    </row>
    <row r="7" spans="1:9" ht="17.25" x14ac:dyDescent="0.3">
      <c r="A7" s="184" t="s">
        <v>199</v>
      </c>
      <c r="B7" s="190">
        <v>3962</v>
      </c>
      <c r="C7" s="190" t="s">
        <v>19</v>
      </c>
      <c r="D7" s="190">
        <v>3542.02978515625</v>
      </c>
      <c r="E7" s="190">
        <v>4051.328857421875</v>
      </c>
      <c r="F7" s="196">
        <v>0.14378734882466784</v>
      </c>
      <c r="G7" s="190">
        <v>5341.2783203125</v>
      </c>
      <c r="H7" s="196">
        <v>0.31840156854398238</v>
      </c>
      <c r="I7" s="196">
        <v>0.34812678453117113</v>
      </c>
    </row>
    <row r="8" spans="1:9" x14ac:dyDescent="0.3">
      <c r="A8" s="185" t="s">
        <v>200</v>
      </c>
      <c r="B8" s="190">
        <v>3338</v>
      </c>
      <c r="C8" s="190" t="s">
        <v>19</v>
      </c>
      <c r="D8" s="190">
        <v>2979.25830078125</v>
      </c>
      <c r="E8" s="190">
        <v>3716.22802734375</v>
      </c>
      <c r="F8" s="196">
        <v>0.24736684508665954</v>
      </c>
      <c r="G8" s="190">
        <v>4886.96240234375</v>
      </c>
      <c r="H8" s="196">
        <v>0.31503297601380137</v>
      </c>
      <c r="I8" s="196">
        <v>0.46403906601070999</v>
      </c>
    </row>
    <row r="9" spans="1:9" x14ac:dyDescent="0.3">
      <c r="A9" s="186" t="s">
        <v>201</v>
      </c>
      <c r="B9" s="191">
        <v>257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425</v>
      </c>
      <c r="C10" s="191" t="s">
        <v>19</v>
      </c>
      <c r="D10" s="191">
        <v>455.92544555664063</v>
      </c>
      <c r="E10" s="191">
        <v>397.6783447265625</v>
      </c>
      <c r="F10" s="197">
        <v>-0.12775575787169344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570</v>
      </c>
      <c r="C11" s="191" t="s">
        <v>19</v>
      </c>
      <c r="D11" s="191">
        <v>733.5869140625</v>
      </c>
      <c r="E11" s="191">
        <v>613.2076416015625</v>
      </c>
      <c r="F11" s="197">
        <v>-0.164096810007548</v>
      </c>
      <c r="G11" s="191">
        <v>949.6898193359375</v>
      </c>
      <c r="H11" s="197">
        <v>0.54872469764981746</v>
      </c>
      <c r="I11" s="197">
        <v>0.66612249006304824</v>
      </c>
    </row>
    <row r="12" spans="1:9" x14ac:dyDescent="0.3">
      <c r="A12" s="186" t="s">
        <v>204</v>
      </c>
      <c r="B12" s="191">
        <v>189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170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1035</v>
      </c>
      <c r="C14" s="191" t="s">
        <v>19</v>
      </c>
      <c r="D14" s="191">
        <v>479.76263427734375</v>
      </c>
      <c r="E14" s="191">
        <v>1370.3719482421875</v>
      </c>
      <c r="F14" s="197">
        <v>1.8563540599745738</v>
      </c>
      <c r="G14" s="191">
        <v>1474.36181640625</v>
      </c>
      <c r="H14" s="197">
        <v>7.5884411015164951E-2</v>
      </c>
      <c r="I14" s="197">
        <v>0.42450417044082128</v>
      </c>
    </row>
    <row r="15" spans="1:9" x14ac:dyDescent="0.3">
      <c r="A15" s="186" t="s">
        <v>207</v>
      </c>
      <c r="B15" s="191">
        <v>248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397</v>
      </c>
      <c r="C17" s="190" t="s">
        <v>19</v>
      </c>
      <c r="D17" s="190">
        <v>376.66845703125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340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5" priority="1" stopIfTrue="1">
      <formula>ISERROR(B5)</formula>
    </cfRule>
  </conditionalFormatting>
  <conditionalFormatting sqref="B9:I25">
    <cfRule type="expression" dxfId="164" priority="2">
      <formula>ISERROR(B9)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0D8E-650F-4CD7-8B61-3125886E2A8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32205</v>
      </c>
      <c r="C5" s="190" t="s">
        <v>19</v>
      </c>
      <c r="D5" s="190">
        <v>35403.26953125</v>
      </c>
      <c r="E5" s="190">
        <v>31930.83203125</v>
      </c>
      <c r="F5" s="196">
        <v>-9.8082395947496459E-2</v>
      </c>
      <c r="G5" s="190">
        <v>37831.94921875</v>
      </c>
      <c r="H5" s="196">
        <v>0.18480937739814318</v>
      </c>
      <c r="I5" s="196">
        <v>0.17472284486104642</v>
      </c>
    </row>
    <row r="6" spans="1:9" ht="17.25" x14ac:dyDescent="0.3">
      <c r="A6" s="184" t="s">
        <v>198</v>
      </c>
      <c r="B6" s="190">
        <v>30034</v>
      </c>
      <c r="C6" s="190" t="s">
        <v>19</v>
      </c>
      <c r="D6" s="190">
        <v>33034.203125</v>
      </c>
      <c r="E6" s="190">
        <v>29373.533203125</v>
      </c>
      <c r="F6" s="196">
        <v>-0.1108145369217227</v>
      </c>
      <c r="G6" s="190">
        <v>34235.91015625</v>
      </c>
      <c r="H6" s="196">
        <v>0.16553599185704021</v>
      </c>
      <c r="I6" s="196">
        <v>0.13990511274721981</v>
      </c>
    </row>
    <row r="7" spans="1:9" ht="17.25" x14ac:dyDescent="0.3">
      <c r="A7" s="184" t="s">
        <v>199</v>
      </c>
      <c r="B7" s="190">
        <v>2171</v>
      </c>
      <c r="C7" s="190" t="s">
        <v>19</v>
      </c>
      <c r="D7" s="190">
        <v>2369.06494140625</v>
      </c>
      <c r="E7" s="190">
        <v>2557.299072265625</v>
      </c>
      <c r="F7" s="196">
        <v>7.9455032054816258E-2</v>
      </c>
      <c r="G7" s="190">
        <v>3596.038818359375</v>
      </c>
      <c r="H7" s="196">
        <v>0.40618626008943265</v>
      </c>
      <c r="I7" s="196">
        <v>0.65639742900017273</v>
      </c>
    </row>
    <row r="8" spans="1:9" x14ac:dyDescent="0.3">
      <c r="A8" s="185" t="s">
        <v>200</v>
      </c>
      <c r="B8" s="190">
        <v>1776</v>
      </c>
      <c r="C8" s="190" t="s">
        <v>19</v>
      </c>
      <c r="D8" s="190">
        <v>1943.7034912109375</v>
      </c>
      <c r="E8" s="190">
        <v>2312.32861328125</v>
      </c>
      <c r="F8" s="196">
        <v>0.18965090289602612</v>
      </c>
      <c r="G8" s="190">
        <v>3215.184814453125</v>
      </c>
      <c r="H8" s="196">
        <v>0.39045324093909833</v>
      </c>
      <c r="I8" s="196">
        <v>0.81035180993982259</v>
      </c>
    </row>
    <row r="9" spans="1:9" x14ac:dyDescent="0.3">
      <c r="A9" s="186" t="s">
        <v>201</v>
      </c>
      <c r="B9" s="191">
        <v>125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192</v>
      </c>
      <c r="C10" s="191" t="s">
        <v>19</v>
      </c>
      <c r="D10" s="191">
        <v>303.26980590820313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318</v>
      </c>
      <c r="C11" s="191" t="s">
        <v>19</v>
      </c>
      <c r="D11" s="191">
        <v>474.19338989257813</v>
      </c>
      <c r="E11" s="191">
        <v>367.08001708984375</v>
      </c>
      <c r="F11" s="197">
        <v>-0.22588541950574093</v>
      </c>
      <c r="G11" s="191">
        <v>611.0523681640625</v>
      </c>
      <c r="H11" s="197">
        <v>0.66462988916802279</v>
      </c>
      <c r="I11" s="197">
        <v>0.92154832755994498</v>
      </c>
    </row>
    <row r="12" spans="1:9" x14ac:dyDescent="0.3">
      <c r="A12" s="186" t="s">
        <v>204</v>
      </c>
      <c r="B12" s="191">
        <v>128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581</v>
      </c>
      <c r="C14" s="191" t="s">
        <v>19</v>
      </c>
      <c r="D14" s="191" t="s">
        <v>19</v>
      </c>
      <c r="E14" s="191">
        <v>933.63238525390625</v>
      </c>
      <c r="F14" s="197" t="e">
        <v>#VALUE!</v>
      </c>
      <c r="G14" s="191">
        <v>935.5687255859375</v>
      </c>
      <c r="H14" s="197">
        <v>2.0739858242006591E-3</v>
      </c>
      <c r="I14" s="197">
        <v>0.61027319377958267</v>
      </c>
    </row>
    <row r="15" spans="1:9" x14ac:dyDescent="0.3">
      <c r="A15" s="186" t="s">
        <v>207</v>
      </c>
      <c r="B15" s="191">
        <v>142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224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180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101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3" priority="1" stopIfTrue="1">
      <formula>ISERROR(B5)</formula>
    </cfRule>
  </conditionalFormatting>
  <conditionalFormatting sqref="B9:I25">
    <cfRule type="expression" dxfId="162" priority="2">
      <formula>ISERROR(B9)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0221A-ADBF-4FA6-90AD-555554783A3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4786</v>
      </c>
      <c r="C5" s="190" t="s">
        <v>19</v>
      </c>
      <c r="D5" s="190">
        <v>4759.79296875</v>
      </c>
      <c r="E5" s="190">
        <v>4443.09521484375</v>
      </c>
      <c r="F5" s="196">
        <v>-6.6536035492615136E-2</v>
      </c>
      <c r="G5" s="190">
        <v>5056.306640625</v>
      </c>
      <c r="H5" s="196">
        <v>0.13801446877226436</v>
      </c>
      <c r="I5" s="196">
        <v>5.6478612750731301E-2</v>
      </c>
    </row>
    <row r="6" spans="1:9" ht="17.25" x14ac:dyDescent="0.3">
      <c r="A6" s="184" t="s">
        <v>198</v>
      </c>
      <c r="B6" s="190">
        <v>4261</v>
      </c>
      <c r="C6" s="190" t="s">
        <v>19</v>
      </c>
      <c r="D6" s="190">
        <v>4603.69482421875</v>
      </c>
      <c r="E6" s="190">
        <v>4211.36083984375</v>
      </c>
      <c r="F6" s="196">
        <v>-8.5221544727734924E-2</v>
      </c>
      <c r="G6" s="190">
        <v>4868.61865234375</v>
      </c>
      <c r="H6" s="196">
        <v>0.15606779791502873</v>
      </c>
      <c r="I6" s="196">
        <v>0.1426000122843816</v>
      </c>
    </row>
    <row r="7" spans="1:9" ht="17.25" x14ac:dyDescent="0.3">
      <c r="A7" s="184" t="s">
        <v>199</v>
      </c>
      <c r="B7" s="190">
        <v>525</v>
      </c>
      <c r="C7" s="190" t="s">
        <v>19</v>
      </c>
      <c r="D7" s="190">
        <v>156.09814453125</v>
      </c>
      <c r="E7" s="190">
        <v>231.73439025878906</v>
      </c>
      <c r="F7" s="196">
        <v>0.48454288777530663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463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170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1" priority="1" stopIfTrue="1">
      <formula>ISERROR(B5)</formula>
    </cfRule>
  </conditionalFormatting>
  <conditionalFormatting sqref="B9:I25">
    <cfRule type="expression" dxfId="160" priority="2">
      <formula>ISERROR(B9)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A6ABE-3BB4-43F7-8724-070EF7C3D65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5526</v>
      </c>
      <c r="C5" s="190" t="s">
        <v>19</v>
      </c>
      <c r="D5" s="190">
        <v>2852.578125</v>
      </c>
      <c r="E5" s="190">
        <v>3105.75927734375</v>
      </c>
      <c r="F5" s="196">
        <v>8.8755203626105769E-2</v>
      </c>
      <c r="G5" s="190">
        <v>3320.324951171875</v>
      </c>
      <c r="H5" s="196">
        <v>6.9086382641875485E-2</v>
      </c>
      <c r="I5" s="196">
        <v>-0.39914495997613553</v>
      </c>
    </row>
    <row r="6" spans="1:9" ht="17.25" x14ac:dyDescent="0.3">
      <c r="A6" s="184" t="s">
        <v>198</v>
      </c>
      <c r="B6" s="190">
        <v>5297</v>
      </c>
      <c r="C6" s="190" t="s">
        <v>19</v>
      </c>
      <c r="D6" s="190">
        <v>2765.11376953125</v>
      </c>
      <c r="E6" s="190">
        <v>2941.86669921875</v>
      </c>
      <c r="F6" s="196">
        <v>6.39224800205829E-2</v>
      </c>
      <c r="G6" s="190">
        <v>3236.28662109375</v>
      </c>
      <c r="H6" s="196">
        <v>0.10007928705715556</v>
      </c>
      <c r="I6" s="196">
        <v>-0.38903405303119692</v>
      </c>
    </row>
    <row r="7" spans="1:9" ht="17.25" x14ac:dyDescent="0.3">
      <c r="A7" s="184" t="s">
        <v>199</v>
      </c>
      <c r="B7" s="190">
        <v>229</v>
      </c>
      <c r="C7" s="190" t="s">
        <v>19</v>
      </c>
      <c r="D7" s="190">
        <v>87.464363098144531</v>
      </c>
      <c r="E7" s="190">
        <v>163.89259338378906</v>
      </c>
      <c r="F7" s="196">
        <v>0.87382137796949078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198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9" priority="1" stopIfTrue="1">
      <formula>ISERROR(B5)</formula>
    </cfRule>
  </conditionalFormatting>
  <conditionalFormatting sqref="B9:I25">
    <cfRule type="expression" dxfId="158" priority="2">
      <formula>ISERROR(B9)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DE839-18C4-45C9-B67C-21E9E62F5DF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2328</v>
      </c>
      <c r="C5" s="190" t="s">
        <v>19</v>
      </c>
      <c r="D5" s="190">
        <v>2317.759765625</v>
      </c>
      <c r="E5" s="190">
        <v>2681.066650390625</v>
      </c>
      <c r="F5" s="196">
        <v>0.15674915500470635</v>
      </c>
      <c r="G5" s="190">
        <v>1639.0723876953125</v>
      </c>
      <c r="H5" s="196">
        <v>-0.38864914549718355</v>
      </c>
      <c r="I5" s="196">
        <v>-0.29593110494187608</v>
      </c>
    </row>
    <row r="6" spans="1:9" ht="17.25" x14ac:dyDescent="0.3">
      <c r="A6" s="184" t="s">
        <v>198</v>
      </c>
      <c r="B6" s="190">
        <v>2269</v>
      </c>
      <c r="C6" s="190" t="s">
        <v>19</v>
      </c>
      <c r="D6" s="190">
        <v>2269.834228515625</v>
      </c>
      <c r="E6" s="190">
        <v>2557.446533203125</v>
      </c>
      <c r="F6" s="196">
        <v>0.12671070912327648</v>
      </c>
      <c r="G6" s="190">
        <v>1548.172607421875</v>
      </c>
      <c r="H6" s="196">
        <v>-0.39464126138236982</v>
      </c>
      <c r="I6" s="196">
        <v>-0.3176850562265866</v>
      </c>
    </row>
    <row r="7" spans="1:9" ht="17.25" x14ac:dyDescent="0.3">
      <c r="A7" s="184" t="s">
        <v>199</v>
      </c>
      <c r="B7" s="190">
        <v>59</v>
      </c>
      <c r="C7" s="190" t="s">
        <v>19</v>
      </c>
      <c r="D7" s="190">
        <v>47.925483703613281</v>
      </c>
      <c r="E7" s="190">
        <v>123.61996459960938</v>
      </c>
      <c r="F7" s="196">
        <v>1.5794202801189299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43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7" priority="1" stopIfTrue="1">
      <formula>ISERROR(B5)</formula>
    </cfRule>
  </conditionalFormatting>
  <conditionalFormatting sqref="B9:I25">
    <cfRule type="expression" dxfId="156" priority="2">
      <formula>ISERROR(B9)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C6F42-29C7-4A7A-B387-2A4DCDBE0F2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7531</v>
      </c>
      <c r="C5" s="190" t="s">
        <v>19</v>
      </c>
      <c r="D5" s="190">
        <v>8225.9521484375</v>
      </c>
      <c r="E5" s="190">
        <v>6058.85107421875</v>
      </c>
      <c r="F5" s="196">
        <v>-0.26344683692700371</v>
      </c>
      <c r="G5" s="190">
        <v>4997.0537109375</v>
      </c>
      <c r="H5" s="196">
        <v>-0.17524731178809538</v>
      </c>
      <c r="I5" s="196">
        <v>-0.3364687676354402</v>
      </c>
    </row>
    <row r="6" spans="1:9" ht="17.25" x14ac:dyDescent="0.3">
      <c r="A6" s="184" t="s">
        <v>198</v>
      </c>
      <c r="B6" s="190">
        <v>7386</v>
      </c>
      <c r="C6" s="190" t="s">
        <v>19</v>
      </c>
      <c r="D6" s="190">
        <v>8103.71435546875</v>
      </c>
      <c r="E6" s="190">
        <v>5980.1025390625</v>
      </c>
      <c r="F6" s="196">
        <v>-0.26205413014997764</v>
      </c>
      <c r="G6" s="190">
        <v>4971.04345703125</v>
      </c>
      <c r="H6" s="196">
        <v>-0.16873608361060646</v>
      </c>
      <c r="I6" s="196">
        <v>-0.32696405943254131</v>
      </c>
    </row>
    <row r="7" spans="1:9" ht="17.25" x14ac:dyDescent="0.3">
      <c r="A7" s="184" t="s">
        <v>199</v>
      </c>
      <c r="B7" s="190">
        <v>144</v>
      </c>
      <c r="C7" s="190" t="s">
        <v>19</v>
      </c>
      <c r="D7" s="190">
        <v>122.23757934570313</v>
      </c>
      <c r="E7" s="190">
        <v>78.748367309570313</v>
      </c>
      <c r="F7" s="196">
        <v>-0.35577612276777748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131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5" priority="1" stopIfTrue="1">
      <formula>ISERROR(B5)</formula>
    </cfRule>
  </conditionalFormatting>
  <conditionalFormatting sqref="B9:I25">
    <cfRule type="expression" dxfId="154" priority="2">
      <formula>ISERROR(B9)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3CBAF-58CD-4973-AF64-CC4827C5645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9428</v>
      </c>
      <c r="C5" s="190" t="s">
        <v>19</v>
      </c>
      <c r="D5" s="190">
        <v>7923.16455078125</v>
      </c>
      <c r="E5" s="190">
        <v>9464.802734375</v>
      </c>
      <c r="F5" s="196">
        <v>0.19457354112906053</v>
      </c>
      <c r="G5" s="190">
        <v>9447.642578125</v>
      </c>
      <c r="H5" s="196">
        <v>-1.8130495406604114E-3</v>
      </c>
      <c r="I5" s="196">
        <v>2.0834300090156977E-3</v>
      </c>
    </row>
    <row r="6" spans="1:9" ht="17.25" x14ac:dyDescent="0.3">
      <c r="A6" s="184" t="s">
        <v>198</v>
      </c>
      <c r="B6" s="190">
        <v>8676</v>
      </c>
      <c r="C6" s="190" t="s">
        <v>19</v>
      </c>
      <c r="D6" s="190">
        <v>7212.1337890625</v>
      </c>
      <c r="E6" s="190">
        <v>8591.6572265625</v>
      </c>
      <c r="F6" s="196">
        <v>0.19127812625884791</v>
      </c>
      <c r="G6" s="190">
        <v>8136.98974609375</v>
      </c>
      <c r="H6" s="196">
        <v>-5.2919648500765581E-2</v>
      </c>
      <c r="I6" s="196">
        <v>-6.2126585281955971E-2</v>
      </c>
    </row>
    <row r="7" spans="1:9" ht="17.25" x14ac:dyDescent="0.3">
      <c r="A7" s="184" t="s">
        <v>199</v>
      </c>
      <c r="B7" s="190">
        <v>752</v>
      </c>
      <c r="C7" s="190" t="s">
        <v>19</v>
      </c>
      <c r="D7" s="190">
        <v>711.0306396484375</v>
      </c>
      <c r="E7" s="190">
        <v>873.1458740234375</v>
      </c>
      <c r="F7" s="196">
        <v>0.2280003495421187</v>
      </c>
      <c r="G7" s="190">
        <v>1310.653076171875</v>
      </c>
      <c r="H7" s="196">
        <v>0.50106999891371373</v>
      </c>
      <c r="I7" s="196">
        <v>0.74288972895196148</v>
      </c>
    </row>
    <row r="8" spans="1:9" x14ac:dyDescent="0.3">
      <c r="A8" s="185" t="s">
        <v>200</v>
      </c>
      <c r="B8" s="190">
        <v>650</v>
      </c>
      <c r="C8" s="190" t="s">
        <v>19</v>
      </c>
      <c r="D8" s="190">
        <v>647.2620849609375</v>
      </c>
      <c r="E8" s="190">
        <v>850.41766357421875</v>
      </c>
      <c r="F8" s="196">
        <v>0.31386911628778902</v>
      </c>
      <c r="G8" s="190">
        <v>1273.3953857421875</v>
      </c>
      <c r="H8" s="196">
        <v>0.49737645428275384</v>
      </c>
      <c r="I8" s="196">
        <v>0.95906982421874998</v>
      </c>
    </row>
    <row r="9" spans="1:9" x14ac:dyDescent="0.3">
      <c r="A9" s="186" t="s">
        <v>201</v>
      </c>
      <c r="B9" s="191">
        <v>53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142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170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3" priority="1" stopIfTrue="1">
      <formula>ISERROR(B5)</formula>
    </cfRule>
  </conditionalFormatting>
  <conditionalFormatting sqref="B9:I25">
    <cfRule type="expression" dxfId="152" priority="2">
      <formula>ISERROR(B9)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71E62-E3D6-494A-8D38-2058B918938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871</v>
      </c>
      <c r="C5" s="190" t="s">
        <v>19</v>
      </c>
      <c r="D5" s="190">
        <v>563.4163818359375</v>
      </c>
      <c r="E5" s="190">
        <v>547.72467041015625</v>
      </c>
      <c r="F5" s="196">
        <v>-2.7851003150899781E-2</v>
      </c>
      <c r="G5" s="190">
        <v>572.2257080078125</v>
      </c>
      <c r="H5" s="196">
        <v>4.4732397354512038E-2</v>
      </c>
      <c r="I5" s="196">
        <v>-0.34302444545601318</v>
      </c>
    </row>
    <row r="6" spans="1:9" ht="17.25" x14ac:dyDescent="0.3">
      <c r="A6" s="184" t="s">
        <v>198</v>
      </c>
      <c r="B6" s="190">
        <v>805</v>
      </c>
      <c r="C6" s="190" t="s">
        <v>19</v>
      </c>
      <c r="D6" s="190">
        <v>550.62652587890625</v>
      </c>
      <c r="E6" s="190">
        <v>545.36358642578125</v>
      </c>
      <c r="F6" s="196">
        <v>-9.5580928374715199E-3</v>
      </c>
      <c r="G6" s="190">
        <v>555.5494384765625</v>
      </c>
      <c r="H6" s="196">
        <v>1.8677176665823188E-2</v>
      </c>
      <c r="I6" s="196">
        <v>-0.30987647394215839</v>
      </c>
    </row>
    <row r="7" spans="1:9" ht="17.25" x14ac:dyDescent="0.3">
      <c r="A7" s="184" t="s">
        <v>199</v>
      </c>
      <c r="B7" s="190">
        <v>65</v>
      </c>
      <c r="C7" s="190" t="s">
        <v>19</v>
      </c>
      <c r="D7" s="190">
        <v>12.789840698242188</v>
      </c>
      <c r="E7" s="190">
        <v>2.3610460758209229</v>
      </c>
      <c r="F7" s="196">
        <v>-0.81539675657215804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64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1" priority="1" stopIfTrue="1">
      <formula>ISERROR(B5)</formula>
    </cfRule>
  </conditionalFormatting>
  <conditionalFormatting sqref="B9:I25">
    <cfRule type="expression" dxfId="150" priority="2">
      <formula>ISERROR(B9)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806E4-7966-4692-BA70-D12D581CB4E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882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 t="s">
        <v>19</v>
      </c>
      <c r="H5" s="196" t="e">
        <v>#VALUE!</v>
      </c>
      <c r="I5" s="196" t="e">
        <v>#VALUE!</v>
      </c>
    </row>
    <row r="6" spans="1:9" ht="17.25" x14ac:dyDescent="0.3">
      <c r="A6" s="184" t="s">
        <v>198</v>
      </c>
      <c r="B6" s="190">
        <v>867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 t="s">
        <v>19</v>
      </c>
      <c r="H6" s="196" t="e">
        <v>#VALUE!</v>
      </c>
      <c r="I6" s="196" t="e">
        <v>#VALUE!</v>
      </c>
    </row>
    <row r="7" spans="1:9" ht="17.25" x14ac:dyDescent="0.3">
      <c r="A7" s="184" t="s">
        <v>199</v>
      </c>
      <c r="B7" s="190">
        <v>15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13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9" priority="1" stopIfTrue="1">
      <formula>ISERROR(B5)</formula>
    </cfRule>
  </conditionalFormatting>
  <conditionalFormatting sqref="B9:I25">
    <cfRule type="expression" dxfId="148" priority="2">
      <formula>ISERROR(B9)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9B3D4-0500-4F07-B647-C594F329AF19}">
  <dimension ref="A1:F74"/>
  <sheetViews>
    <sheetView workbookViewId="0">
      <selection sqref="A1:XFD1048576"/>
    </sheetView>
  </sheetViews>
  <sheetFormatPr baseColWidth="10" defaultRowHeight="15" x14ac:dyDescent="0.3"/>
  <cols>
    <col min="1" max="1" width="43.85546875" style="33" customWidth="1"/>
    <col min="2" max="6" width="15.28515625" style="33" customWidth="1"/>
  </cols>
  <sheetData>
    <row r="1" spans="1:6" ht="17.25" x14ac:dyDescent="0.35">
      <c r="A1" s="32" t="s">
        <v>125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2">
      <c r="A5" s="72" t="s">
        <v>12</v>
      </c>
      <c r="B5" s="73">
        <v>34.230209701501785</v>
      </c>
      <c r="C5" s="73">
        <v>42.991860319003926</v>
      </c>
      <c r="D5" s="73">
        <v>45.116488607046442</v>
      </c>
      <c r="E5" s="73">
        <v>47.004771183053556</v>
      </c>
      <c r="F5" s="73">
        <v>43.603125781245843</v>
      </c>
    </row>
    <row r="6" spans="1:6" x14ac:dyDescent="0.2">
      <c r="A6" s="17" t="s">
        <v>13</v>
      </c>
      <c r="B6" s="74">
        <v>28.972230890693048</v>
      </c>
      <c r="C6" s="74">
        <v>41.388411329715467</v>
      </c>
      <c r="D6" s="74">
        <v>43.727416074725511</v>
      </c>
      <c r="E6" s="74">
        <v>48.367108584095021</v>
      </c>
      <c r="F6" s="74">
        <v>43.131938423187691</v>
      </c>
    </row>
    <row r="7" spans="1:6" x14ac:dyDescent="0.2">
      <c r="A7" s="17" t="s">
        <v>14</v>
      </c>
      <c r="B7" s="74">
        <v>35.334434551029283</v>
      </c>
      <c r="C7" s="74">
        <v>43.462105829797608</v>
      </c>
      <c r="D7" s="74">
        <v>45.565855387648526</v>
      </c>
      <c r="E7" s="74">
        <v>46.389739533939348</v>
      </c>
      <c r="F7" s="74">
        <v>43.756347065736094</v>
      </c>
    </row>
    <row r="8" spans="1:6" x14ac:dyDescent="0.2">
      <c r="A8" s="19" t="s">
        <v>15</v>
      </c>
      <c r="B8" s="75">
        <v>34.75035825329001</v>
      </c>
      <c r="C8" s="75">
        <v>46.856399317115098</v>
      </c>
      <c r="D8" s="75">
        <v>46.145795458522585</v>
      </c>
      <c r="E8" s="75">
        <v>36.867954012724631</v>
      </c>
      <c r="F8" s="75">
        <v>43.316492283794709</v>
      </c>
    </row>
    <row r="9" spans="1:6" x14ac:dyDescent="0.3">
      <c r="A9" s="28" t="s">
        <v>16</v>
      </c>
      <c r="B9" s="76">
        <v>26.03193061712339</v>
      </c>
      <c r="C9" s="76">
        <v>49.344431451256192</v>
      </c>
      <c r="D9" s="76">
        <v>46.351660794379804</v>
      </c>
      <c r="E9" s="76">
        <v>46.857619577308121</v>
      </c>
      <c r="F9" s="76">
        <v>47.332341151747123</v>
      </c>
    </row>
    <row r="10" spans="1:6" x14ac:dyDescent="0.3">
      <c r="A10" s="28" t="s">
        <v>17</v>
      </c>
      <c r="B10" s="76">
        <v>43.499910814637694</v>
      </c>
      <c r="C10" s="76">
        <v>41.718877909666858</v>
      </c>
      <c r="D10" s="76">
        <v>45.901440672200302</v>
      </c>
      <c r="E10" s="76">
        <v>28.039702233250619</v>
      </c>
      <c r="F10" s="76">
        <v>39.909027821757462</v>
      </c>
    </row>
    <row r="11" spans="1:6" x14ac:dyDescent="0.3">
      <c r="A11" s="28" t="s">
        <v>18</v>
      </c>
      <c r="B11" s="76">
        <v>27.649050495504699</v>
      </c>
      <c r="C11" s="76">
        <v>36.132366695411882</v>
      </c>
      <c r="D11" s="76" t="e">
        <v>#VALUE!</v>
      </c>
      <c r="E11" s="76">
        <v>49.715370018975335</v>
      </c>
      <c r="F11" s="76">
        <v>33.618888227539962</v>
      </c>
    </row>
    <row r="12" spans="1:6" x14ac:dyDescent="0.2">
      <c r="A12" s="19" t="s">
        <v>20</v>
      </c>
      <c r="B12" s="75">
        <v>23.879440168924713</v>
      </c>
      <c r="C12" s="75">
        <v>39.190464311240412</v>
      </c>
      <c r="D12" s="75">
        <v>42.559916326096463</v>
      </c>
      <c r="E12" s="75">
        <v>49.319042351149157</v>
      </c>
      <c r="F12" s="75">
        <v>41.172489425682372</v>
      </c>
    </row>
    <row r="13" spans="1:6" x14ac:dyDescent="0.2">
      <c r="A13" s="23" t="s">
        <v>21</v>
      </c>
      <c r="B13" s="76">
        <v>29.602684140558821</v>
      </c>
      <c r="C13" s="76">
        <v>42.397250208065941</v>
      </c>
      <c r="D13" s="76">
        <v>47.27299756342822</v>
      </c>
      <c r="E13" s="76">
        <v>53.300380490406432</v>
      </c>
      <c r="F13" s="76">
        <v>46.758737145906089</v>
      </c>
    </row>
    <row r="14" spans="1:6" x14ac:dyDescent="0.2">
      <c r="A14" s="23" t="s">
        <v>22</v>
      </c>
      <c r="B14" s="76">
        <v>14.316951435672221</v>
      </c>
      <c r="C14" s="76">
        <v>42.55558274199835</v>
      </c>
      <c r="D14" s="76">
        <v>29.075983036947513</v>
      </c>
      <c r="E14" s="76">
        <v>40.564617275211496</v>
      </c>
      <c r="F14" s="76">
        <v>32.968460360226615</v>
      </c>
    </row>
    <row r="15" spans="1:6" x14ac:dyDescent="0.2">
      <c r="A15" s="23" t="s">
        <v>23</v>
      </c>
      <c r="B15" s="76">
        <v>7.1510329842567444</v>
      </c>
      <c r="C15" s="76">
        <v>17.204193052050982</v>
      </c>
      <c r="D15" s="76">
        <v>26.466446633084271</v>
      </c>
      <c r="E15" s="76">
        <v>25.19517805321647</v>
      </c>
      <c r="F15" s="76">
        <v>24.790798344345422</v>
      </c>
    </row>
    <row r="16" spans="1:6" x14ac:dyDescent="0.2">
      <c r="A16" s="23" t="s">
        <v>24</v>
      </c>
      <c r="B16" s="76">
        <v>45.670782425267525</v>
      </c>
      <c r="C16" s="76">
        <v>57.113104102298912</v>
      </c>
      <c r="D16" s="76">
        <v>38.962438757370798</v>
      </c>
      <c r="E16" s="76">
        <v>66.448230668414155</v>
      </c>
      <c r="F16" s="76">
        <v>49.372749020402814</v>
      </c>
    </row>
    <row r="17" spans="1:6" x14ac:dyDescent="0.2">
      <c r="A17" s="23" t="s">
        <v>25</v>
      </c>
      <c r="B17" s="76">
        <v>12.580673443909337</v>
      </c>
      <c r="C17" s="76">
        <v>30.800656865558352</v>
      </c>
      <c r="D17" s="76">
        <v>35.293580741998525</v>
      </c>
      <c r="E17" s="76" t="e">
        <v>#VALUE!</v>
      </c>
      <c r="F17" s="76">
        <v>30.75254647622749</v>
      </c>
    </row>
    <row r="18" spans="1:6" x14ac:dyDescent="0.2">
      <c r="A18" s="23" t="s">
        <v>26</v>
      </c>
      <c r="B18" s="76">
        <v>36.131365291994072</v>
      </c>
      <c r="C18" s="76">
        <v>36.059798990159457</v>
      </c>
      <c r="D18" s="76">
        <v>56.941641033318817</v>
      </c>
      <c r="E18" s="76" t="e">
        <v>#VALUE!</v>
      </c>
      <c r="F18" s="76">
        <v>45.554722312859255</v>
      </c>
    </row>
    <row r="19" spans="1:6" x14ac:dyDescent="0.2">
      <c r="A19" s="23" t="s">
        <v>27</v>
      </c>
      <c r="B19" s="76">
        <v>8.070981485478697</v>
      </c>
      <c r="C19" s="76">
        <v>26.930130314705941</v>
      </c>
      <c r="D19" s="76">
        <v>19.096195686333004</v>
      </c>
      <c r="E19" s="76" t="e">
        <v>#VALUE!</v>
      </c>
      <c r="F19" s="76">
        <v>20.49536802800343</v>
      </c>
    </row>
    <row r="20" spans="1:6" x14ac:dyDescent="0.2">
      <c r="A20" s="23" t="s">
        <v>28</v>
      </c>
      <c r="B20" s="76">
        <v>10.561990317588455</v>
      </c>
      <c r="C20" s="76">
        <v>25.016336919718267</v>
      </c>
      <c r="D20" s="76">
        <v>15.310613314310709</v>
      </c>
      <c r="E20" s="76" t="e">
        <v>#VALUE!</v>
      </c>
      <c r="F20" s="76">
        <v>15.411356367912099</v>
      </c>
    </row>
    <row r="21" spans="1:6" x14ac:dyDescent="0.2">
      <c r="A21" s="19" t="s">
        <v>29</v>
      </c>
      <c r="B21" s="75">
        <v>27.084328424518102</v>
      </c>
      <c r="C21" s="75">
        <v>42.804030855407028</v>
      </c>
      <c r="D21" s="75">
        <v>45.294429580739681</v>
      </c>
      <c r="E21" s="75">
        <v>41.979268826819371</v>
      </c>
      <c r="F21" s="75">
        <v>40.702064665191962</v>
      </c>
    </row>
    <row r="22" spans="1:6" x14ac:dyDescent="0.2">
      <c r="A22" s="23" t="s">
        <v>30</v>
      </c>
      <c r="B22" s="76">
        <v>22.105257897862803</v>
      </c>
      <c r="C22" s="76">
        <v>32.984655768762622</v>
      </c>
      <c r="D22" s="76">
        <v>47.536152917103507</v>
      </c>
      <c r="E22" s="76">
        <v>52.733408460868766</v>
      </c>
      <c r="F22" s="76">
        <v>36.86405157697935</v>
      </c>
    </row>
    <row r="23" spans="1:6" x14ac:dyDescent="0.2">
      <c r="A23" s="23" t="s">
        <v>31</v>
      </c>
      <c r="B23" s="76">
        <v>22.413440662817116</v>
      </c>
      <c r="C23" s="76">
        <v>37.81924269715762</v>
      </c>
      <c r="D23" s="76">
        <v>44.062244062244062</v>
      </c>
      <c r="E23" s="76" t="e">
        <v>#VALUE!</v>
      </c>
      <c r="F23" s="76">
        <v>36.983508979942577</v>
      </c>
    </row>
    <row r="24" spans="1:6" x14ac:dyDescent="0.2">
      <c r="A24" s="23" t="s">
        <v>32</v>
      </c>
      <c r="B24" s="76">
        <v>30.589515284488076</v>
      </c>
      <c r="C24" s="76">
        <v>46.701690419566653</v>
      </c>
      <c r="D24" s="76">
        <v>44.566876934281005</v>
      </c>
      <c r="E24" s="76">
        <v>40.336278006167397</v>
      </c>
      <c r="F24" s="76">
        <v>42.515300569654258</v>
      </c>
    </row>
    <row r="25" spans="1:6" x14ac:dyDescent="0.2">
      <c r="A25" s="19" t="s">
        <v>33</v>
      </c>
      <c r="B25" s="75">
        <v>19.543067900891376</v>
      </c>
      <c r="C25" s="75">
        <v>32.449897777620663</v>
      </c>
      <c r="D25" s="75">
        <v>47.45607928605164</v>
      </c>
      <c r="E25" s="75">
        <v>39.803233344434041</v>
      </c>
      <c r="F25" s="75">
        <v>34.015191368310411</v>
      </c>
    </row>
    <row r="26" spans="1:6" x14ac:dyDescent="0.2">
      <c r="A26" s="19" t="s">
        <v>34</v>
      </c>
      <c r="B26" s="75">
        <v>22.134959665105864</v>
      </c>
      <c r="C26" s="75">
        <v>35.817244913021753</v>
      </c>
      <c r="D26" s="75">
        <v>34.020293842961657</v>
      </c>
      <c r="E26" s="75">
        <v>30.258504567548137</v>
      </c>
      <c r="F26" s="75">
        <v>32.650658113519938</v>
      </c>
    </row>
    <row r="27" spans="1:6" x14ac:dyDescent="0.2">
      <c r="A27" s="23" t="s">
        <v>35</v>
      </c>
      <c r="B27" s="76">
        <v>24.071936290823572</v>
      </c>
      <c r="C27" s="76">
        <v>26.699168902522082</v>
      </c>
      <c r="D27" s="76">
        <v>29.843206784556671</v>
      </c>
      <c r="E27" s="76">
        <v>27.530504618527658</v>
      </c>
      <c r="F27" s="76">
        <v>28.11343470982143</v>
      </c>
    </row>
    <row r="28" spans="1:6" x14ac:dyDescent="0.2">
      <c r="A28" s="23" t="s">
        <v>36</v>
      </c>
      <c r="B28" s="76">
        <v>21.011768402313194</v>
      </c>
      <c r="C28" s="76">
        <v>38.068104643610546</v>
      </c>
      <c r="D28" s="76">
        <v>36.953969495358947</v>
      </c>
      <c r="E28" s="76">
        <v>32.468316234158117</v>
      </c>
      <c r="F28" s="76">
        <v>35.058532405476974</v>
      </c>
    </row>
    <row r="29" spans="1:6" x14ac:dyDescent="0.2">
      <c r="A29" s="19" t="s">
        <v>37</v>
      </c>
      <c r="B29" s="75">
        <v>45.062581937607021</v>
      </c>
      <c r="C29" s="75">
        <v>49.356759249403353</v>
      </c>
      <c r="D29" s="75">
        <v>51.465048528456244</v>
      </c>
      <c r="E29" s="75">
        <v>48.552825643679164</v>
      </c>
      <c r="F29" s="75">
        <v>49.314878855760796</v>
      </c>
    </row>
    <row r="30" spans="1:6" x14ac:dyDescent="0.2">
      <c r="A30" s="23" t="s">
        <v>38</v>
      </c>
      <c r="B30" s="76">
        <v>9.0508887170978589</v>
      </c>
      <c r="C30" s="76">
        <v>7.5506744591244503</v>
      </c>
      <c r="D30" s="76" t="e">
        <v>#VALUE!</v>
      </c>
      <c r="E30" s="76">
        <v>16.676809638040357</v>
      </c>
      <c r="F30" s="76">
        <v>9.7217692272913467</v>
      </c>
    </row>
    <row r="31" spans="1:6" x14ac:dyDescent="0.2">
      <c r="A31" s="23" t="s">
        <v>39</v>
      </c>
      <c r="B31" s="76">
        <v>26.088178456833816</v>
      </c>
      <c r="C31" s="76">
        <v>35.404619785972422</v>
      </c>
      <c r="D31" s="76">
        <v>42.02572044582292</v>
      </c>
      <c r="E31" s="76">
        <v>46.237564569176676</v>
      </c>
      <c r="F31" s="76">
        <v>40.365975313408427</v>
      </c>
    </row>
    <row r="32" spans="1:6" x14ac:dyDescent="0.2">
      <c r="A32" s="23" t="s">
        <v>40</v>
      </c>
      <c r="B32" s="76">
        <v>54.286400971941156</v>
      </c>
      <c r="C32" s="76">
        <v>50.075854293020974</v>
      </c>
      <c r="D32" s="76">
        <v>51.953343512367802</v>
      </c>
      <c r="E32" s="76">
        <v>42.136823847733837</v>
      </c>
      <c r="F32" s="76">
        <v>49.868661129986158</v>
      </c>
    </row>
    <row r="33" spans="1:6" x14ac:dyDescent="0.2">
      <c r="A33" s="23" t="s">
        <v>41</v>
      </c>
      <c r="B33" s="76">
        <v>59.963975712618293</v>
      </c>
      <c r="C33" s="76">
        <v>61.980548938964347</v>
      </c>
      <c r="D33" s="76">
        <v>56.752468567843643</v>
      </c>
      <c r="E33" s="76">
        <v>52.694279065430194</v>
      </c>
      <c r="F33" s="76">
        <v>55.71474226698512</v>
      </c>
    </row>
    <row r="34" spans="1:6" x14ac:dyDescent="0.2">
      <c r="A34" s="23" t="s">
        <v>42</v>
      </c>
      <c r="B34" s="76">
        <v>26.620189101086712</v>
      </c>
      <c r="C34" s="76">
        <v>37.073520071138212</v>
      </c>
      <c r="D34" s="76">
        <v>34.40233799951325</v>
      </c>
      <c r="E34" s="76">
        <v>29.498731297515913</v>
      </c>
      <c r="F34" s="76">
        <v>32.285408071757033</v>
      </c>
    </row>
    <row r="35" spans="1:6" x14ac:dyDescent="0.2">
      <c r="A35" s="19" t="s">
        <v>43</v>
      </c>
      <c r="B35" s="75">
        <v>29.844420514576775</v>
      </c>
      <c r="C35" s="75">
        <v>34.660763853237128</v>
      </c>
      <c r="D35" s="75">
        <v>35.679899379155835</v>
      </c>
      <c r="E35" s="75">
        <v>46.769666580877349</v>
      </c>
      <c r="F35" s="75">
        <v>35.442001911699037</v>
      </c>
    </row>
    <row r="36" spans="1:6" x14ac:dyDescent="0.2">
      <c r="A36" s="23" t="s">
        <v>44</v>
      </c>
      <c r="B36" s="76">
        <v>35.799992314743079</v>
      </c>
      <c r="C36" s="76">
        <v>35.129684824486304</v>
      </c>
      <c r="D36" s="76">
        <v>31.755863295401692</v>
      </c>
      <c r="E36" s="76">
        <v>47.944340906440807</v>
      </c>
      <c r="F36" s="76">
        <v>34.736264780405406</v>
      </c>
    </row>
    <row r="37" spans="1:6" x14ac:dyDescent="0.2">
      <c r="A37" s="23" t="s">
        <v>45</v>
      </c>
      <c r="B37" s="76">
        <v>8.1918509202098644</v>
      </c>
      <c r="C37" s="76">
        <v>38.573529921150744</v>
      </c>
      <c r="D37" s="76">
        <v>42.4744936228943</v>
      </c>
      <c r="E37" s="76">
        <v>48.953809711804183</v>
      </c>
      <c r="F37" s="76">
        <v>41.694786769386248</v>
      </c>
    </row>
    <row r="38" spans="1:6" x14ac:dyDescent="0.2">
      <c r="A38" s="23" t="s">
        <v>46</v>
      </c>
      <c r="B38" s="76">
        <v>25.0524389578637</v>
      </c>
      <c r="C38" s="76">
        <v>32.794497128770871</v>
      </c>
      <c r="D38" s="76">
        <v>30.933197086684679</v>
      </c>
      <c r="E38" s="76">
        <v>30.893300248138956</v>
      </c>
      <c r="F38" s="76">
        <v>30.812420691378911</v>
      </c>
    </row>
    <row r="39" spans="1:6" x14ac:dyDescent="0.2">
      <c r="A39" s="19" t="s">
        <v>47</v>
      </c>
      <c r="B39" s="75">
        <v>31.247574277301926</v>
      </c>
      <c r="C39" s="75">
        <v>40.249998748709778</v>
      </c>
      <c r="D39" s="75">
        <v>39.587781146057758</v>
      </c>
      <c r="E39" s="75">
        <v>32.242422225038283</v>
      </c>
      <c r="F39" s="75">
        <v>38.274076153095706</v>
      </c>
    </row>
    <row r="40" spans="1:6" x14ac:dyDescent="0.2">
      <c r="A40" s="19" t="s">
        <v>48</v>
      </c>
      <c r="B40" s="75">
        <v>32.342323159595395</v>
      </c>
      <c r="C40" s="75">
        <v>41.139964997626954</v>
      </c>
      <c r="D40" s="75">
        <v>46.119153196191547</v>
      </c>
      <c r="E40" s="75">
        <v>49.307938813955516</v>
      </c>
      <c r="F40" s="75">
        <v>44.775720655644349</v>
      </c>
    </row>
    <row r="41" spans="1:6" x14ac:dyDescent="0.2">
      <c r="A41" s="23" t="s">
        <v>49</v>
      </c>
      <c r="B41" s="76">
        <v>36.466602765955329</v>
      </c>
      <c r="C41" s="76">
        <v>50.690828485384479</v>
      </c>
      <c r="D41" s="76">
        <v>49.802366594342828</v>
      </c>
      <c r="E41" s="76">
        <v>48.948619951871763</v>
      </c>
      <c r="F41" s="76">
        <v>48.666567881564603</v>
      </c>
    </row>
    <row r="42" spans="1:6" x14ac:dyDescent="0.2">
      <c r="A42" s="23" t="s">
        <v>50</v>
      </c>
      <c r="B42" s="76">
        <v>23.978051842290224</v>
      </c>
      <c r="C42" s="76">
        <v>23.591189814899618</v>
      </c>
      <c r="D42" s="76">
        <v>35.540407168098668</v>
      </c>
      <c r="E42" s="76">
        <v>26.43413878323739</v>
      </c>
      <c r="F42" s="76">
        <v>31.181233049163904</v>
      </c>
    </row>
    <row r="43" spans="1:6" x14ac:dyDescent="0.2">
      <c r="A43" s="23" t="s">
        <v>51</v>
      </c>
      <c r="B43" s="76">
        <v>13.369210486668893</v>
      </c>
      <c r="C43" s="76">
        <v>19.478478555768831</v>
      </c>
      <c r="D43" s="76">
        <v>26.412708133292597</v>
      </c>
      <c r="E43" s="76">
        <v>42.934729705761349</v>
      </c>
      <c r="F43" s="76">
        <v>22.790741782016731</v>
      </c>
    </row>
    <row r="44" spans="1:6" x14ac:dyDescent="0.2">
      <c r="A44" s="23" t="s">
        <v>52</v>
      </c>
      <c r="B44" s="76">
        <v>37.034974692991874</v>
      </c>
      <c r="C44" s="76">
        <v>42.351567124866101</v>
      </c>
      <c r="D44" s="76">
        <v>44.824487894479418</v>
      </c>
      <c r="E44" s="76">
        <v>52.12033678851099</v>
      </c>
      <c r="F44" s="76">
        <v>45.525871341987539</v>
      </c>
    </row>
    <row r="45" spans="1:6" x14ac:dyDescent="0.2">
      <c r="A45" s="19" t="s">
        <v>53</v>
      </c>
      <c r="B45" s="75">
        <v>28.97416351223152</v>
      </c>
      <c r="C45" s="75">
        <v>37.105433088595895</v>
      </c>
      <c r="D45" s="75">
        <v>41.777075205969012</v>
      </c>
      <c r="E45" s="75">
        <v>43.943619308390772</v>
      </c>
      <c r="F45" s="75">
        <v>38.558369676203441</v>
      </c>
    </row>
    <row r="46" spans="1:6" x14ac:dyDescent="0.2">
      <c r="A46" s="23" t="s">
        <v>54</v>
      </c>
      <c r="B46" s="76">
        <v>20.3843994140625</v>
      </c>
      <c r="C46" s="76">
        <v>33.196379545335979</v>
      </c>
      <c r="D46" s="76">
        <v>31.584535944864495</v>
      </c>
      <c r="E46" s="76">
        <v>25.059360468719767</v>
      </c>
      <c r="F46" s="76">
        <v>29.900000351071</v>
      </c>
    </row>
    <row r="47" spans="1:6" x14ac:dyDescent="0.2">
      <c r="A47" s="23" t="s">
        <v>55</v>
      </c>
      <c r="B47" s="76">
        <v>33.903579783957447</v>
      </c>
      <c r="C47" s="76">
        <v>35.052623481539179</v>
      </c>
      <c r="D47" s="76">
        <v>32.046950891220675</v>
      </c>
      <c r="E47" s="76" t="e">
        <v>#VALUE!</v>
      </c>
      <c r="F47" s="76">
        <v>33.94363250901776</v>
      </c>
    </row>
    <row r="48" spans="1:6" x14ac:dyDescent="0.2">
      <c r="A48" s="23" t="s">
        <v>56</v>
      </c>
      <c r="B48" s="76">
        <v>27.209868308359152</v>
      </c>
      <c r="C48" s="76">
        <v>39.609979409335885</v>
      </c>
      <c r="D48" s="76">
        <v>47.266654865439691</v>
      </c>
      <c r="E48" s="76">
        <v>45.332422586520948</v>
      </c>
      <c r="F48" s="76">
        <v>43.563086896257012</v>
      </c>
    </row>
    <row r="49" spans="1:6" x14ac:dyDescent="0.2">
      <c r="A49" s="19" t="s">
        <v>57</v>
      </c>
      <c r="B49" s="75">
        <v>36.261571084902052</v>
      </c>
      <c r="C49" s="75">
        <v>48.545000768352651</v>
      </c>
      <c r="D49" s="75">
        <v>46.281785272823591</v>
      </c>
      <c r="E49" s="75">
        <v>42.878635907723172</v>
      </c>
      <c r="F49" s="75">
        <v>45.092475760142612</v>
      </c>
    </row>
    <row r="50" spans="1:6" x14ac:dyDescent="0.2">
      <c r="A50" s="23" t="s">
        <v>58</v>
      </c>
      <c r="B50" s="76">
        <v>40.906605029476239</v>
      </c>
      <c r="C50" s="76">
        <v>31.58086319290739</v>
      </c>
      <c r="D50" s="76">
        <v>29.909176323207014</v>
      </c>
      <c r="E50" s="76" t="e">
        <v>#VALUE!</v>
      </c>
      <c r="F50" s="76">
        <v>35.766732263591472</v>
      </c>
    </row>
    <row r="51" spans="1:6" x14ac:dyDescent="0.2">
      <c r="A51" s="23" t="s">
        <v>59</v>
      </c>
      <c r="B51" s="76">
        <v>22.740055545532826</v>
      </c>
      <c r="C51" s="76">
        <v>22.012781776439617</v>
      </c>
      <c r="D51" s="76">
        <v>30.011481017450244</v>
      </c>
      <c r="E51" s="76" t="e">
        <v>#VALUE!</v>
      </c>
      <c r="F51" s="76">
        <v>24.602497770561754</v>
      </c>
    </row>
    <row r="52" spans="1:6" x14ac:dyDescent="0.2">
      <c r="A52" s="23" t="s">
        <v>60</v>
      </c>
      <c r="B52" s="76">
        <v>37.667513933508566</v>
      </c>
      <c r="C52" s="76">
        <v>52.905790371672715</v>
      </c>
      <c r="D52" s="76">
        <v>51.810564752949695</v>
      </c>
      <c r="E52" s="76">
        <v>50.482208180911208</v>
      </c>
      <c r="F52" s="76">
        <v>51.132073470772887</v>
      </c>
    </row>
    <row r="53" spans="1:6" x14ac:dyDescent="0.2">
      <c r="A53" s="23" t="s">
        <v>61</v>
      </c>
      <c r="B53" s="76">
        <v>48.826201244067121</v>
      </c>
      <c r="C53" s="76">
        <v>52.630903595221397</v>
      </c>
      <c r="D53" s="76">
        <v>47.975109116660889</v>
      </c>
      <c r="E53" s="76">
        <v>41.528376542845329</v>
      </c>
      <c r="F53" s="76">
        <v>48.111729153962159</v>
      </c>
    </row>
    <row r="54" spans="1:6" x14ac:dyDescent="0.2">
      <c r="A54" s="19" t="s">
        <v>62</v>
      </c>
      <c r="B54" s="75">
        <v>31.583126903636522</v>
      </c>
      <c r="C54" s="75">
        <v>42.099862714960679</v>
      </c>
      <c r="D54" s="75">
        <v>43.60044592894819</v>
      </c>
      <c r="E54" s="75">
        <v>51.772650534608893</v>
      </c>
      <c r="F54" s="75">
        <v>41.706636895359452</v>
      </c>
    </row>
    <row r="55" spans="1:6" x14ac:dyDescent="0.2">
      <c r="A55" s="23" t="s">
        <v>103</v>
      </c>
      <c r="B55" s="76">
        <v>3.598384003141033</v>
      </c>
      <c r="C55" s="76">
        <v>13.731234146145461</v>
      </c>
      <c r="D55" s="76">
        <v>14.52396760217642</v>
      </c>
      <c r="E55" s="76">
        <v>35.142857142857146</v>
      </c>
      <c r="F55" s="76">
        <v>14.077676377132292</v>
      </c>
    </row>
    <row r="56" spans="1:6" x14ac:dyDescent="0.2">
      <c r="A56" s="23" t="s">
        <v>64</v>
      </c>
      <c r="B56" s="76">
        <v>26.549887922880256</v>
      </c>
      <c r="C56" s="76">
        <v>13.642928179572611</v>
      </c>
      <c r="D56" s="76">
        <v>36.169399937749866</v>
      </c>
      <c r="E56" s="76" t="e">
        <v>#VALUE!</v>
      </c>
      <c r="F56" s="76">
        <v>31.77360172897869</v>
      </c>
    </row>
    <row r="57" spans="1:6" x14ac:dyDescent="0.2">
      <c r="A57" s="23" t="s">
        <v>65</v>
      </c>
      <c r="B57" s="76">
        <v>33.880072918770196</v>
      </c>
      <c r="C57" s="76">
        <v>44.87014675488512</v>
      </c>
      <c r="D57" s="76">
        <v>47.987684801314145</v>
      </c>
      <c r="E57" s="76">
        <v>52.633915359573841</v>
      </c>
      <c r="F57" s="76">
        <v>44.7440658978499</v>
      </c>
    </row>
    <row r="58" spans="1:6" x14ac:dyDescent="0.3">
      <c r="A58" s="27" t="s">
        <v>66</v>
      </c>
    </row>
    <row r="59" spans="1:6" x14ac:dyDescent="0.2">
      <c r="A59" s="23" t="s">
        <v>67</v>
      </c>
      <c r="B59" s="76">
        <v>33.268060041541133</v>
      </c>
      <c r="C59" s="76">
        <v>40.843479302890493</v>
      </c>
      <c r="D59" s="76">
        <v>43.785235047287102</v>
      </c>
      <c r="E59" s="76">
        <v>42.683632157316367</v>
      </c>
      <c r="F59" s="76">
        <v>41.490576859183136</v>
      </c>
    </row>
    <row r="60" spans="1:6" x14ac:dyDescent="0.2">
      <c r="A60" s="23" t="s">
        <v>68</v>
      </c>
      <c r="B60" s="76">
        <v>9.2168120927708124</v>
      </c>
      <c r="C60" s="76">
        <v>18.605364645882307</v>
      </c>
      <c r="D60" s="76">
        <v>17.941523981049755</v>
      </c>
      <c r="E60" s="76">
        <v>38.803680981595093</v>
      </c>
      <c r="F60" s="76">
        <v>22.028170942117612</v>
      </c>
    </row>
    <row r="61" spans="1:6" x14ac:dyDescent="0.2">
      <c r="A61" s="23" t="s">
        <v>69</v>
      </c>
      <c r="B61" s="76">
        <v>11.955115309039366</v>
      </c>
      <c r="C61" s="76">
        <v>38.616175783076201</v>
      </c>
      <c r="D61" s="76">
        <v>33.895339190904892</v>
      </c>
      <c r="E61" s="76">
        <v>17.746325530756668</v>
      </c>
      <c r="F61" s="76">
        <v>29.849057791958547</v>
      </c>
    </row>
    <row r="62" spans="1:6" x14ac:dyDescent="0.2">
      <c r="A62" s="23" t="s">
        <v>70</v>
      </c>
      <c r="B62" s="76">
        <v>9.2168125029533137</v>
      </c>
      <c r="C62" s="76">
        <v>30.809970905302119</v>
      </c>
      <c r="D62" s="76">
        <v>33.394310587667832</v>
      </c>
      <c r="E62" s="76">
        <v>26.398072031214816</v>
      </c>
      <c r="F62" s="76">
        <v>30.567581241555143</v>
      </c>
    </row>
    <row r="63" spans="1:6" x14ac:dyDescent="0.2">
      <c r="A63" s="23" t="s">
        <v>71</v>
      </c>
      <c r="B63" s="76">
        <v>56.556729533029426</v>
      </c>
      <c r="C63" s="76">
        <v>54.475888952115348</v>
      </c>
      <c r="D63" s="76">
        <v>54.639447570208844</v>
      </c>
      <c r="E63" s="76">
        <v>50.245905917709607</v>
      </c>
      <c r="F63" s="76">
        <v>53.255583930981551</v>
      </c>
    </row>
    <row r="64" spans="1:6" x14ac:dyDescent="0.2">
      <c r="A64" s="23" t="s">
        <v>72</v>
      </c>
      <c r="B64" s="76">
        <v>25.727572506421232</v>
      </c>
      <c r="C64" s="76">
        <v>39.221721669740489</v>
      </c>
      <c r="D64" s="76">
        <v>44.032636654922385</v>
      </c>
      <c r="E64" s="76">
        <v>53.194073601744996</v>
      </c>
      <c r="F64" s="76">
        <v>38.632511598389357</v>
      </c>
    </row>
    <row r="65" spans="1:6" x14ac:dyDescent="0.2">
      <c r="A65" s="23" t="s">
        <v>73</v>
      </c>
      <c r="B65" s="76">
        <v>26.69851856846963</v>
      </c>
      <c r="C65" s="76">
        <v>32.801126059971395</v>
      </c>
      <c r="D65" s="76">
        <v>41.833523791418905</v>
      </c>
      <c r="E65" s="76">
        <v>45.509775739519085</v>
      </c>
      <c r="F65" s="76">
        <v>40.820007995918928</v>
      </c>
    </row>
    <row r="66" spans="1:6" x14ac:dyDescent="0.2">
      <c r="A66" s="23" t="s">
        <v>74</v>
      </c>
      <c r="B66" s="76">
        <v>9.3850943407433647</v>
      </c>
      <c r="C66" s="76">
        <v>4.8227210306725432</v>
      </c>
      <c r="D66" s="76" t="e">
        <v>#VALUE!</v>
      </c>
      <c r="E66" s="76">
        <v>17.539711849684647</v>
      </c>
      <c r="F66" s="76">
        <v>9.5302997947144998</v>
      </c>
    </row>
    <row r="67" spans="1:6" x14ac:dyDescent="0.2">
      <c r="A67" s="23" t="s">
        <v>75</v>
      </c>
      <c r="B67" s="76">
        <v>8.7997280980225856</v>
      </c>
      <c r="C67" s="76">
        <v>38.69436708237312</v>
      </c>
      <c r="D67" s="76">
        <v>42.4744936228943</v>
      </c>
      <c r="E67" s="76">
        <v>46.707909854175874</v>
      </c>
      <c r="F67" s="76">
        <v>41.011922862957157</v>
      </c>
    </row>
    <row r="68" spans="1:6" x14ac:dyDescent="0.2">
      <c r="A68" s="23" t="s">
        <v>76</v>
      </c>
      <c r="B68" s="76">
        <v>39.307196937782656</v>
      </c>
      <c r="C68" s="76">
        <v>28.843345971890759</v>
      </c>
      <c r="D68" s="76">
        <v>31.304190022687575</v>
      </c>
      <c r="E68" s="76">
        <v>47.944340906440807</v>
      </c>
      <c r="F68" s="76">
        <v>35.721512267604474</v>
      </c>
    </row>
    <row r="69" spans="1:6" x14ac:dyDescent="0.2">
      <c r="A69" s="23" t="s">
        <v>77</v>
      </c>
      <c r="B69" s="76">
        <v>14.431970917593949</v>
      </c>
      <c r="C69" s="76">
        <v>25.875952640094305</v>
      </c>
      <c r="D69" s="76">
        <v>28.991485487484763</v>
      </c>
      <c r="E69" s="76" t="e">
        <v>#VALUE!</v>
      </c>
      <c r="F69" s="76">
        <v>25.499652828461361</v>
      </c>
    </row>
    <row r="70" spans="1:6" x14ac:dyDescent="0.2">
      <c r="A70" s="23" t="s">
        <v>78</v>
      </c>
      <c r="B70" s="76">
        <v>35.079067231203489</v>
      </c>
      <c r="C70" s="76">
        <v>44.170865419468782</v>
      </c>
      <c r="D70" s="76">
        <v>41.735528034198197</v>
      </c>
      <c r="E70" s="76" t="e">
        <v>#VALUE!</v>
      </c>
      <c r="F70" s="76">
        <v>41.493780654564759</v>
      </c>
    </row>
    <row r="71" spans="1:6" x14ac:dyDescent="0.2">
      <c r="A71" s="23" t="s">
        <v>79</v>
      </c>
      <c r="B71" s="76">
        <v>33.084853519187796</v>
      </c>
      <c r="C71" s="76">
        <v>44.021325702225269</v>
      </c>
      <c r="D71" s="76">
        <v>48.074110452555907</v>
      </c>
      <c r="E71" s="76">
        <v>48.44674289262943</v>
      </c>
      <c r="F71" s="76">
        <v>46.276071909595046</v>
      </c>
    </row>
    <row r="72" spans="1:6" x14ac:dyDescent="0.2">
      <c r="A72" s="23" t="s">
        <v>80</v>
      </c>
      <c r="B72" s="76">
        <v>41.176846667840124</v>
      </c>
      <c r="C72" s="76">
        <v>42.425237996688743</v>
      </c>
      <c r="D72" s="76">
        <v>44.905091420855932</v>
      </c>
      <c r="E72" s="76">
        <v>52.12033678851099</v>
      </c>
      <c r="F72" s="76">
        <v>46.006199129973396</v>
      </c>
    </row>
    <row r="73" spans="1:6" x14ac:dyDescent="0.2">
      <c r="A73" s="23" t="s">
        <v>81</v>
      </c>
      <c r="B73" s="76">
        <v>40.906605029476239</v>
      </c>
      <c r="C73" s="76">
        <v>32.630008357299573</v>
      </c>
      <c r="D73" s="76">
        <v>33.661659689731593</v>
      </c>
      <c r="E73" s="76" t="e">
        <v>#VALUE!</v>
      </c>
      <c r="F73" s="76">
        <v>38.092288686688434</v>
      </c>
    </row>
    <row r="74" spans="1:6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  <c r="E74" s="76" t="e">
        <v>#VALUE!</v>
      </c>
      <c r="F74" s="76" t="e">
        <v>#VALUE!</v>
      </c>
    </row>
  </sheetData>
  <conditionalFormatting sqref="B5:F7">
    <cfRule type="expression" dxfId="447" priority="1" stopIfTrue="1">
      <formula>ISERROR(B5)</formula>
    </cfRule>
  </conditionalFormatting>
  <conditionalFormatting sqref="B8:F8 B12:F12 B21:F21 B25:F26 B29:F29 B35:F35 B39:F40 B45:F45 B49:F49 B54:F54">
    <cfRule type="expression" dxfId="446" priority="2" stopIfTrue="1">
      <formula>ISERROR(B8)</formula>
    </cfRule>
  </conditionalFormatting>
  <conditionalFormatting sqref="B5:F74">
    <cfRule type="expression" dxfId="445" priority="3">
      <formula>ISERROR(B5)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0C343-8D4B-449D-8671-F73BE51F65F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23000</v>
      </c>
      <c r="C5" s="190" t="s">
        <v>19</v>
      </c>
      <c r="D5" s="190">
        <v>19943.5625</v>
      </c>
      <c r="E5" s="190">
        <v>20490.66796875</v>
      </c>
      <c r="F5" s="196">
        <v>2.7432685045613088E-2</v>
      </c>
      <c r="G5" s="190">
        <v>19470.0546875</v>
      </c>
      <c r="H5" s="196">
        <v>-4.980868768194973E-2</v>
      </c>
      <c r="I5" s="196">
        <v>-0.15347588315217392</v>
      </c>
    </row>
    <row r="6" spans="1:9" ht="17.25" x14ac:dyDescent="0.3">
      <c r="A6" s="184" t="s">
        <v>198</v>
      </c>
      <c r="B6" s="190">
        <v>21123</v>
      </c>
      <c r="C6" s="190" t="s">
        <v>19</v>
      </c>
      <c r="D6" s="190">
        <v>18368.03125</v>
      </c>
      <c r="E6" s="190">
        <v>18635.970703125</v>
      </c>
      <c r="F6" s="196">
        <v>1.4587271192986456E-2</v>
      </c>
      <c r="G6" s="190">
        <v>17595.126953125</v>
      </c>
      <c r="H6" s="196">
        <v>-5.5851330020896879E-2</v>
      </c>
      <c r="I6" s="196">
        <v>-0.16701571968352033</v>
      </c>
    </row>
    <row r="7" spans="1:9" ht="17.25" x14ac:dyDescent="0.3">
      <c r="A7" s="184" t="s">
        <v>199</v>
      </c>
      <c r="B7" s="190">
        <v>1877</v>
      </c>
      <c r="C7" s="190" t="s">
        <v>19</v>
      </c>
      <c r="D7" s="190">
        <v>1575.5313720703125</v>
      </c>
      <c r="E7" s="190">
        <v>1854.6971435546875</v>
      </c>
      <c r="F7" s="196">
        <v>0.17718832924128941</v>
      </c>
      <c r="G7" s="190">
        <v>1874.928466796875</v>
      </c>
      <c r="H7" s="196">
        <v>1.0908154634568757E-2</v>
      </c>
      <c r="I7" s="196">
        <v>-1.1036404918087373E-3</v>
      </c>
    </row>
    <row r="8" spans="1:9" x14ac:dyDescent="0.3">
      <c r="A8" s="185" t="s">
        <v>200</v>
      </c>
      <c r="B8" s="190">
        <v>1658</v>
      </c>
      <c r="C8" s="190" t="s">
        <v>19</v>
      </c>
      <c r="D8" s="190">
        <v>1361.4281005859375</v>
      </c>
      <c r="E8" s="190">
        <v>1761.1673583984375</v>
      </c>
      <c r="F8" s="196">
        <v>0.29361760466120718</v>
      </c>
      <c r="G8" s="190">
        <v>1750.0941162109375</v>
      </c>
      <c r="H8" s="196">
        <v>-6.2874445944590615E-3</v>
      </c>
      <c r="I8" s="196">
        <v>5.5545305314196318E-2</v>
      </c>
    </row>
    <row r="9" spans="1:9" x14ac:dyDescent="0.3">
      <c r="A9" s="186" t="s">
        <v>201</v>
      </c>
      <c r="B9" s="191">
        <v>405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111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102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122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338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7" priority="1" stopIfTrue="1">
      <formula>ISERROR(B5)</formula>
    </cfRule>
  </conditionalFormatting>
  <conditionalFormatting sqref="B9:I25">
    <cfRule type="expression" dxfId="146" priority="2">
      <formula>ISERROR(B9)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22B43-09DB-4A24-B62A-A57A0C52B92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5296</v>
      </c>
      <c r="C5" s="190" t="s">
        <v>19</v>
      </c>
      <c r="D5" s="190" t="s">
        <v>19</v>
      </c>
      <c r="E5" s="190">
        <v>4101.8623046875</v>
      </c>
      <c r="F5" s="196" t="e">
        <v>#VALUE!</v>
      </c>
      <c r="G5" s="190">
        <v>4153.24658203125</v>
      </c>
      <c r="H5" s="196">
        <v>1.2527060522004701E-2</v>
      </c>
      <c r="I5" s="196">
        <v>-0.21577670278866126</v>
      </c>
    </row>
    <row r="6" spans="1:9" ht="17.25" x14ac:dyDescent="0.3">
      <c r="A6" s="184" t="s">
        <v>198</v>
      </c>
      <c r="B6" s="190">
        <v>4918</v>
      </c>
      <c r="C6" s="190" t="s">
        <v>19</v>
      </c>
      <c r="D6" s="190" t="s">
        <v>19</v>
      </c>
      <c r="E6" s="190">
        <v>3818.80517578125</v>
      </c>
      <c r="F6" s="196" t="e">
        <v>#VALUE!</v>
      </c>
      <c r="G6" s="190">
        <v>3858.210693359375</v>
      </c>
      <c r="H6" s="196">
        <v>1.0318808047091177E-2</v>
      </c>
      <c r="I6" s="196">
        <v>-0.21549192896312017</v>
      </c>
    </row>
    <row r="7" spans="1:9" ht="17.25" x14ac:dyDescent="0.3">
      <c r="A7" s="184" t="s">
        <v>199</v>
      </c>
      <c r="B7" s="190">
        <v>377</v>
      </c>
      <c r="C7" s="190" t="s">
        <v>19</v>
      </c>
      <c r="D7" s="190" t="s">
        <v>19</v>
      </c>
      <c r="E7" s="190">
        <v>283.05740356445313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357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107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85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5" priority="1" stopIfTrue="1">
      <formula>ISERROR(B5)</formula>
    </cfRule>
  </conditionalFormatting>
  <conditionalFormatting sqref="B9:I25">
    <cfRule type="expression" dxfId="144" priority="2">
      <formula>ISERROR(B9)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D09D7-F19C-4267-AACA-106FF34FB04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1248</v>
      </c>
      <c r="C5" s="190" t="s">
        <v>19</v>
      </c>
      <c r="D5" s="190" t="s">
        <v>19</v>
      </c>
      <c r="E5" s="190">
        <v>956.42572021484375</v>
      </c>
      <c r="F5" s="196" t="e">
        <v>#VALUE!</v>
      </c>
      <c r="G5" s="190">
        <v>841.716796875</v>
      </c>
      <c r="H5" s="196">
        <v>-0.11993500479480672</v>
      </c>
      <c r="I5" s="196">
        <v>-0.32554743840144229</v>
      </c>
    </row>
    <row r="6" spans="1:9" ht="17.25" x14ac:dyDescent="0.3">
      <c r="A6" s="184" t="s">
        <v>198</v>
      </c>
      <c r="B6" s="190">
        <v>1192</v>
      </c>
      <c r="C6" s="190" t="s">
        <v>19</v>
      </c>
      <c r="D6" s="190" t="s">
        <v>19</v>
      </c>
      <c r="E6" s="190">
        <v>924.054443359375</v>
      </c>
      <c r="F6" s="196" t="e">
        <v>#VALUE!</v>
      </c>
      <c r="G6" s="190">
        <v>793.0726318359375</v>
      </c>
      <c r="H6" s="196">
        <v>-0.14174685535546658</v>
      </c>
      <c r="I6" s="196">
        <v>-0.33467061087589134</v>
      </c>
    </row>
    <row r="7" spans="1:9" ht="17.25" x14ac:dyDescent="0.3">
      <c r="A7" s="184" t="s">
        <v>199</v>
      </c>
      <c r="B7" s="190">
        <v>56</v>
      </c>
      <c r="C7" s="190" t="s">
        <v>19</v>
      </c>
      <c r="D7" s="190" t="s">
        <v>19</v>
      </c>
      <c r="E7" s="190">
        <v>32.371257781982422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56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3" priority="1" stopIfTrue="1">
      <formula>ISERROR(B5)</formula>
    </cfRule>
  </conditionalFormatting>
  <conditionalFormatting sqref="B9:I25">
    <cfRule type="expression" dxfId="142" priority="2">
      <formula>ISERROR(B9)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E9F2B-AB0E-4613-9E2D-D5CC220228B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16456</v>
      </c>
      <c r="C5" s="190" t="s">
        <v>19</v>
      </c>
      <c r="D5" s="190">
        <v>14484.265625</v>
      </c>
      <c r="E5" s="190">
        <v>15432.3798828125</v>
      </c>
      <c r="F5" s="196">
        <v>6.5458220827988994E-2</v>
      </c>
      <c r="G5" s="190">
        <v>14475.0927734375</v>
      </c>
      <c r="H5" s="196">
        <v>-6.2031074704243065E-2</v>
      </c>
      <c r="I5" s="196">
        <v>-0.12037598605751701</v>
      </c>
    </row>
    <row r="6" spans="1:9" ht="17.25" x14ac:dyDescent="0.3">
      <c r="A6" s="184" t="s">
        <v>198</v>
      </c>
      <c r="B6" s="190">
        <v>15012</v>
      </c>
      <c r="C6" s="190" t="s">
        <v>19</v>
      </c>
      <c r="D6" s="190">
        <v>13328.2080078125</v>
      </c>
      <c r="E6" s="190">
        <v>13893.111328125</v>
      </c>
      <c r="F6" s="196">
        <v>4.2384041424126537E-2</v>
      </c>
      <c r="G6" s="190">
        <v>12943.84375</v>
      </c>
      <c r="H6" s="196">
        <v>-6.8326493303434294E-2</v>
      </c>
      <c r="I6" s="196">
        <v>-0.13776686983746336</v>
      </c>
    </row>
    <row r="7" spans="1:9" ht="17.25" x14ac:dyDescent="0.3">
      <c r="A7" s="184" t="s">
        <v>199</v>
      </c>
      <c r="B7" s="190">
        <v>1443</v>
      </c>
      <c r="C7" s="190" t="s">
        <v>19</v>
      </c>
      <c r="D7" s="190">
        <v>1156.0576171875</v>
      </c>
      <c r="E7" s="190">
        <v>1539.2685546875</v>
      </c>
      <c r="F7" s="196">
        <v>0.33148082915822985</v>
      </c>
      <c r="G7" s="190">
        <v>1531.2484130859375</v>
      </c>
      <c r="H7" s="196">
        <v>-5.2103588923056625E-3</v>
      </c>
      <c r="I7" s="196">
        <v>6.1156211424766113E-2</v>
      </c>
    </row>
    <row r="8" spans="1:9" x14ac:dyDescent="0.3">
      <c r="A8" s="185" t="s">
        <v>200</v>
      </c>
      <c r="B8" s="190">
        <v>1245</v>
      </c>
      <c r="C8" s="190" t="s">
        <v>19</v>
      </c>
      <c r="D8" s="190">
        <v>1021.0543823242188</v>
      </c>
      <c r="E8" s="190">
        <v>1448.620361328125</v>
      </c>
      <c r="F8" s="196">
        <v>0.41874946761468362</v>
      </c>
      <c r="G8" s="190">
        <v>1443.397705078125</v>
      </c>
      <c r="H8" s="196">
        <v>-3.6052622132218002E-3</v>
      </c>
      <c r="I8" s="196">
        <v>0.15935558640813252</v>
      </c>
    </row>
    <row r="9" spans="1:9" x14ac:dyDescent="0.3">
      <c r="A9" s="186" t="s">
        <v>201</v>
      </c>
      <c r="B9" s="191">
        <v>274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279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246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1" priority="1" stopIfTrue="1">
      <formula>ISERROR(B5)</formula>
    </cfRule>
  </conditionalFormatting>
  <conditionalFormatting sqref="B9:I25">
    <cfRule type="expression" dxfId="140" priority="2">
      <formula>ISERROR(B9)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95822-BC1B-4CDE-A847-701747DCEF7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5002</v>
      </c>
      <c r="C5" s="190" t="s">
        <v>19</v>
      </c>
      <c r="D5" s="190">
        <v>4413.88916015625</v>
      </c>
      <c r="E5" s="190">
        <v>4087.891357421875</v>
      </c>
      <c r="F5" s="196">
        <v>-7.3857269837477021E-2</v>
      </c>
      <c r="G5" s="190">
        <v>5466.86865234375</v>
      </c>
      <c r="H5" s="196">
        <v>0.33733217797440673</v>
      </c>
      <c r="I5" s="196">
        <v>9.2936555846411431E-2</v>
      </c>
    </row>
    <row r="6" spans="1:9" ht="17.25" x14ac:dyDescent="0.3">
      <c r="A6" s="184" t="s">
        <v>198</v>
      </c>
      <c r="B6" s="190">
        <v>4848</v>
      </c>
      <c r="C6" s="190" t="s">
        <v>19</v>
      </c>
      <c r="D6" s="190">
        <v>4313.943359375</v>
      </c>
      <c r="E6" s="190">
        <v>4017.208984375</v>
      </c>
      <c r="F6" s="196">
        <v>-6.8784949240267859E-2</v>
      </c>
      <c r="G6" s="190">
        <v>5262.60400390625</v>
      </c>
      <c r="H6" s="196">
        <v>0.3100149940855042</v>
      </c>
      <c r="I6" s="196">
        <v>8.552062786845091E-2</v>
      </c>
    </row>
    <row r="7" spans="1:9" ht="17.25" x14ac:dyDescent="0.3">
      <c r="A7" s="184" t="s">
        <v>199</v>
      </c>
      <c r="B7" s="190">
        <v>153</v>
      </c>
      <c r="C7" s="190" t="s">
        <v>19</v>
      </c>
      <c r="D7" s="190">
        <v>99.945907592773438</v>
      </c>
      <c r="E7" s="190">
        <v>70.68243408203125</v>
      </c>
      <c r="F7" s="196">
        <v>-0.29279311395095153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148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9" priority="1" stopIfTrue="1">
      <formula>ISERROR(B5)</formula>
    </cfRule>
  </conditionalFormatting>
  <conditionalFormatting sqref="B9:I25">
    <cfRule type="expression" dxfId="138" priority="2">
      <formula>ISERROR(B9)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44ABA-7160-4892-AC7C-C89DA3247DF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26125</v>
      </c>
      <c r="C5" s="190" t="s">
        <v>19</v>
      </c>
      <c r="D5" s="190">
        <v>22828.763671875</v>
      </c>
      <c r="E5" s="190">
        <v>23428.330078125</v>
      </c>
      <c r="F5" s="196">
        <v>2.6263638927966338E-2</v>
      </c>
      <c r="G5" s="190">
        <v>23280.705078125</v>
      </c>
      <c r="H5" s="196">
        <v>-6.3011319845556243E-3</v>
      </c>
      <c r="I5" s="196">
        <v>-0.10887253289473685</v>
      </c>
    </row>
    <row r="6" spans="1:9" ht="17.25" x14ac:dyDescent="0.3">
      <c r="A6" s="184" t="s">
        <v>198</v>
      </c>
      <c r="B6" s="190">
        <v>23750</v>
      </c>
      <c r="C6" s="190" t="s">
        <v>19</v>
      </c>
      <c r="D6" s="190">
        <v>21002.5390625</v>
      </c>
      <c r="E6" s="190">
        <v>20982.794921875</v>
      </c>
      <c r="F6" s="196">
        <v>-9.4008350924832372E-4</v>
      </c>
      <c r="G6" s="190">
        <v>20741.6484375</v>
      </c>
      <c r="H6" s="196">
        <v>-1.1492581673359432E-2</v>
      </c>
      <c r="I6" s="196">
        <v>-0.12666743421052631</v>
      </c>
    </row>
    <row r="7" spans="1:9" ht="17.25" x14ac:dyDescent="0.3">
      <c r="A7" s="184" t="s">
        <v>199</v>
      </c>
      <c r="B7" s="190">
        <v>2376</v>
      </c>
      <c r="C7" s="190" t="s">
        <v>19</v>
      </c>
      <c r="D7" s="190">
        <v>1826.224365234375</v>
      </c>
      <c r="E7" s="190">
        <v>2445.53369140625</v>
      </c>
      <c r="F7" s="196">
        <v>0.33912006539918971</v>
      </c>
      <c r="G7" s="190">
        <v>2539.05810546875</v>
      </c>
      <c r="H7" s="196">
        <v>3.8242946474689891E-2</v>
      </c>
      <c r="I7" s="196">
        <v>6.8627148766308918E-2</v>
      </c>
    </row>
    <row r="8" spans="1:9" x14ac:dyDescent="0.3">
      <c r="A8" s="185" t="s">
        <v>200</v>
      </c>
      <c r="B8" s="190">
        <v>2026</v>
      </c>
      <c r="C8" s="190" t="s">
        <v>19</v>
      </c>
      <c r="D8" s="190">
        <v>1559.758056640625</v>
      </c>
      <c r="E8" s="190">
        <v>2192.466796875</v>
      </c>
      <c r="F8" s="196">
        <v>0.40564543811178649</v>
      </c>
      <c r="G8" s="190">
        <v>2376.583251953125</v>
      </c>
      <c r="H8" s="196">
        <v>8.3976849884592392E-2</v>
      </c>
      <c r="I8" s="196">
        <v>0.17304207895020976</v>
      </c>
    </row>
    <row r="9" spans="1:9" x14ac:dyDescent="0.3">
      <c r="A9" s="186" t="s">
        <v>201</v>
      </c>
      <c r="B9" s="191">
        <v>133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695</v>
      </c>
      <c r="C11" s="191" t="s">
        <v>19</v>
      </c>
      <c r="D11" s="191">
        <v>541.29608154296875</v>
      </c>
      <c r="E11" s="191">
        <v>662.94244384765625</v>
      </c>
      <c r="F11" s="197">
        <v>0.22473165140588786</v>
      </c>
      <c r="G11" s="191">
        <v>942.15667724609375</v>
      </c>
      <c r="H11" s="197">
        <v>0.42117416977845629</v>
      </c>
      <c r="I11" s="197">
        <v>0.35562111833970322</v>
      </c>
    </row>
    <row r="12" spans="1:9" x14ac:dyDescent="0.3">
      <c r="A12" s="186" t="s">
        <v>204</v>
      </c>
      <c r="B12" s="191">
        <v>59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400</v>
      </c>
      <c r="C14" s="191" t="s">
        <v>19</v>
      </c>
      <c r="D14" s="191" t="s">
        <v>19</v>
      </c>
      <c r="E14" s="191">
        <v>516.3199462890625</v>
      </c>
      <c r="F14" s="197" t="e">
        <v>#VALUE!</v>
      </c>
      <c r="G14" s="191">
        <v>544.9376220703125</v>
      </c>
      <c r="H14" s="197">
        <v>5.5426244883493909E-2</v>
      </c>
      <c r="I14" s="197">
        <v>0.36234405517578128</v>
      </c>
    </row>
    <row r="15" spans="1:9" x14ac:dyDescent="0.3">
      <c r="A15" s="186" t="s">
        <v>207</v>
      </c>
      <c r="B15" s="191">
        <v>280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179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139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156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7" priority="1" stopIfTrue="1">
      <formula>ISERROR(B5)</formula>
    </cfRule>
  </conditionalFormatting>
  <conditionalFormatting sqref="B9:I25">
    <cfRule type="expression" dxfId="136" priority="2">
      <formula>ISERROR(B9)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55236-1D61-48E2-850A-B1AAB911D41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8523</v>
      </c>
      <c r="C5" s="190" t="s">
        <v>19</v>
      </c>
      <c r="D5" s="190" t="s">
        <v>19</v>
      </c>
      <c r="E5" s="190">
        <v>7661.5966796875</v>
      </c>
      <c r="F5" s="196" t="e">
        <v>#VALUE!</v>
      </c>
      <c r="G5" s="190">
        <v>7624.86181640625</v>
      </c>
      <c r="H5" s="196">
        <v>-4.7946746372909228E-3</v>
      </c>
      <c r="I5" s="196">
        <v>-0.10537817477340725</v>
      </c>
    </row>
    <row r="6" spans="1:9" ht="17.25" x14ac:dyDescent="0.3">
      <c r="A6" s="184" t="s">
        <v>198</v>
      </c>
      <c r="B6" s="190">
        <v>7679</v>
      </c>
      <c r="C6" s="190" t="s">
        <v>19</v>
      </c>
      <c r="D6" s="190" t="s">
        <v>19</v>
      </c>
      <c r="E6" s="190">
        <v>6748.5537109375</v>
      </c>
      <c r="F6" s="196" t="e">
        <v>#VALUE!</v>
      </c>
      <c r="G6" s="190">
        <v>6763.38427734375</v>
      </c>
      <c r="H6" s="196">
        <v>2.1975918161863096E-3</v>
      </c>
      <c r="I6" s="196">
        <v>-0.11923632278372835</v>
      </c>
    </row>
    <row r="7" spans="1:9" ht="17.25" x14ac:dyDescent="0.3">
      <c r="A7" s="184" t="s">
        <v>199</v>
      </c>
      <c r="B7" s="190">
        <v>843</v>
      </c>
      <c r="C7" s="190" t="s">
        <v>19</v>
      </c>
      <c r="D7" s="190" t="s">
        <v>19</v>
      </c>
      <c r="E7" s="190">
        <v>913.04296875</v>
      </c>
      <c r="F7" s="196" t="e">
        <v>#VALUE!</v>
      </c>
      <c r="G7" s="190">
        <v>861.47735595703125</v>
      </c>
      <c r="H7" s="196">
        <v>-5.6476655051146789E-2</v>
      </c>
      <c r="I7" s="196">
        <v>2.1918571716525802E-2</v>
      </c>
    </row>
    <row r="8" spans="1:9" x14ac:dyDescent="0.3">
      <c r="A8" s="185" t="s">
        <v>200</v>
      </c>
      <c r="B8" s="190">
        <v>700</v>
      </c>
      <c r="C8" s="190" t="s">
        <v>19</v>
      </c>
      <c r="D8" s="190" t="s">
        <v>19</v>
      </c>
      <c r="E8" s="190">
        <v>779.9923095703125</v>
      </c>
      <c r="F8" s="196" t="e">
        <v>#VALUE!</v>
      </c>
      <c r="G8" s="190">
        <v>806.50518798828125</v>
      </c>
      <c r="H8" s="196">
        <v>3.39912049037693E-2</v>
      </c>
      <c r="I8" s="196">
        <v>0.1521502685546875</v>
      </c>
    </row>
    <row r="9" spans="1:9" x14ac:dyDescent="0.3">
      <c r="A9" s="186" t="s">
        <v>201</v>
      </c>
      <c r="B9" s="191">
        <v>43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270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90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5" priority="1" stopIfTrue="1">
      <formula>ISERROR(B5)</formula>
    </cfRule>
  </conditionalFormatting>
  <conditionalFormatting sqref="B9:I25">
    <cfRule type="expression" dxfId="134" priority="2">
      <formula>ISERROR(B9)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48145-F4B5-4766-9A29-A8AF16E2C27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17603</v>
      </c>
      <c r="C5" s="190" t="s">
        <v>19</v>
      </c>
      <c r="D5" s="190" t="s">
        <v>19</v>
      </c>
      <c r="E5" s="190">
        <v>15766.732421875</v>
      </c>
      <c r="F5" s="196" t="e">
        <v>#VALUE!</v>
      </c>
      <c r="G5" s="190">
        <v>15655.8447265625</v>
      </c>
      <c r="H5" s="196">
        <v>-7.0330168829815841E-3</v>
      </c>
      <c r="I5" s="196">
        <v>-0.11061496753039254</v>
      </c>
    </row>
    <row r="6" spans="1:9" ht="17.25" x14ac:dyDescent="0.3">
      <c r="A6" s="184" t="s">
        <v>198</v>
      </c>
      <c r="B6" s="190">
        <v>16070</v>
      </c>
      <c r="C6" s="190" t="s">
        <v>19</v>
      </c>
      <c r="D6" s="190" t="s">
        <v>19</v>
      </c>
      <c r="E6" s="190">
        <v>14234.2421875</v>
      </c>
      <c r="F6" s="196" t="e">
        <v>#VALUE!</v>
      </c>
      <c r="G6" s="190">
        <v>13978.263671875</v>
      </c>
      <c r="H6" s="196">
        <v>-1.7983290733228574E-2</v>
      </c>
      <c r="I6" s="196">
        <v>-0.13016405277691351</v>
      </c>
    </row>
    <row r="7" spans="1:9" ht="17.25" x14ac:dyDescent="0.3">
      <c r="A7" s="184" t="s">
        <v>199</v>
      </c>
      <c r="B7" s="190">
        <v>1532</v>
      </c>
      <c r="C7" s="190" t="s">
        <v>19</v>
      </c>
      <c r="D7" s="190" t="s">
        <v>19</v>
      </c>
      <c r="E7" s="190">
        <v>1532.4908447265625</v>
      </c>
      <c r="F7" s="196" t="e">
        <v>#VALUE!</v>
      </c>
      <c r="G7" s="190">
        <v>1677.580810546875</v>
      </c>
      <c r="H7" s="196">
        <v>9.4675910345291783E-2</v>
      </c>
      <c r="I7" s="196">
        <v>9.5026638738169064E-2</v>
      </c>
    </row>
    <row r="8" spans="1:9" x14ac:dyDescent="0.3">
      <c r="A8" s="185" t="s">
        <v>200</v>
      </c>
      <c r="B8" s="190">
        <v>1325</v>
      </c>
      <c r="C8" s="190" t="s">
        <v>19</v>
      </c>
      <c r="D8" s="190" t="s">
        <v>19</v>
      </c>
      <c r="E8" s="190">
        <v>1412.474365234375</v>
      </c>
      <c r="F8" s="196" t="e">
        <v>#VALUE!</v>
      </c>
      <c r="G8" s="190">
        <v>1570.0780029296875</v>
      </c>
      <c r="H8" s="196">
        <v>0.11157982160558431</v>
      </c>
      <c r="I8" s="196">
        <v>0.18496453051297171</v>
      </c>
    </row>
    <row r="9" spans="1:9" x14ac:dyDescent="0.3">
      <c r="A9" s="186" t="s">
        <v>201</v>
      </c>
      <c r="B9" s="191">
        <v>89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426</v>
      </c>
      <c r="C11" s="191" t="s">
        <v>19</v>
      </c>
      <c r="D11" s="191">
        <v>351.9373779296875</v>
      </c>
      <c r="E11" s="191">
        <v>387.22235107421875</v>
      </c>
      <c r="F11" s="197">
        <v>0.10025923745894569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288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191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3" priority="1" stopIfTrue="1">
      <formula>ISERROR(B5)</formula>
    </cfRule>
  </conditionalFormatting>
  <conditionalFormatting sqref="B9:I25">
    <cfRule type="expression" dxfId="132" priority="2">
      <formula>ISERROR(B9)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0F14A-807E-4E04-89A1-0606CB85046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184796</v>
      </c>
      <c r="C5" s="190" t="s">
        <v>19</v>
      </c>
      <c r="D5" s="190">
        <v>160984.21875</v>
      </c>
      <c r="E5" s="190">
        <v>174099.109375</v>
      </c>
      <c r="F5" s="196">
        <v>8.1466933385357071E-2</v>
      </c>
      <c r="G5" s="190">
        <v>188357.40625</v>
      </c>
      <c r="H5" s="196">
        <v>8.1897586530947752E-2</v>
      </c>
      <c r="I5" s="196">
        <v>1.9272095986926124E-2</v>
      </c>
    </row>
    <row r="6" spans="1:9" ht="17.25" x14ac:dyDescent="0.3">
      <c r="A6" s="184" t="s">
        <v>198</v>
      </c>
      <c r="B6" s="190">
        <v>151262</v>
      </c>
      <c r="C6" s="190" t="s">
        <v>19</v>
      </c>
      <c r="D6" s="190">
        <v>136052.234375</v>
      </c>
      <c r="E6" s="190">
        <v>138238.984375</v>
      </c>
      <c r="F6" s="196">
        <v>1.6072870909070655E-2</v>
      </c>
      <c r="G6" s="190">
        <v>148637.28125</v>
      </c>
      <c r="H6" s="196">
        <v>7.5219714048192138E-2</v>
      </c>
      <c r="I6" s="196">
        <v>-1.735213569832476E-2</v>
      </c>
    </row>
    <row r="7" spans="1:9" ht="17.25" x14ac:dyDescent="0.3">
      <c r="A7" s="184" t="s">
        <v>199</v>
      </c>
      <c r="B7" s="190">
        <v>33534</v>
      </c>
      <c r="C7" s="190" t="s">
        <v>19</v>
      </c>
      <c r="D7" s="190">
        <v>24931.986328125</v>
      </c>
      <c r="E7" s="190">
        <v>35860.12890625</v>
      </c>
      <c r="F7" s="196">
        <v>0.4383181682478825</v>
      </c>
      <c r="G7" s="190">
        <v>39720.125</v>
      </c>
      <c r="H7" s="196">
        <v>0.10764032956605596</v>
      </c>
      <c r="I7" s="196">
        <v>0.18447322120832588</v>
      </c>
    </row>
    <row r="8" spans="1:9" x14ac:dyDescent="0.3">
      <c r="A8" s="185" t="s">
        <v>200</v>
      </c>
      <c r="B8" s="190">
        <v>27027</v>
      </c>
      <c r="C8" s="190" t="s">
        <v>19</v>
      </c>
      <c r="D8" s="190">
        <v>20620.638671875</v>
      </c>
      <c r="E8" s="190">
        <v>31112.5078125</v>
      </c>
      <c r="F8" s="196">
        <v>0.50880427651036431</v>
      </c>
      <c r="G8" s="190">
        <v>34300.34765625</v>
      </c>
      <c r="H8" s="196">
        <v>0.10246168078001186</v>
      </c>
      <c r="I8" s="196">
        <v>0.2691141323953824</v>
      </c>
    </row>
    <row r="9" spans="1:9" x14ac:dyDescent="0.3">
      <c r="A9" s="186" t="s">
        <v>201</v>
      </c>
      <c r="B9" s="191">
        <v>1430</v>
      </c>
      <c r="C9" s="191" t="s">
        <v>19</v>
      </c>
      <c r="D9" s="191">
        <v>1204.961669921875</v>
      </c>
      <c r="E9" s="191">
        <v>1251.1356201171875</v>
      </c>
      <c r="F9" s="197">
        <v>3.8319849790994794E-2</v>
      </c>
      <c r="G9" s="191">
        <v>1579.796142578125</v>
      </c>
      <c r="H9" s="197">
        <v>0.2626897653430677</v>
      </c>
      <c r="I9" s="197">
        <v>0.10475254725743006</v>
      </c>
    </row>
    <row r="10" spans="1:9" x14ac:dyDescent="0.3">
      <c r="A10" s="186" t="s">
        <v>202</v>
      </c>
      <c r="B10" s="191">
        <v>1329</v>
      </c>
      <c r="C10" s="191" t="s">
        <v>19</v>
      </c>
      <c r="D10" s="191">
        <v>1398.057861328125</v>
      </c>
      <c r="E10" s="191">
        <v>1244.7115478515625</v>
      </c>
      <c r="F10" s="197">
        <v>-0.10968524101776932</v>
      </c>
      <c r="G10" s="191">
        <v>1563.883544921875</v>
      </c>
      <c r="H10" s="197">
        <v>0.25642245998377705</v>
      </c>
      <c r="I10" s="197">
        <v>0.17673705411728743</v>
      </c>
    </row>
    <row r="11" spans="1:9" x14ac:dyDescent="0.3">
      <c r="A11" s="186" t="s">
        <v>203</v>
      </c>
      <c r="B11" s="191">
        <v>10217</v>
      </c>
      <c r="C11" s="191" t="s">
        <v>19</v>
      </c>
      <c r="D11" s="191">
        <v>8598.6005859375</v>
      </c>
      <c r="E11" s="191">
        <v>12402.6396484375</v>
      </c>
      <c r="F11" s="197">
        <v>0.44240211235317523</v>
      </c>
      <c r="G11" s="191">
        <v>13221.8251953125</v>
      </c>
      <c r="H11" s="197">
        <v>6.6049290320081333E-2</v>
      </c>
      <c r="I11" s="197">
        <v>0.29410053785969464</v>
      </c>
    </row>
    <row r="12" spans="1:9" x14ac:dyDescent="0.3">
      <c r="A12" s="186" t="s">
        <v>204</v>
      </c>
      <c r="B12" s="191">
        <v>3032</v>
      </c>
      <c r="C12" s="191" t="s">
        <v>19</v>
      </c>
      <c r="D12" s="191">
        <v>807.97540283203125</v>
      </c>
      <c r="E12" s="191">
        <v>1220.450927734375</v>
      </c>
      <c r="F12" s="197">
        <v>0.51050505183273831</v>
      </c>
      <c r="G12" s="191">
        <v>1687.8704833984375</v>
      </c>
      <c r="H12" s="197">
        <v>0.38298922557400361</v>
      </c>
      <c r="I12" s="197">
        <v>-0.44331448436726995</v>
      </c>
    </row>
    <row r="13" spans="1:9" x14ac:dyDescent="0.3">
      <c r="A13" s="186" t="s">
        <v>205</v>
      </c>
      <c r="B13" s="191">
        <v>821</v>
      </c>
      <c r="C13" s="191" t="s">
        <v>19</v>
      </c>
      <c r="D13" s="191">
        <v>958.17877197265625</v>
      </c>
      <c r="E13" s="191">
        <v>938.495361328125</v>
      </c>
      <c r="F13" s="197">
        <v>-2.0542524234812582E-2</v>
      </c>
      <c r="G13" s="191">
        <v>1258.505859375</v>
      </c>
      <c r="H13" s="197">
        <v>0.34098250373236538</v>
      </c>
      <c r="I13" s="197">
        <v>0.53289386038367847</v>
      </c>
    </row>
    <row r="14" spans="1:9" x14ac:dyDescent="0.3">
      <c r="A14" s="186" t="s">
        <v>206</v>
      </c>
      <c r="B14" s="191">
        <v>4335</v>
      </c>
      <c r="C14" s="191" t="s">
        <v>19</v>
      </c>
      <c r="D14" s="191">
        <v>1841.517822265625</v>
      </c>
      <c r="E14" s="191">
        <v>7151.125</v>
      </c>
      <c r="F14" s="197">
        <v>2.8832776493045009</v>
      </c>
      <c r="G14" s="191">
        <v>7130.69091796875</v>
      </c>
      <c r="H14" s="197">
        <v>-2.8574639698299219E-3</v>
      </c>
      <c r="I14" s="197">
        <v>0.64491139976211076</v>
      </c>
    </row>
    <row r="15" spans="1:9" x14ac:dyDescent="0.3">
      <c r="A15" s="186" t="s">
        <v>207</v>
      </c>
      <c r="B15" s="191">
        <v>1572</v>
      </c>
      <c r="C15" s="191" t="s">
        <v>19</v>
      </c>
      <c r="D15" s="191">
        <v>1552.4615478515625</v>
      </c>
      <c r="E15" s="191">
        <v>1156.85888671875</v>
      </c>
      <c r="F15" s="197">
        <v>-0.25482284033397379</v>
      </c>
      <c r="G15" s="191">
        <v>1633.511962890625</v>
      </c>
      <c r="H15" s="197">
        <v>0.41202352477390497</v>
      </c>
      <c r="I15" s="197">
        <v>3.9129747385893768E-2</v>
      </c>
    </row>
    <row r="16" spans="1:9" x14ac:dyDescent="0.3">
      <c r="A16" s="186" t="s">
        <v>208</v>
      </c>
      <c r="B16" s="191">
        <v>241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>
        <v>572.56732177734375</v>
      </c>
      <c r="H16" s="197" t="e">
        <v>#VALUE!</v>
      </c>
      <c r="I16" s="197">
        <v>1.3757980156736256</v>
      </c>
    </row>
    <row r="17" spans="1:9" x14ac:dyDescent="0.3">
      <c r="A17" s="185" t="s">
        <v>209</v>
      </c>
      <c r="B17" s="190">
        <v>3739</v>
      </c>
      <c r="C17" s="190" t="s">
        <v>19</v>
      </c>
      <c r="D17" s="190">
        <v>3256.184326171875</v>
      </c>
      <c r="E17" s="190">
        <v>2829.215576171875</v>
      </c>
      <c r="F17" s="196">
        <v>-0.13112548530136953</v>
      </c>
      <c r="G17" s="190">
        <v>3258.057861328125</v>
      </c>
      <c r="H17" s="196">
        <v>0.15157639056140904</v>
      </c>
      <c r="I17" s="196">
        <v>-0.12862854738482882</v>
      </c>
    </row>
    <row r="18" spans="1:9" x14ac:dyDescent="0.3">
      <c r="A18" s="186" t="s">
        <v>210</v>
      </c>
      <c r="B18" s="191">
        <v>2665</v>
      </c>
      <c r="C18" s="191" t="s">
        <v>19</v>
      </c>
      <c r="D18" s="191">
        <v>2364.185546875</v>
      </c>
      <c r="E18" s="191">
        <v>1560.82373046875</v>
      </c>
      <c r="F18" s="197">
        <v>-0.33980489283852544</v>
      </c>
      <c r="G18" s="191">
        <v>2135.29833984375</v>
      </c>
      <c r="H18" s="197">
        <v>0.36805860787526118</v>
      </c>
      <c r="I18" s="197">
        <v>-0.19876234902673545</v>
      </c>
    </row>
    <row r="19" spans="1:9" x14ac:dyDescent="0.3">
      <c r="A19" s="188" t="s">
        <v>211</v>
      </c>
      <c r="B19" s="191">
        <v>189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1836</v>
      </c>
      <c r="C20" s="190" t="s">
        <v>19</v>
      </c>
      <c r="D20" s="190">
        <v>958.17877197265625</v>
      </c>
      <c r="E20" s="190">
        <v>938.495361328125</v>
      </c>
      <c r="F20" s="196">
        <v>-2.0542524234812582E-2</v>
      </c>
      <c r="G20" s="190">
        <v>1530.126708984375</v>
      </c>
      <c r="H20" s="196">
        <v>0.63040412561975212</v>
      </c>
      <c r="I20" s="196">
        <v>-0.16659765305861929</v>
      </c>
    </row>
    <row r="21" spans="1:9" x14ac:dyDescent="0.3">
      <c r="A21" s="186" t="s">
        <v>213</v>
      </c>
      <c r="B21" s="191">
        <v>203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251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358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414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931</v>
      </c>
      <c r="C25" s="190" t="s">
        <v>19</v>
      </c>
      <c r="D25" s="190" t="s">
        <v>19</v>
      </c>
      <c r="E25" s="190">
        <v>529.246826171875</v>
      </c>
      <c r="F25" s="196" t="e">
        <v>#VALUE!</v>
      </c>
      <c r="G25" s="190">
        <v>631.5928955078125</v>
      </c>
      <c r="H25" s="196">
        <v>0.19338060102546598</v>
      </c>
      <c r="I25" s="196">
        <v>-0.32159731954048065</v>
      </c>
    </row>
  </sheetData>
  <conditionalFormatting sqref="B5:I8 B17:I17 B20:I20 B25:I25">
    <cfRule type="expression" dxfId="131" priority="1" stopIfTrue="1">
      <formula>ISERROR(B5)</formula>
    </cfRule>
  </conditionalFormatting>
  <conditionalFormatting sqref="B9:I25">
    <cfRule type="expression" dxfId="130" priority="2">
      <formula>ISERROR(B9)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70E83-9CE5-48E6-8844-D636C6BA9C2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1389</v>
      </c>
      <c r="C5" s="190" t="s">
        <v>19</v>
      </c>
      <c r="D5" s="190">
        <v>1656.513916015625</v>
      </c>
      <c r="E5" s="190" t="s">
        <v>19</v>
      </c>
      <c r="F5" s="196" t="e">
        <v>#VALUE!</v>
      </c>
      <c r="G5" s="190">
        <v>655.79248046875</v>
      </c>
      <c r="H5" s="196" t="e">
        <v>#VALUE!</v>
      </c>
      <c r="I5" s="196">
        <v>-0.52786718468772498</v>
      </c>
    </row>
    <row r="6" spans="1:9" ht="17.25" x14ac:dyDescent="0.3">
      <c r="A6" s="184" t="s">
        <v>198</v>
      </c>
      <c r="B6" s="190">
        <v>1370</v>
      </c>
      <c r="C6" s="190" t="s">
        <v>19</v>
      </c>
      <c r="D6" s="190">
        <v>1642.1771240234375</v>
      </c>
      <c r="E6" s="190" t="s">
        <v>19</v>
      </c>
      <c r="F6" s="196" t="e">
        <v>#VALUE!</v>
      </c>
      <c r="G6" s="190">
        <v>606.993408203125</v>
      </c>
      <c r="H6" s="196" t="e">
        <v>#VALUE!</v>
      </c>
      <c r="I6" s="196">
        <v>-0.55693911809990881</v>
      </c>
    </row>
    <row r="7" spans="1:9" ht="17.25" x14ac:dyDescent="0.3">
      <c r="A7" s="184" t="s">
        <v>199</v>
      </c>
      <c r="B7" s="190">
        <v>19</v>
      </c>
      <c r="C7" s="190" t="s">
        <v>19</v>
      </c>
      <c r="D7" s="190">
        <v>14.336814880371094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16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9" priority="1" stopIfTrue="1">
      <formula>ISERROR(B5)</formula>
    </cfRule>
  </conditionalFormatting>
  <conditionalFormatting sqref="B9:I25">
    <cfRule type="expression" dxfId="128" priority="2">
      <formula>ISERROR(B9)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EEE37-BCE3-4F8C-812E-5F741D3780C9}">
  <dimension ref="A1:D74"/>
  <sheetViews>
    <sheetView workbookViewId="0">
      <selection sqref="A1:XFD1048576"/>
    </sheetView>
  </sheetViews>
  <sheetFormatPr baseColWidth="10" defaultRowHeight="15" x14ac:dyDescent="0.3"/>
  <cols>
    <col min="1" max="1" width="43" style="33" customWidth="1"/>
    <col min="2" max="4" width="15.28515625" style="33" customWidth="1"/>
  </cols>
  <sheetData>
    <row r="1" spans="1:4" ht="17.25" x14ac:dyDescent="0.35">
      <c r="A1" s="32" t="s">
        <v>127</v>
      </c>
      <c r="B1" s="32"/>
      <c r="C1" s="32"/>
      <c r="D1" s="32"/>
    </row>
    <row r="2" spans="1:4" ht="17.25" x14ac:dyDescent="0.35">
      <c r="A2" s="32" t="s">
        <v>88</v>
      </c>
      <c r="B2" s="32"/>
      <c r="C2" s="32"/>
      <c r="D2" s="32"/>
    </row>
    <row r="4" spans="1:4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4" ht="17.25" x14ac:dyDescent="0.2">
      <c r="A5" s="72" t="s">
        <v>12</v>
      </c>
      <c r="B5" s="73">
        <v>49.179730558311284</v>
      </c>
      <c r="C5" s="73">
        <v>36.746208049342059</v>
      </c>
      <c r="D5" s="73">
        <v>43.603125781245843</v>
      </c>
    </row>
    <row r="6" spans="1:4" x14ac:dyDescent="0.2">
      <c r="A6" s="17" t="s">
        <v>13</v>
      </c>
      <c r="B6" s="74">
        <v>47.372734997438627</v>
      </c>
      <c r="C6" s="74">
        <v>39.527950859817153</v>
      </c>
      <c r="D6" s="74">
        <v>43.131938423187691</v>
      </c>
    </row>
    <row r="7" spans="1:4" x14ac:dyDescent="0.2">
      <c r="A7" s="17" t="s">
        <v>14</v>
      </c>
      <c r="B7" s="74">
        <v>49.644019677798134</v>
      </c>
      <c r="C7" s="74">
        <v>35.577953028207133</v>
      </c>
      <c r="D7" s="74">
        <v>43.756347065736094</v>
      </c>
    </row>
    <row r="8" spans="1:4" x14ac:dyDescent="0.2">
      <c r="A8" s="19" t="s">
        <v>15</v>
      </c>
      <c r="B8" s="75">
        <v>49.861159979798096</v>
      </c>
      <c r="C8" s="75">
        <v>37.932617942768758</v>
      </c>
      <c r="D8" s="75">
        <v>43.316492283794709</v>
      </c>
    </row>
    <row r="9" spans="1:4" x14ac:dyDescent="0.3">
      <c r="A9" s="28" t="s">
        <v>16</v>
      </c>
      <c r="B9" s="76">
        <v>49.95133811304003</v>
      </c>
      <c r="C9" s="76">
        <v>42.986224628019677</v>
      </c>
      <c r="D9" s="76">
        <v>47.332341151747123</v>
      </c>
    </row>
    <row r="10" spans="1:4" x14ac:dyDescent="0.3">
      <c r="A10" s="28" t="s">
        <v>17</v>
      </c>
      <c r="B10" s="76">
        <v>49.571356119423221</v>
      </c>
      <c r="C10" s="76">
        <v>35.445802142787123</v>
      </c>
      <c r="D10" s="76">
        <v>39.909027821757462</v>
      </c>
    </row>
    <row r="11" spans="1:4" x14ac:dyDescent="0.3">
      <c r="A11" s="28" t="s">
        <v>18</v>
      </c>
      <c r="B11" s="76" t="e">
        <v>#VALUE!</v>
      </c>
      <c r="C11" s="76">
        <v>33.618888227539962</v>
      </c>
      <c r="D11" s="76">
        <v>33.618888227539962</v>
      </c>
    </row>
    <row r="12" spans="1:4" x14ac:dyDescent="0.2">
      <c r="A12" s="19" t="s">
        <v>20</v>
      </c>
      <c r="B12" s="75">
        <v>45.448381051963302</v>
      </c>
      <c r="C12" s="75">
        <v>36.57913665058193</v>
      </c>
      <c r="D12" s="75">
        <v>41.172489425682372</v>
      </c>
    </row>
    <row r="13" spans="1:4" x14ac:dyDescent="0.2">
      <c r="A13" s="23" t="s">
        <v>21</v>
      </c>
      <c r="B13" s="76">
        <v>45.825508225196572</v>
      </c>
      <c r="C13" s="76">
        <v>48.628465368636739</v>
      </c>
      <c r="D13" s="76">
        <v>46.758737145906089</v>
      </c>
    </row>
    <row r="14" spans="1:4" x14ac:dyDescent="0.2">
      <c r="A14" s="23" t="s">
        <v>22</v>
      </c>
      <c r="B14" s="76">
        <v>38.915680916078628</v>
      </c>
      <c r="C14" s="76">
        <v>27.53067044730091</v>
      </c>
      <c r="D14" s="76">
        <v>32.968460360226615</v>
      </c>
    </row>
    <row r="15" spans="1:4" x14ac:dyDescent="0.2">
      <c r="A15" s="23" t="s">
        <v>23</v>
      </c>
      <c r="B15" s="76" t="e">
        <v>#VALUE!</v>
      </c>
      <c r="C15" s="76">
        <v>24.790798344345422</v>
      </c>
      <c r="D15" s="76">
        <v>24.790798344345422</v>
      </c>
    </row>
    <row r="16" spans="1:4" x14ac:dyDescent="0.2">
      <c r="A16" s="23" t="s">
        <v>24</v>
      </c>
      <c r="B16" s="76">
        <v>51.522715926110834</v>
      </c>
      <c r="C16" s="76">
        <v>48.401311232869951</v>
      </c>
      <c r="D16" s="76">
        <v>49.372749020402814</v>
      </c>
    </row>
    <row r="17" spans="1:4" x14ac:dyDescent="0.2">
      <c r="A17" s="23" t="s">
        <v>25</v>
      </c>
      <c r="B17" s="76">
        <v>35.745148611540841</v>
      </c>
      <c r="C17" s="76">
        <v>29.430568294409511</v>
      </c>
      <c r="D17" s="76">
        <v>30.75254647622749</v>
      </c>
    </row>
    <row r="18" spans="1:4" x14ac:dyDescent="0.2">
      <c r="A18" s="23" t="s">
        <v>26</v>
      </c>
      <c r="B18" s="76">
        <v>49.295495100411323</v>
      </c>
      <c r="C18" s="76">
        <v>38.488628194507925</v>
      </c>
      <c r="D18" s="76">
        <v>45.554722312859255</v>
      </c>
    </row>
    <row r="19" spans="1:4" x14ac:dyDescent="0.2">
      <c r="A19" s="23" t="s">
        <v>27</v>
      </c>
      <c r="B19" s="76" t="e">
        <v>#VALUE!</v>
      </c>
      <c r="C19" s="76">
        <v>20.49536802800343</v>
      </c>
      <c r="D19" s="76">
        <v>20.49536802800343</v>
      </c>
    </row>
    <row r="20" spans="1:4" x14ac:dyDescent="0.2">
      <c r="A20" s="23" t="s">
        <v>28</v>
      </c>
      <c r="B20" s="76" t="e">
        <v>#VALUE!</v>
      </c>
      <c r="C20" s="76">
        <v>15.411356367912099</v>
      </c>
      <c r="D20" s="76">
        <v>15.411356367912099</v>
      </c>
    </row>
    <row r="21" spans="1:4" x14ac:dyDescent="0.2">
      <c r="A21" s="19" t="s">
        <v>29</v>
      </c>
      <c r="B21" s="75">
        <v>44.21847474849308</v>
      </c>
      <c r="C21" s="75">
        <v>37.118731717438791</v>
      </c>
      <c r="D21" s="75">
        <v>40.702064665191962</v>
      </c>
    </row>
    <row r="22" spans="1:4" x14ac:dyDescent="0.2">
      <c r="A22" s="23" t="s">
        <v>30</v>
      </c>
      <c r="B22" s="76">
        <v>64.752163650668763</v>
      </c>
      <c r="C22" s="76">
        <v>33.650762623515547</v>
      </c>
      <c r="D22" s="76">
        <v>36.86405157697935</v>
      </c>
    </row>
    <row r="23" spans="1:4" x14ac:dyDescent="0.2">
      <c r="A23" s="23" t="s">
        <v>31</v>
      </c>
      <c r="B23" s="76" t="e">
        <v>#VALUE!</v>
      </c>
      <c r="C23" s="76">
        <v>36.983508979942577</v>
      </c>
      <c r="D23" s="76">
        <v>36.983508979942577</v>
      </c>
    </row>
    <row r="24" spans="1:4" x14ac:dyDescent="0.2">
      <c r="A24" s="23" t="s">
        <v>32</v>
      </c>
      <c r="B24" s="76">
        <v>43.047463908332212</v>
      </c>
      <c r="C24" s="76">
        <v>41.247494655264568</v>
      </c>
      <c r="D24" s="76">
        <v>42.515300569654258</v>
      </c>
    </row>
    <row r="25" spans="1:4" x14ac:dyDescent="0.2">
      <c r="A25" s="19" t="s">
        <v>33</v>
      </c>
      <c r="B25" s="75">
        <v>47.731015002802501</v>
      </c>
      <c r="C25" s="75">
        <v>20.994744306901207</v>
      </c>
      <c r="D25" s="75">
        <v>34.015191368310411</v>
      </c>
    </row>
    <row r="26" spans="1:4" x14ac:dyDescent="0.2">
      <c r="A26" s="19" t="s">
        <v>34</v>
      </c>
      <c r="B26" s="75">
        <v>42.700118497936501</v>
      </c>
      <c r="C26" s="75">
        <v>27.326465184118806</v>
      </c>
      <c r="D26" s="75">
        <v>32.650658113519938</v>
      </c>
    </row>
    <row r="27" spans="1:4" x14ac:dyDescent="0.2">
      <c r="A27" s="23" t="s">
        <v>35</v>
      </c>
      <c r="B27" s="76">
        <v>39.535864978902957</v>
      </c>
      <c r="C27" s="76">
        <v>26.890155914623815</v>
      </c>
      <c r="D27" s="76">
        <v>28.11343470982143</v>
      </c>
    </row>
    <row r="28" spans="1:4" x14ac:dyDescent="0.2">
      <c r="A28" s="23" t="s">
        <v>36</v>
      </c>
      <c r="B28" s="76">
        <v>43.039406415418725</v>
      </c>
      <c r="C28" s="76">
        <v>27.727723352501766</v>
      </c>
      <c r="D28" s="76">
        <v>35.058532405476974</v>
      </c>
    </row>
    <row r="29" spans="1:4" x14ac:dyDescent="0.2">
      <c r="A29" s="19" t="s">
        <v>37</v>
      </c>
      <c r="B29" s="75">
        <v>53.169963013475922</v>
      </c>
      <c r="C29" s="75">
        <v>40.493311524979539</v>
      </c>
      <c r="D29" s="75">
        <v>49.314878855760796</v>
      </c>
    </row>
    <row r="30" spans="1:4" x14ac:dyDescent="0.2">
      <c r="A30" s="23" t="s">
        <v>38</v>
      </c>
      <c r="B30" s="76" t="e">
        <v>#VALUE!</v>
      </c>
      <c r="C30" s="76">
        <v>9.7217692272913467</v>
      </c>
      <c r="D30" s="76">
        <v>9.7217692272913467</v>
      </c>
    </row>
    <row r="31" spans="1:4" x14ac:dyDescent="0.2">
      <c r="A31" s="23" t="s">
        <v>39</v>
      </c>
      <c r="B31" s="76">
        <v>40.477918765325356</v>
      </c>
      <c r="C31" s="76">
        <v>40.292225662129908</v>
      </c>
      <c r="D31" s="76">
        <v>40.365975313408427</v>
      </c>
    </row>
    <row r="32" spans="1:4" x14ac:dyDescent="0.2">
      <c r="A32" s="23" t="s">
        <v>40</v>
      </c>
      <c r="B32" s="76">
        <v>51.391430659894141</v>
      </c>
      <c r="C32" s="76">
        <v>44.599505236795849</v>
      </c>
      <c r="D32" s="76">
        <v>49.868661129986158</v>
      </c>
    </row>
    <row r="33" spans="1:4" x14ac:dyDescent="0.2">
      <c r="A33" s="23" t="s">
        <v>41</v>
      </c>
      <c r="B33" s="76">
        <v>56.517290190684356</v>
      </c>
      <c r="C33" s="76">
        <v>52.92330269720285</v>
      </c>
      <c r="D33" s="76">
        <v>55.71474226698512</v>
      </c>
    </row>
    <row r="34" spans="1:4" x14ac:dyDescent="0.2">
      <c r="A34" s="23" t="s">
        <v>42</v>
      </c>
      <c r="B34" s="76">
        <v>48.481991271697474</v>
      </c>
      <c r="C34" s="76">
        <v>22.046268400254146</v>
      </c>
      <c r="D34" s="76">
        <v>32.285408071757033</v>
      </c>
    </row>
    <row r="35" spans="1:4" x14ac:dyDescent="0.2">
      <c r="A35" s="19" t="s">
        <v>43</v>
      </c>
      <c r="B35" s="75">
        <v>42.460281050801619</v>
      </c>
      <c r="C35" s="75">
        <v>31.827290711180311</v>
      </c>
      <c r="D35" s="75">
        <v>35.442001911699037</v>
      </c>
    </row>
    <row r="36" spans="1:4" x14ac:dyDescent="0.2">
      <c r="A36" s="23" t="s">
        <v>44</v>
      </c>
      <c r="B36" s="76">
        <v>63.279165656075676</v>
      </c>
      <c r="C36" s="76">
        <v>29.755419597415035</v>
      </c>
      <c r="D36" s="76">
        <v>34.736264780405406</v>
      </c>
    </row>
    <row r="37" spans="1:4" x14ac:dyDescent="0.2">
      <c r="A37" s="23" t="s">
        <v>45</v>
      </c>
      <c r="B37" s="76">
        <v>43.36186305732484</v>
      </c>
      <c r="C37" s="76">
        <v>40.412298775488026</v>
      </c>
      <c r="D37" s="76">
        <v>41.694786769386248</v>
      </c>
    </row>
    <row r="38" spans="1:4" x14ac:dyDescent="0.2">
      <c r="A38" s="23" t="s">
        <v>46</v>
      </c>
      <c r="B38" s="76">
        <v>34.594280013302296</v>
      </c>
      <c r="C38" s="76">
        <v>27.55815115997013</v>
      </c>
      <c r="D38" s="76">
        <v>30.812420691378911</v>
      </c>
    </row>
    <row r="39" spans="1:4" x14ac:dyDescent="0.2">
      <c r="A39" s="19" t="s">
        <v>47</v>
      </c>
      <c r="B39" s="75">
        <v>43.200087262186571</v>
      </c>
      <c r="C39" s="75">
        <v>31.648046303776123</v>
      </c>
      <c r="D39" s="75">
        <v>38.274076153095706</v>
      </c>
    </row>
    <row r="40" spans="1:4" x14ac:dyDescent="0.2">
      <c r="A40" s="19" t="s">
        <v>48</v>
      </c>
      <c r="B40" s="75">
        <v>49.246497918581454</v>
      </c>
      <c r="C40" s="75">
        <v>40.6916474816449</v>
      </c>
      <c r="D40" s="75">
        <v>44.775720655644349</v>
      </c>
    </row>
    <row r="41" spans="1:4" x14ac:dyDescent="0.2">
      <c r="A41" s="23" t="s">
        <v>49</v>
      </c>
      <c r="B41" s="76">
        <v>50.518633602710146</v>
      </c>
      <c r="C41" s="76">
        <v>46.869005776987443</v>
      </c>
      <c r="D41" s="76">
        <v>48.666567881564603</v>
      </c>
    </row>
    <row r="42" spans="1:4" x14ac:dyDescent="0.2">
      <c r="A42" s="23" t="s">
        <v>50</v>
      </c>
      <c r="B42" s="76">
        <v>41.706161137440759</v>
      </c>
      <c r="C42" s="76">
        <v>25.22023813953048</v>
      </c>
      <c r="D42" s="76">
        <v>31.181233049163904</v>
      </c>
    </row>
    <row r="43" spans="1:4" x14ac:dyDescent="0.2">
      <c r="A43" s="23" t="s">
        <v>51</v>
      </c>
      <c r="B43" s="76" t="e">
        <v>#VALUE!</v>
      </c>
      <c r="C43" s="76">
        <v>22.790741782016731</v>
      </c>
      <c r="D43" s="76">
        <v>22.790741782016731</v>
      </c>
    </row>
    <row r="44" spans="1:4" x14ac:dyDescent="0.2">
      <c r="A44" s="23" t="s">
        <v>52</v>
      </c>
      <c r="B44" s="76">
        <v>48.190394294796619</v>
      </c>
      <c r="C44" s="76">
        <v>41.392768424495387</v>
      </c>
      <c r="D44" s="76">
        <v>45.525871341987539</v>
      </c>
    </row>
    <row r="45" spans="1:4" x14ac:dyDescent="0.2">
      <c r="A45" s="19" t="s">
        <v>53</v>
      </c>
      <c r="B45" s="75">
        <v>44.035788641447596</v>
      </c>
      <c r="C45" s="75">
        <v>30.808435997227537</v>
      </c>
      <c r="D45" s="75">
        <v>38.558369676203441</v>
      </c>
    </row>
    <row r="46" spans="1:4" x14ac:dyDescent="0.2">
      <c r="A46" s="23" t="s">
        <v>54</v>
      </c>
      <c r="B46" s="76">
        <v>39.630596800184165</v>
      </c>
      <c r="C46" s="76">
        <v>26.954126825936665</v>
      </c>
      <c r="D46" s="76">
        <v>29.900000351071</v>
      </c>
    </row>
    <row r="47" spans="1:4" x14ac:dyDescent="0.2">
      <c r="A47" s="23" t="s">
        <v>55</v>
      </c>
      <c r="B47" s="76">
        <v>37.294737975795897</v>
      </c>
      <c r="C47" s="76">
        <v>27.520230318898712</v>
      </c>
      <c r="D47" s="76">
        <v>33.94363250901776</v>
      </c>
    </row>
    <row r="48" spans="1:4" x14ac:dyDescent="0.2">
      <c r="A48" s="23" t="s">
        <v>56</v>
      </c>
      <c r="B48" s="76">
        <v>46.604054431441234</v>
      </c>
      <c r="C48" s="76">
        <v>36.182470855676222</v>
      </c>
      <c r="D48" s="76">
        <v>43.563086896257012</v>
      </c>
    </row>
    <row r="49" spans="1:4" x14ac:dyDescent="0.2">
      <c r="A49" s="19" t="s">
        <v>57</v>
      </c>
      <c r="B49" s="75">
        <v>48.659796501927929</v>
      </c>
      <c r="C49" s="75">
        <v>40.859256072585048</v>
      </c>
      <c r="D49" s="75">
        <v>45.092475760142612</v>
      </c>
    </row>
    <row r="50" spans="1:4" x14ac:dyDescent="0.2">
      <c r="A50" s="23" t="s">
        <v>58</v>
      </c>
      <c r="B50" s="76">
        <v>45.941076286574649</v>
      </c>
      <c r="C50" s="76">
        <v>27.5634765625</v>
      </c>
      <c r="D50" s="76">
        <v>35.766732263591472</v>
      </c>
    </row>
    <row r="51" spans="1:4" x14ac:dyDescent="0.2">
      <c r="A51" s="23" t="s">
        <v>59</v>
      </c>
      <c r="B51" s="76" t="e">
        <v>#VALUE!</v>
      </c>
      <c r="C51" s="76">
        <v>24.602497770561754</v>
      </c>
      <c r="D51" s="76">
        <v>24.602497770561754</v>
      </c>
    </row>
    <row r="52" spans="1:4" x14ac:dyDescent="0.2">
      <c r="A52" s="23" t="s">
        <v>60</v>
      </c>
      <c r="B52" s="76">
        <v>53.521690767519466</v>
      </c>
      <c r="C52" s="76">
        <v>46.964236562451497</v>
      </c>
      <c r="D52" s="76">
        <v>51.132073470772887</v>
      </c>
    </row>
    <row r="53" spans="1:4" x14ac:dyDescent="0.2">
      <c r="A53" s="23" t="s">
        <v>61</v>
      </c>
      <c r="B53" s="76">
        <v>46.284539866316543</v>
      </c>
      <c r="C53" s="76">
        <v>51.110330265420274</v>
      </c>
      <c r="D53" s="76">
        <v>48.111729153962159</v>
      </c>
    </row>
    <row r="54" spans="1:4" x14ac:dyDescent="0.2">
      <c r="A54" s="19" t="s">
        <v>62</v>
      </c>
      <c r="B54" s="75">
        <v>48.677401416959576</v>
      </c>
      <c r="C54" s="75">
        <v>32.861605009557181</v>
      </c>
      <c r="D54" s="75">
        <v>41.706636895359452</v>
      </c>
    </row>
    <row r="55" spans="1:4" x14ac:dyDescent="0.2">
      <c r="A55" s="23" t="s">
        <v>103</v>
      </c>
      <c r="B55" s="76" t="e">
        <v>#VALUE!</v>
      </c>
      <c r="C55" s="76">
        <v>14.077676377132292</v>
      </c>
      <c r="D55" s="76">
        <v>14.077676377132292</v>
      </c>
    </row>
    <row r="56" spans="1:4" x14ac:dyDescent="0.2">
      <c r="A56" s="23" t="s">
        <v>64</v>
      </c>
      <c r="B56" s="76" t="e">
        <v>#VALUE!</v>
      </c>
      <c r="C56" s="76">
        <v>31.77360172897869</v>
      </c>
      <c r="D56" s="76">
        <v>31.77360172897869</v>
      </c>
    </row>
    <row r="57" spans="1:4" x14ac:dyDescent="0.2">
      <c r="A57" s="23" t="s">
        <v>65</v>
      </c>
      <c r="B57" s="76">
        <v>48.677401416959576</v>
      </c>
      <c r="C57" s="76">
        <v>37.399262519045948</v>
      </c>
      <c r="D57" s="76">
        <v>44.7440658978499</v>
      </c>
    </row>
    <row r="58" spans="1:4" x14ac:dyDescent="0.3">
      <c r="A58" s="27" t="s">
        <v>66</v>
      </c>
    </row>
    <row r="59" spans="1:4" x14ac:dyDescent="0.2">
      <c r="A59" s="23" t="s">
        <v>67</v>
      </c>
      <c r="B59" s="76">
        <v>45.967741935483872</v>
      </c>
      <c r="C59" s="76">
        <v>31.871318322540958</v>
      </c>
      <c r="D59" s="76">
        <v>41.490576859183136</v>
      </c>
    </row>
    <row r="60" spans="1:4" x14ac:dyDescent="0.2">
      <c r="A60" s="23" t="s">
        <v>68</v>
      </c>
      <c r="B60" s="76">
        <v>26.839826839826841</v>
      </c>
      <c r="C60" s="76">
        <v>21.644765453200456</v>
      </c>
      <c r="D60" s="76">
        <v>22.028170942117612</v>
      </c>
    </row>
    <row r="61" spans="1:4" x14ac:dyDescent="0.2">
      <c r="A61" s="23" t="s">
        <v>69</v>
      </c>
      <c r="B61" s="76">
        <v>38.616175783076201</v>
      </c>
      <c r="C61" s="76">
        <v>27.584765907993237</v>
      </c>
      <c r="D61" s="76">
        <v>29.849057791958547</v>
      </c>
    </row>
    <row r="62" spans="1:4" x14ac:dyDescent="0.2">
      <c r="A62" s="23" t="s">
        <v>70</v>
      </c>
      <c r="B62" s="76">
        <v>40.906965871902756</v>
      </c>
      <c r="C62" s="76">
        <v>28.917508921160376</v>
      </c>
      <c r="D62" s="76">
        <v>30.567581241555143</v>
      </c>
    </row>
    <row r="63" spans="1:4" x14ac:dyDescent="0.2">
      <c r="A63" s="23" t="s">
        <v>71</v>
      </c>
      <c r="B63" s="76">
        <v>54.385135489969542</v>
      </c>
      <c r="C63" s="76">
        <v>49.072342356972818</v>
      </c>
      <c r="D63" s="76">
        <v>53.255583930981551</v>
      </c>
    </row>
    <row r="64" spans="1:4" x14ac:dyDescent="0.2">
      <c r="A64" s="23" t="s">
        <v>72</v>
      </c>
      <c r="B64" s="76">
        <v>36.301681054066336</v>
      </c>
      <c r="C64" s="76">
        <v>39.671212918701912</v>
      </c>
      <c r="D64" s="76">
        <v>38.632511598389357</v>
      </c>
    </row>
    <row r="65" spans="1:4" x14ac:dyDescent="0.2">
      <c r="A65" s="23" t="s">
        <v>73</v>
      </c>
      <c r="B65" s="76">
        <v>41.279934226670882</v>
      </c>
      <c r="C65" s="76">
        <v>40.486365706492499</v>
      </c>
      <c r="D65" s="76">
        <v>40.820007995918928</v>
      </c>
    </row>
    <row r="66" spans="1:4" x14ac:dyDescent="0.2">
      <c r="A66" s="23" t="s">
        <v>74</v>
      </c>
      <c r="B66" s="76" t="e">
        <v>#VALUE!</v>
      </c>
      <c r="C66" s="76">
        <v>9.5302997947144998</v>
      </c>
      <c r="D66" s="76">
        <v>9.5302997947144998</v>
      </c>
    </row>
    <row r="67" spans="1:4" x14ac:dyDescent="0.2">
      <c r="A67" s="23" t="s">
        <v>75</v>
      </c>
      <c r="B67" s="76">
        <v>43.36186305732484</v>
      </c>
      <c r="C67" s="76">
        <v>39.097597896528995</v>
      </c>
      <c r="D67" s="76">
        <v>41.011922862957157</v>
      </c>
    </row>
    <row r="68" spans="1:4" x14ac:dyDescent="0.2">
      <c r="A68" s="23" t="s">
        <v>76</v>
      </c>
      <c r="B68" s="76">
        <v>66.867140513942047</v>
      </c>
      <c r="C68" s="76">
        <v>31.459552514308694</v>
      </c>
      <c r="D68" s="76">
        <v>35.721512267604474</v>
      </c>
    </row>
    <row r="69" spans="1:4" x14ac:dyDescent="0.2">
      <c r="A69" s="23" t="s">
        <v>77</v>
      </c>
      <c r="B69" s="76" t="e">
        <v>#VALUE!</v>
      </c>
      <c r="C69" s="76">
        <v>25.499652828461361</v>
      </c>
      <c r="D69" s="76">
        <v>25.499652828461361</v>
      </c>
    </row>
    <row r="70" spans="1:4" x14ac:dyDescent="0.2">
      <c r="A70" s="23" t="s">
        <v>78</v>
      </c>
      <c r="B70" s="76">
        <v>42.940517694546877</v>
      </c>
      <c r="C70" s="76">
        <v>36.613130471945297</v>
      </c>
      <c r="D70" s="76">
        <v>41.493780654564759</v>
      </c>
    </row>
    <row r="71" spans="1:4" x14ac:dyDescent="0.2">
      <c r="A71" s="23" t="s">
        <v>79</v>
      </c>
      <c r="B71" s="76">
        <v>50.533236812140672</v>
      </c>
      <c r="C71" s="76">
        <v>42.647147449973268</v>
      </c>
      <c r="D71" s="76">
        <v>46.276071909595046</v>
      </c>
    </row>
    <row r="72" spans="1:4" x14ac:dyDescent="0.2">
      <c r="A72" s="23" t="s">
        <v>80</v>
      </c>
      <c r="B72" s="76">
        <v>48.190394294796619</v>
      </c>
      <c r="C72" s="76">
        <v>42.253044472547344</v>
      </c>
      <c r="D72" s="76">
        <v>46.006199129973396</v>
      </c>
    </row>
    <row r="73" spans="1:4" x14ac:dyDescent="0.2">
      <c r="A73" s="23" t="s">
        <v>81</v>
      </c>
      <c r="B73" s="76">
        <v>45.941076286574649</v>
      </c>
      <c r="C73" s="76">
        <v>29.054968455481152</v>
      </c>
      <c r="D73" s="76">
        <v>38.092288686688434</v>
      </c>
    </row>
    <row r="74" spans="1:4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</row>
  </sheetData>
  <conditionalFormatting sqref="B5:D7">
    <cfRule type="expression" dxfId="444" priority="1" stopIfTrue="1">
      <formula>ISERROR(B5)</formula>
    </cfRule>
  </conditionalFormatting>
  <conditionalFormatting sqref="B8:D8 B12:D12 B21:D21 B25:D26 B29:D29 B35:D35 B39:D40 B45:D45 B49:D49 B54:D54">
    <cfRule type="expression" dxfId="443" priority="2" stopIfTrue="1">
      <formula>ISERROR(B8)</formula>
    </cfRule>
  </conditionalFormatting>
  <conditionalFormatting sqref="B5:D74">
    <cfRule type="expression" dxfId="442" priority="3">
      <formula>ISERROR(B5)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A3BB7-DA4A-4C89-AEC6-9F9DA729417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13604</v>
      </c>
      <c r="C5" s="190" t="s">
        <v>19</v>
      </c>
      <c r="D5" s="190">
        <v>13102.306640625</v>
      </c>
      <c r="E5" s="190">
        <v>14878.1318359375</v>
      </c>
      <c r="F5" s="196">
        <v>0.13553531023357202</v>
      </c>
      <c r="G5" s="190">
        <v>11725.7744140625</v>
      </c>
      <c r="H5" s="196">
        <v>-0.21187857834816423</v>
      </c>
      <c r="I5" s="196">
        <v>-0.13806421537323582</v>
      </c>
    </row>
    <row r="6" spans="1:9" ht="17.25" x14ac:dyDescent="0.3">
      <c r="A6" s="184" t="s">
        <v>198</v>
      </c>
      <c r="B6" s="190">
        <v>12572</v>
      </c>
      <c r="C6" s="190" t="s">
        <v>19</v>
      </c>
      <c r="D6" s="190">
        <v>12303.095703125</v>
      </c>
      <c r="E6" s="190">
        <v>13697.8095703125</v>
      </c>
      <c r="F6" s="196">
        <v>0.11336283979594186</v>
      </c>
      <c r="G6" s="190">
        <v>11115.158203125</v>
      </c>
      <c r="H6" s="196">
        <v>-0.18854484389861317</v>
      </c>
      <c r="I6" s="196">
        <v>-0.1158798756661629</v>
      </c>
    </row>
    <row r="7" spans="1:9" ht="17.25" x14ac:dyDescent="0.3">
      <c r="A7" s="184" t="s">
        <v>199</v>
      </c>
      <c r="B7" s="190">
        <v>1032</v>
      </c>
      <c r="C7" s="190" t="s">
        <v>19</v>
      </c>
      <c r="D7" s="190">
        <v>799.211669921875</v>
      </c>
      <c r="E7" s="190">
        <v>1180.3221435546875</v>
      </c>
      <c r="F7" s="196">
        <v>0.47685799391551303</v>
      </c>
      <c r="G7" s="190">
        <v>610.616455078125</v>
      </c>
      <c r="H7" s="196">
        <v>-0.48266966064096933</v>
      </c>
      <c r="I7" s="196">
        <v>-0.40831738849018895</v>
      </c>
    </row>
    <row r="8" spans="1:9" x14ac:dyDescent="0.3">
      <c r="A8" s="185" t="s">
        <v>200</v>
      </c>
      <c r="B8" s="190">
        <v>959</v>
      </c>
      <c r="C8" s="190" t="s">
        <v>19</v>
      </c>
      <c r="D8" s="190">
        <v>662.73321533203125</v>
      </c>
      <c r="E8" s="190">
        <v>1087.515625</v>
      </c>
      <c r="F8" s="196">
        <v>0.64095536460346492</v>
      </c>
      <c r="G8" s="190">
        <v>531.1611328125</v>
      </c>
      <c r="H8" s="196">
        <v>-0.51158298731340068</v>
      </c>
      <c r="I8" s="196">
        <v>-0.44613020561783107</v>
      </c>
    </row>
    <row r="9" spans="1:9" x14ac:dyDescent="0.3">
      <c r="A9" s="186" t="s">
        <v>201</v>
      </c>
      <c r="B9" s="191">
        <v>68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138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179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204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7" priority="1" stopIfTrue="1">
      <formula>ISERROR(B5)</formula>
    </cfRule>
  </conditionalFormatting>
  <conditionalFormatting sqref="B9:I25">
    <cfRule type="expression" dxfId="126" priority="2">
      <formula>ISERROR(B9)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CA8CF-7F5C-4C72-B03D-9760EFFF38B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74652</v>
      </c>
      <c r="C5" s="190" t="s">
        <v>19</v>
      </c>
      <c r="D5" s="190">
        <v>61498.6171875</v>
      </c>
      <c r="E5" s="190">
        <v>66506.6953125</v>
      </c>
      <c r="F5" s="196">
        <v>8.1433995657676755E-2</v>
      </c>
      <c r="G5" s="190">
        <v>73361.421875</v>
      </c>
      <c r="H5" s="196">
        <v>0.10306821787327099</v>
      </c>
      <c r="I5" s="196">
        <v>-1.7287924302095053E-2</v>
      </c>
    </row>
    <row r="6" spans="1:9" ht="17.25" x14ac:dyDescent="0.3">
      <c r="A6" s="184" t="s">
        <v>198</v>
      </c>
      <c r="B6" s="190">
        <v>63729</v>
      </c>
      <c r="C6" s="190" t="s">
        <v>19</v>
      </c>
      <c r="D6" s="190">
        <v>52184.94140625</v>
      </c>
      <c r="E6" s="190">
        <v>54142.43359375</v>
      </c>
      <c r="F6" s="196">
        <v>3.7510671368993019E-2</v>
      </c>
      <c r="G6" s="190">
        <v>58876.2578125</v>
      </c>
      <c r="H6" s="196">
        <v>8.7432793550980228E-2</v>
      </c>
      <c r="I6" s="196">
        <v>-7.614652964113669E-2</v>
      </c>
    </row>
    <row r="7" spans="1:9" ht="17.25" x14ac:dyDescent="0.3">
      <c r="A7" s="184" t="s">
        <v>199</v>
      </c>
      <c r="B7" s="190">
        <v>10922</v>
      </c>
      <c r="C7" s="190" t="s">
        <v>19</v>
      </c>
      <c r="D7" s="190">
        <v>9313.673828125</v>
      </c>
      <c r="E7" s="190">
        <v>12364.259765625</v>
      </c>
      <c r="F7" s="196">
        <v>0.32753841220936708</v>
      </c>
      <c r="G7" s="190">
        <v>14485.1669921875</v>
      </c>
      <c r="H7" s="196">
        <v>0.17153531766285166</v>
      </c>
      <c r="I7" s="196">
        <v>0.32623759313198131</v>
      </c>
    </row>
    <row r="8" spans="1:9" x14ac:dyDescent="0.3">
      <c r="A8" s="185" t="s">
        <v>200</v>
      </c>
      <c r="B8" s="190">
        <v>8737</v>
      </c>
      <c r="C8" s="190" t="s">
        <v>19</v>
      </c>
      <c r="D8" s="190">
        <v>8228.8515625</v>
      </c>
      <c r="E8" s="190">
        <v>11187.41796875</v>
      </c>
      <c r="F8" s="196">
        <v>0.35953576070476118</v>
      </c>
      <c r="G8" s="190">
        <v>13211.12890625</v>
      </c>
      <c r="H8" s="196">
        <v>0.18089168949911993</v>
      </c>
      <c r="I8" s="196">
        <v>0.51208983704360767</v>
      </c>
    </row>
    <row r="9" spans="1:9" x14ac:dyDescent="0.3">
      <c r="A9" s="186" t="s">
        <v>201</v>
      </c>
      <c r="B9" s="191">
        <v>586</v>
      </c>
      <c r="C9" s="191" t="s">
        <v>19</v>
      </c>
      <c r="D9" s="191">
        <v>516.580078125</v>
      </c>
      <c r="E9" s="191">
        <v>488.92892456054688</v>
      </c>
      <c r="F9" s="197">
        <v>-5.3527332422142318E-2</v>
      </c>
      <c r="G9" s="191">
        <v>714.7799072265625</v>
      </c>
      <c r="H9" s="197">
        <v>0.46193009110478023</v>
      </c>
      <c r="I9" s="197">
        <v>0.21976093383372441</v>
      </c>
    </row>
    <row r="10" spans="1:9" x14ac:dyDescent="0.3">
      <c r="A10" s="186" t="s">
        <v>202</v>
      </c>
      <c r="B10" s="191">
        <v>493</v>
      </c>
      <c r="C10" s="191" t="s">
        <v>19</v>
      </c>
      <c r="D10" s="191">
        <v>587.16156005859375</v>
      </c>
      <c r="E10" s="191">
        <v>501.53411865234375</v>
      </c>
      <c r="F10" s="197">
        <v>-0.14583284607000688</v>
      </c>
      <c r="G10" s="191">
        <v>678.83721923828125</v>
      </c>
      <c r="H10" s="197">
        <v>0.35352151327682946</v>
      </c>
      <c r="I10" s="197">
        <v>0.37695176316081391</v>
      </c>
    </row>
    <row r="11" spans="1:9" x14ac:dyDescent="0.3">
      <c r="A11" s="186" t="s">
        <v>203</v>
      </c>
      <c r="B11" s="191">
        <v>2778</v>
      </c>
      <c r="C11" s="191" t="s">
        <v>19</v>
      </c>
      <c r="D11" s="191">
        <v>2723.2470703125</v>
      </c>
      <c r="E11" s="191">
        <v>3743.342529296875</v>
      </c>
      <c r="F11" s="197">
        <v>0.37458792120074375</v>
      </c>
      <c r="G11" s="191">
        <v>4531.7900390625</v>
      </c>
      <c r="H11" s="197">
        <v>0.21062660004926714</v>
      </c>
      <c r="I11" s="197">
        <v>0.63131390894978401</v>
      </c>
    </row>
    <row r="12" spans="1:9" x14ac:dyDescent="0.3">
      <c r="A12" s="186" t="s">
        <v>204</v>
      </c>
      <c r="B12" s="191">
        <v>883</v>
      </c>
      <c r="C12" s="191" t="s">
        <v>19</v>
      </c>
      <c r="D12" s="191">
        <v>354.72726440429688</v>
      </c>
      <c r="E12" s="191">
        <v>509.9488525390625</v>
      </c>
      <c r="F12" s="197">
        <v>0.43758008958074718</v>
      </c>
      <c r="G12" s="191">
        <v>556.05718994140625</v>
      </c>
      <c r="H12" s="197">
        <v>9.0417572610993993E-2</v>
      </c>
      <c r="I12" s="197">
        <v>-0.37026365805050254</v>
      </c>
    </row>
    <row r="13" spans="1:9" x14ac:dyDescent="0.3">
      <c r="A13" s="186" t="s">
        <v>205</v>
      </c>
      <c r="B13" s="191">
        <v>302</v>
      </c>
      <c r="C13" s="191" t="s">
        <v>19</v>
      </c>
      <c r="D13" s="191">
        <v>436.73837280273438</v>
      </c>
      <c r="E13" s="191" t="s">
        <v>19</v>
      </c>
      <c r="F13" s="197" t="e">
        <v>#VALUE!</v>
      </c>
      <c r="G13" s="191">
        <v>578.6866455078125</v>
      </c>
      <c r="H13" s="197" t="e">
        <v>#VALUE!</v>
      </c>
      <c r="I13" s="197">
        <v>0.91618094539010764</v>
      </c>
    </row>
    <row r="14" spans="1:9" x14ac:dyDescent="0.3">
      <c r="A14" s="186" t="s">
        <v>206</v>
      </c>
      <c r="B14" s="191">
        <v>1679</v>
      </c>
      <c r="C14" s="191" t="s">
        <v>19</v>
      </c>
      <c r="D14" s="191">
        <v>657.37054443359375</v>
      </c>
      <c r="E14" s="191">
        <v>2763.979736328125</v>
      </c>
      <c r="F14" s="197">
        <v>3.2045993081567663</v>
      </c>
      <c r="G14" s="191">
        <v>2735.64697265625</v>
      </c>
      <c r="H14" s="197">
        <v>-1.0250713237686155E-2</v>
      </c>
      <c r="I14" s="197">
        <v>0.62933113320801071</v>
      </c>
    </row>
    <row r="15" spans="1:9" x14ac:dyDescent="0.3">
      <c r="A15" s="186" t="s">
        <v>207</v>
      </c>
      <c r="B15" s="191">
        <v>443</v>
      </c>
      <c r="C15" s="191" t="s">
        <v>19</v>
      </c>
      <c r="D15" s="191">
        <v>684.29205322265625</v>
      </c>
      <c r="E15" s="191">
        <v>372.42306518554688</v>
      </c>
      <c r="F15" s="197">
        <v>-0.45575421571589236</v>
      </c>
      <c r="G15" s="191">
        <v>726.2801513671875</v>
      </c>
      <c r="H15" s="197">
        <v>0.95014814940461223</v>
      </c>
      <c r="I15" s="197">
        <v>0.63945858096430586</v>
      </c>
    </row>
    <row r="16" spans="1:9" x14ac:dyDescent="0.3">
      <c r="A16" s="186" t="s">
        <v>208</v>
      </c>
      <c r="B16" s="191">
        <v>77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1259</v>
      </c>
      <c r="C17" s="190" t="s">
        <v>19</v>
      </c>
      <c r="D17" s="190">
        <v>824.49114990234375</v>
      </c>
      <c r="E17" s="190">
        <v>611.09112548828125</v>
      </c>
      <c r="F17" s="196">
        <v>-0.25882633723762649</v>
      </c>
      <c r="G17" s="190">
        <v>667.00030517578125</v>
      </c>
      <c r="H17" s="196">
        <v>9.1490740669530723E-2</v>
      </c>
      <c r="I17" s="196">
        <v>-0.47021421352201648</v>
      </c>
    </row>
    <row r="18" spans="1:9" x14ac:dyDescent="0.3">
      <c r="A18" s="186" t="s">
        <v>210</v>
      </c>
      <c r="B18" s="191">
        <v>1013</v>
      </c>
      <c r="C18" s="191" t="s">
        <v>19</v>
      </c>
      <c r="D18" s="191">
        <v>666.33831787109375</v>
      </c>
      <c r="E18" s="191">
        <v>333.66839599609375</v>
      </c>
      <c r="F18" s="197">
        <v>-0.49925077539868651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476</v>
      </c>
      <c r="C20" s="190" t="s">
        <v>19</v>
      </c>
      <c r="D20" s="190">
        <v>436.73837280273438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450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5" priority="1" stopIfTrue="1">
      <formula>ISERROR(B5)</formula>
    </cfRule>
  </conditionalFormatting>
  <conditionalFormatting sqref="B9:I25">
    <cfRule type="expression" dxfId="124" priority="2">
      <formula>ISERROR(B9)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36D87-1B5E-4A53-B689-D9E265E1C22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82279</v>
      </c>
      <c r="C5" s="190" t="s">
        <v>19</v>
      </c>
      <c r="D5" s="190">
        <v>74046.0625</v>
      </c>
      <c r="E5" s="190">
        <v>80986.15625</v>
      </c>
      <c r="F5" s="196">
        <v>9.3726708965787345E-2</v>
      </c>
      <c r="G5" s="190">
        <v>91497.015625</v>
      </c>
      <c r="H5" s="196">
        <v>0.12978587775611342</v>
      </c>
      <c r="I5" s="196">
        <v>0.11203363707628922</v>
      </c>
    </row>
    <row r="6" spans="1:9" ht="17.25" x14ac:dyDescent="0.3">
      <c r="A6" s="184" t="s">
        <v>198</v>
      </c>
      <c r="B6" s="190">
        <v>62211</v>
      </c>
      <c r="C6" s="190" t="s">
        <v>19</v>
      </c>
      <c r="D6" s="190">
        <v>60319.5625</v>
      </c>
      <c r="E6" s="190">
        <v>59941.6875</v>
      </c>
      <c r="F6" s="196">
        <v>-6.2645514048613998E-3</v>
      </c>
      <c r="G6" s="190">
        <v>68534.078125</v>
      </c>
      <c r="H6" s="196">
        <v>0.14334582463998866</v>
      </c>
      <c r="I6" s="196">
        <v>0.10163922979858868</v>
      </c>
    </row>
    <row r="7" spans="1:9" ht="17.25" x14ac:dyDescent="0.3">
      <c r="A7" s="184" t="s">
        <v>199</v>
      </c>
      <c r="B7" s="190">
        <v>20068</v>
      </c>
      <c r="C7" s="190" t="s">
        <v>19</v>
      </c>
      <c r="D7" s="190">
        <v>13726.498046875</v>
      </c>
      <c r="E7" s="190">
        <v>21044.46875</v>
      </c>
      <c r="F7" s="196">
        <v>0.53312728986917557</v>
      </c>
      <c r="G7" s="190">
        <v>22962.94140625</v>
      </c>
      <c r="H7" s="196">
        <v>9.1162798122428251E-2</v>
      </c>
      <c r="I7" s="196">
        <v>0.14425659787970899</v>
      </c>
    </row>
    <row r="8" spans="1:9" x14ac:dyDescent="0.3">
      <c r="A8" s="185" t="s">
        <v>200</v>
      </c>
      <c r="B8" s="190">
        <v>16093</v>
      </c>
      <c r="C8" s="190" t="s">
        <v>19</v>
      </c>
      <c r="D8" s="190">
        <v>10829.7626953125</v>
      </c>
      <c r="E8" s="190">
        <v>17722.458984375</v>
      </c>
      <c r="F8" s="196">
        <v>0.63645866331363843</v>
      </c>
      <c r="G8" s="190">
        <v>19072.55078125</v>
      </c>
      <c r="H8" s="196">
        <v>7.6179710618335075E-2</v>
      </c>
      <c r="I8" s="196">
        <v>0.1851457640744423</v>
      </c>
    </row>
    <row r="9" spans="1:9" x14ac:dyDescent="0.3">
      <c r="A9" s="186" t="s">
        <v>201</v>
      </c>
      <c r="B9" s="191">
        <v>693</v>
      </c>
      <c r="C9" s="191" t="s">
        <v>19</v>
      </c>
      <c r="D9" s="191">
        <v>571.11346435546875</v>
      </c>
      <c r="E9" s="191">
        <v>631.06854248046875</v>
      </c>
      <c r="F9" s="197">
        <v>0.10497927621556327</v>
      </c>
      <c r="G9" s="191">
        <v>729.60906982421875</v>
      </c>
      <c r="H9" s="197">
        <v>0.15614869179887822</v>
      </c>
      <c r="I9" s="197">
        <v>5.282694058328824E-2</v>
      </c>
    </row>
    <row r="10" spans="1:9" x14ac:dyDescent="0.3">
      <c r="A10" s="186" t="s">
        <v>202</v>
      </c>
      <c r="B10" s="191">
        <v>612</v>
      </c>
      <c r="C10" s="191" t="s">
        <v>19</v>
      </c>
      <c r="D10" s="191">
        <v>684.2635498046875</v>
      </c>
      <c r="E10" s="191">
        <v>627.2481689453125</v>
      </c>
      <c r="F10" s="197">
        <v>-8.3323714781605954E-2</v>
      </c>
      <c r="G10" s="191">
        <v>761.40087890625</v>
      </c>
      <c r="H10" s="197">
        <v>0.21387501247952434</v>
      </c>
      <c r="I10" s="197">
        <v>0.24411908318014705</v>
      </c>
    </row>
    <row r="11" spans="1:9" x14ac:dyDescent="0.3">
      <c r="A11" s="186" t="s">
        <v>203</v>
      </c>
      <c r="B11" s="191">
        <v>6841</v>
      </c>
      <c r="C11" s="191" t="s">
        <v>19</v>
      </c>
      <c r="D11" s="191">
        <v>5242.30517578125</v>
      </c>
      <c r="E11" s="191">
        <v>7906.4599609375</v>
      </c>
      <c r="F11" s="197">
        <v>0.50820291757608649</v>
      </c>
      <c r="G11" s="191">
        <v>8019.068359375</v>
      </c>
      <c r="H11" s="197">
        <v>1.4242581255562013E-2</v>
      </c>
      <c r="I11" s="197">
        <v>0.17220703981508551</v>
      </c>
    </row>
    <row r="12" spans="1:9" x14ac:dyDescent="0.3">
      <c r="A12" s="186" t="s">
        <v>204</v>
      </c>
      <c r="B12" s="191">
        <v>2002</v>
      </c>
      <c r="C12" s="191" t="s">
        <v>19</v>
      </c>
      <c r="D12" s="191">
        <v>378.95675659179688</v>
      </c>
      <c r="E12" s="191">
        <v>607.33349609375</v>
      </c>
      <c r="F12" s="197">
        <v>0.6026459101980205</v>
      </c>
      <c r="G12" s="191">
        <v>1036.400146484375</v>
      </c>
      <c r="H12" s="197">
        <v>0.70647618343183372</v>
      </c>
      <c r="I12" s="197">
        <v>-0.48231760914866384</v>
      </c>
    </row>
    <row r="13" spans="1:9" x14ac:dyDescent="0.3">
      <c r="A13" s="186" t="s">
        <v>205</v>
      </c>
      <c r="B13" s="191">
        <v>461</v>
      </c>
      <c r="C13" s="191" t="s">
        <v>19</v>
      </c>
      <c r="D13" s="191">
        <v>449.72726440429688</v>
      </c>
      <c r="E13" s="191">
        <v>539.60723876953125</v>
      </c>
      <c r="F13" s="197">
        <v>0.19985440394477366</v>
      </c>
      <c r="G13" s="191">
        <v>598.6341552734375</v>
      </c>
      <c r="H13" s="197">
        <v>0.1093886669098539</v>
      </c>
      <c r="I13" s="197">
        <v>0.29855565135235901</v>
      </c>
    </row>
    <row r="14" spans="1:9" x14ac:dyDescent="0.3">
      <c r="A14" s="186" t="s">
        <v>206</v>
      </c>
      <c r="B14" s="191">
        <v>2403</v>
      </c>
      <c r="C14" s="191" t="s">
        <v>19</v>
      </c>
      <c r="D14" s="191">
        <v>1062.4007568359375</v>
      </c>
      <c r="E14" s="191">
        <v>3987.386962890625</v>
      </c>
      <c r="F14" s="197">
        <v>2.7531853561229926</v>
      </c>
      <c r="G14" s="191">
        <v>3929.624755859375</v>
      </c>
      <c r="H14" s="197">
        <v>-1.4486230598842039E-2</v>
      </c>
      <c r="I14" s="197">
        <v>0.63529952386990218</v>
      </c>
    </row>
    <row r="15" spans="1:9" x14ac:dyDescent="0.3">
      <c r="A15" s="186" t="s">
        <v>207</v>
      </c>
      <c r="B15" s="191">
        <v>832</v>
      </c>
      <c r="C15" s="191" t="s">
        <v>19</v>
      </c>
      <c r="D15" s="191">
        <v>714.6029052734375</v>
      </c>
      <c r="E15" s="191">
        <v>588.41546630859375</v>
      </c>
      <c r="F15" s="197">
        <v>-0.1765839993563405</v>
      </c>
      <c r="G15" s="191">
        <v>788.3426513671875</v>
      </c>
      <c r="H15" s="197">
        <v>0.33977214486361274</v>
      </c>
      <c r="I15" s="197">
        <v>-5.2472774799053483E-2</v>
      </c>
    </row>
    <row r="16" spans="1:9" x14ac:dyDescent="0.3">
      <c r="A16" s="186" t="s">
        <v>208</v>
      </c>
      <c r="B16" s="191">
        <v>154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2267</v>
      </c>
      <c r="C17" s="190" t="s">
        <v>19</v>
      </c>
      <c r="D17" s="190">
        <v>2159.552001953125</v>
      </c>
      <c r="E17" s="190">
        <v>2082.43603515625</v>
      </c>
      <c r="F17" s="196">
        <v>-3.5709242809217091E-2</v>
      </c>
      <c r="G17" s="190">
        <v>2425.33544921875</v>
      </c>
      <c r="H17" s="196">
        <v>0.16466263946338763</v>
      </c>
      <c r="I17" s="196">
        <v>6.9843603537163651E-2</v>
      </c>
    </row>
    <row r="18" spans="1:9" x14ac:dyDescent="0.3">
      <c r="A18" s="186" t="s">
        <v>210</v>
      </c>
      <c r="B18" s="191">
        <v>1485</v>
      </c>
      <c r="C18" s="191" t="s">
        <v>19</v>
      </c>
      <c r="D18" s="191">
        <v>1482.5780029296875</v>
      </c>
      <c r="E18" s="191">
        <v>1143.9188232421875</v>
      </c>
      <c r="F18" s="197">
        <v>-0.2284258764249055</v>
      </c>
      <c r="G18" s="191">
        <v>1585.9459228515625</v>
      </c>
      <c r="H18" s="197">
        <v>0.38641474432298084</v>
      </c>
      <c r="I18" s="197">
        <v>6.7977052425294615E-2</v>
      </c>
    </row>
    <row r="19" spans="1:9" x14ac:dyDescent="0.3">
      <c r="A19" s="188" t="s">
        <v>211</v>
      </c>
      <c r="B19" s="191">
        <v>102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1259</v>
      </c>
      <c r="C20" s="190" t="s">
        <v>19</v>
      </c>
      <c r="D20" s="190">
        <v>449.72726440429688</v>
      </c>
      <c r="E20" s="190">
        <v>539.60723876953125</v>
      </c>
      <c r="F20" s="196">
        <v>0.19985440394477366</v>
      </c>
      <c r="G20" s="190">
        <v>1121.43603515625</v>
      </c>
      <c r="H20" s="196">
        <v>1.078244980021887</v>
      </c>
      <c r="I20" s="196">
        <v>-0.10926446770750596</v>
      </c>
    </row>
    <row r="21" spans="1:9" x14ac:dyDescent="0.3">
      <c r="A21" s="186" t="s">
        <v>213</v>
      </c>
      <c r="B21" s="191">
        <v>148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165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231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267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449</v>
      </c>
      <c r="C25" s="190" t="s">
        <v>19</v>
      </c>
      <c r="D25" s="190" t="s">
        <v>19</v>
      </c>
      <c r="E25" s="190">
        <v>247.40486145019531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3" priority="1" stopIfTrue="1">
      <formula>ISERROR(B5)</formula>
    </cfRule>
  </conditionalFormatting>
  <conditionalFormatting sqref="B9:I25">
    <cfRule type="expression" dxfId="122" priority="2">
      <formula>ISERROR(B9)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A1428-C6A0-41AC-AD89-D25419B06B1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12873</v>
      </c>
      <c r="C5" s="190" t="s">
        <v>19</v>
      </c>
      <c r="D5" s="190">
        <v>10680.71484375</v>
      </c>
      <c r="E5" s="190">
        <v>10672.1298828125</v>
      </c>
      <c r="F5" s="196">
        <v>-8.0378149431857874E-4</v>
      </c>
      <c r="G5" s="190">
        <v>11117.3994140625</v>
      </c>
      <c r="H5" s="196">
        <v>4.1722649193682328E-2</v>
      </c>
      <c r="I5" s="196">
        <v>-0.1363785120746912</v>
      </c>
    </row>
    <row r="6" spans="1:9" ht="17.25" x14ac:dyDescent="0.3">
      <c r="A6" s="184" t="s">
        <v>198</v>
      </c>
      <c r="B6" s="190">
        <v>11380</v>
      </c>
      <c r="C6" s="190" t="s">
        <v>19</v>
      </c>
      <c r="D6" s="190">
        <v>9602.4501953125</v>
      </c>
      <c r="E6" s="190">
        <v>9414.025390625</v>
      </c>
      <c r="F6" s="196">
        <v>-1.9622575577583398E-2</v>
      </c>
      <c r="G6" s="190">
        <v>9504.7958984375</v>
      </c>
      <c r="H6" s="196">
        <v>9.6420504562154917E-3</v>
      </c>
      <c r="I6" s="196">
        <v>-0.16478067676296135</v>
      </c>
    </row>
    <row r="7" spans="1:9" ht="17.25" x14ac:dyDescent="0.3">
      <c r="A7" s="184" t="s">
        <v>199</v>
      </c>
      <c r="B7" s="190">
        <v>1493</v>
      </c>
      <c r="C7" s="190" t="s">
        <v>19</v>
      </c>
      <c r="D7" s="190">
        <v>1078.2647705078125</v>
      </c>
      <c r="E7" s="190">
        <v>1258.10400390625</v>
      </c>
      <c r="F7" s="196">
        <v>0.16678578241385147</v>
      </c>
      <c r="G7" s="190">
        <v>1612.60400390625</v>
      </c>
      <c r="H7" s="196">
        <v>0.28177320706342512</v>
      </c>
      <c r="I7" s="196">
        <v>8.0109848564132613E-2</v>
      </c>
    </row>
    <row r="8" spans="1:9" x14ac:dyDescent="0.3">
      <c r="A8" s="185" t="s">
        <v>200</v>
      </c>
      <c r="B8" s="190">
        <v>1221</v>
      </c>
      <c r="C8" s="190" t="s">
        <v>19</v>
      </c>
      <c r="D8" s="190">
        <v>887.568359375</v>
      </c>
      <c r="E8" s="190">
        <v>1103.12890625</v>
      </c>
      <c r="F8" s="196">
        <v>0.24286641653921903</v>
      </c>
      <c r="G8" s="190">
        <v>1441.2584228515625</v>
      </c>
      <c r="H8" s="196">
        <v>0.30651858970046142</v>
      </c>
      <c r="I8" s="196">
        <v>0.18039182870725839</v>
      </c>
    </row>
    <row r="9" spans="1:9" x14ac:dyDescent="0.3">
      <c r="A9" s="186" t="s">
        <v>201</v>
      </c>
      <c r="B9" s="191">
        <v>83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416</v>
      </c>
      <c r="C11" s="191" t="s">
        <v>19</v>
      </c>
      <c r="D11" s="191">
        <v>349.6624755859375</v>
      </c>
      <c r="E11" s="191">
        <v>424.80419921875</v>
      </c>
      <c r="F11" s="197">
        <v>0.21489787689369805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99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199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88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177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140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1" priority="1" stopIfTrue="1">
      <formula>ISERROR(B5)</formula>
    </cfRule>
  </conditionalFormatting>
  <conditionalFormatting sqref="B9:I25">
    <cfRule type="expression" dxfId="120" priority="2">
      <formula>ISERROR(B9)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0571-A290-4457-AF2D-5B804316C5C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25703</v>
      </c>
      <c r="C5" s="190" t="s">
        <v>19</v>
      </c>
      <c r="D5" s="190">
        <v>22049.4921875</v>
      </c>
      <c r="E5" s="190">
        <v>24222.08984375</v>
      </c>
      <c r="F5" s="196">
        <v>9.8532775166661646E-2</v>
      </c>
      <c r="G5" s="190">
        <v>25920.107421875</v>
      </c>
      <c r="H5" s="196">
        <v>7.0102026252831268E-2</v>
      </c>
      <c r="I5" s="196">
        <v>8.4467736013305837E-3</v>
      </c>
    </row>
    <row r="6" spans="1:9" ht="17.25" x14ac:dyDescent="0.3">
      <c r="A6" s="184" t="s">
        <v>198</v>
      </c>
      <c r="B6" s="190">
        <v>23804</v>
      </c>
      <c r="C6" s="190" t="s">
        <v>19</v>
      </c>
      <c r="D6" s="190">
        <v>20434.009765625</v>
      </c>
      <c r="E6" s="190">
        <v>22349.3828125</v>
      </c>
      <c r="F6" s="196">
        <v>9.3734566482253798E-2</v>
      </c>
      <c r="G6" s="190">
        <v>22999.18359375</v>
      </c>
      <c r="H6" s="196">
        <v>2.907466334535944E-2</v>
      </c>
      <c r="I6" s="196">
        <v>-3.3810133013359098E-2</v>
      </c>
    </row>
    <row r="7" spans="1:9" ht="17.25" x14ac:dyDescent="0.3">
      <c r="A7" s="184" t="s">
        <v>199</v>
      </c>
      <c r="B7" s="190">
        <v>1899</v>
      </c>
      <c r="C7" s="190" t="s">
        <v>19</v>
      </c>
      <c r="D7" s="190">
        <v>1615.481201171875</v>
      </c>
      <c r="E7" s="190">
        <v>1872.7066650390625</v>
      </c>
      <c r="F7" s="196">
        <v>0.1592252906939402</v>
      </c>
      <c r="G7" s="190">
        <v>2920.923095703125</v>
      </c>
      <c r="H7" s="196">
        <v>0.55973337962258918</v>
      </c>
      <c r="I7" s="196">
        <v>0.53813749115488418</v>
      </c>
    </row>
    <row r="8" spans="1:9" x14ac:dyDescent="0.3">
      <c r="A8" s="185" t="s">
        <v>200</v>
      </c>
      <c r="B8" s="190">
        <v>1764</v>
      </c>
      <c r="C8" s="190" t="s">
        <v>19</v>
      </c>
      <c r="D8" s="190">
        <v>1456.906494140625</v>
      </c>
      <c r="E8" s="190">
        <v>1809.6900634765625</v>
      </c>
      <c r="F8" s="196">
        <v>0.24214564953534057</v>
      </c>
      <c r="G8" s="190">
        <v>2763.192626953125</v>
      </c>
      <c r="H8" s="196">
        <v>0.52688721827029661</v>
      </c>
      <c r="I8" s="196">
        <v>0.56643572956526356</v>
      </c>
    </row>
    <row r="9" spans="1:9" x14ac:dyDescent="0.3">
      <c r="A9" s="186" t="s">
        <v>201</v>
      </c>
      <c r="B9" s="191">
        <v>141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249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564</v>
      </c>
      <c r="C11" s="191" t="s">
        <v>19</v>
      </c>
      <c r="D11" s="191">
        <v>445.596435546875</v>
      </c>
      <c r="E11" s="191">
        <v>600.44610595703125</v>
      </c>
      <c r="F11" s="197">
        <v>0.34751101682425078</v>
      </c>
      <c r="G11" s="191">
        <v>1380.7584228515625</v>
      </c>
      <c r="H11" s="197">
        <v>1.2995542966355276</v>
      </c>
      <c r="I11" s="197">
        <v>1.4481532320063164</v>
      </c>
    </row>
    <row r="12" spans="1:9" x14ac:dyDescent="0.3">
      <c r="A12" s="186" t="s">
        <v>204</v>
      </c>
      <c r="B12" s="191">
        <v>37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267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151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81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9" priority="1" stopIfTrue="1">
      <formula>ISERROR(B5)</formula>
    </cfRule>
  </conditionalFormatting>
  <conditionalFormatting sqref="B9:I25">
    <cfRule type="expression" dxfId="118" priority="2">
      <formula>ISERROR(B9)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93E0C-E144-482C-9444-0F2C152BCC8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8901</v>
      </c>
      <c r="C5" s="190" t="s">
        <v>19</v>
      </c>
      <c r="D5" s="190" t="s">
        <v>19</v>
      </c>
      <c r="E5" s="190">
        <v>9321.9677734375</v>
      </c>
      <c r="F5" s="196" t="e">
        <v>#VALUE!</v>
      </c>
      <c r="G5" s="190">
        <v>10432.85546875</v>
      </c>
      <c r="H5" s="196">
        <v>0.11916879808122929</v>
      </c>
      <c r="I5" s="196">
        <v>0.17209925499943826</v>
      </c>
    </row>
    <row r="6" spans="1:9" ht="17.25" x14ac:dyDescent="0.3">
      <c r="A6" s="184" t="s">
        <v>198</v>
      </c>
      <c r="B6" s="190">
        <v>7798</v>
      </c>
      <c r="C6" s="190" t="s">
        <v>19</v>
      </c>
      <c r="D6" s="190" t="s">
        <v>19</v>
      </c>
      <c r="E6" s="190">
        <v>8175.06591796875</v>
      </c>
      <c r="F6" s="196" t="e">
        <v>#VALUE!</v>
      </c>
      <c r="G6" s="190">
        <v>8355.9521484375</v>
      </c>
      <c r="H6" s="196">
        <v>2.2126577606079365E-2</v>
      </c>
      <c r="I6" s="196">
        <v>7.1550673049179281E-2</v>
      </c>
    </row>
    <row r="7" spans="1:9" ht="17.25" x14ac:dyDescent="0.3">
      <c r="A7" s="184" t="s">
        <v>199</v>
      </c>
      <c r="B7" s="190">
        <v>1104</v>
      </c>
      <c r="C7" s="190" t="s">
        <v>19</v>
      </c>
      <c r="D7" s="190" t="s">
        <v>19</v>
      </c>
      <c r="E7" s="190">
        <v>1146.9017333984375</v>
      </c>
      <c r="F7" s="196" t="e">
        <v>#VALUE!</v>
      </c>
      <c r="G7" s="190">
        <v>2076.902587890625</v>
      </c>
      <c r="H7" s="196">
        <v>0.81088102616817836</v>
      </c>
      <c r="I7" s="196">
        <v>0.88125234410382702</v>
      </c>
    </row>
    <row r="8" spans="1:9" x14ac:dyDescent="0.3">
      <c r="A8" s="185" t="s">
        <v>200</v>
      </c>
      <c r="B8" s="190">
        <v>1057</v>
      </c>
      <c r="C8" s="190" t="s">
        <v>19</v>
      </c>
      <c r="D8" s="190" t="s">
        <v>19</v>
      </c>
      <c r="E8" s="190">
        <v>1119.268310546875</v>
      </c>
      <c r="F8" s="196" t="e">
        <v>#VALUE!</v>
      </c>
      <c r="G8" s="190">
        <v>1975.787109375</v>
      </c>
      <c r="H8" s="196">
        <v>0.76524886013223181</v>
      </c>
      <c r="I8" s="196">
        <v>0.86924040622043519</v>
      </c>
    </row>
    <row r="9" spans="1:9" x14ac:dyDescent="0.3">
      <c r="A9" s="186" t="s">
        <v>201</v>
      </c>
      <c r="B9" s="191">
        <v>88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156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332</v>
      </c>
      <c r="C11" s="191" t="s">
        <v>19</v>
      </c>
      <c r="D11" s="191" t="s">
        <v>19</v>
      </c>
      <c r="E11" s="191">
        <v>364.42132568359375</v>
      </c>
      <c r="F11" s="197" t="e">
        <v>#VALUE!</v>
      </c>
      <c r="G11" s="191">
        <v>1086.845458984375</v>
      </c>
      <c r="H11" s="197">
        <v>1.982387095337063</v>
      </c>
      <c r="I11" s="197">
        <v>2.2736309005553466</v>
      </c>
    </row>
    <row r="12" spans="1:9" x14ac:dyDescent="0.3">
      <c r="A12" s="186" t="s">
        <v>204</v>
      </c>
      <c r="B12" s="191">
        <v>28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129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100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7" priority="1" stopIfTrue="1">
      <formula>ISERROR(B5)</formula>
    </cfRule>
  </conditionalFormatting>
  <conditionalFormatting sqref="B9:I25">
    <cfRule type="expression" dxfId="116" priority="2">
      <formula>ISERROR(B9)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8DEA2-5FFB-4046-AEDD-6D5AA7FC05E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8906</v>
      </c>
      <c r="C5" s="190" t="s">
        <v>19</v>
      </c>
      <c r="D5" s="190" t="s">
        <v>19</v>
      </c>
      <c r="E5" s="190">
        <v>8295.3583984375</v>
      </c>
      <c r="F5" s="196" t="e">
        <v>#VALUE!</v>
      </c>
      <c r="G5" s="190">
        <v>8438.95703125</v>
      </c>
      <c r="H5" s="196">
        <v>1.7310720756748495E-2</v>
      </c>
      <c r="I5" s="196">
        <v>-5.2441384319559844E-2</v>
      </c>
    </row>
    <row r="6" spans="1:9" ht="17.25" x14ac:dyDescent="0.3">
      <c r="A6" s="184" t="s">
        <v>198</v>
      </c>
      <c r="B6" s="190">
        <v>8460</v>
      </c>
      <c r="C6" s="190" t="s">
        <v>19</v>
      </c>
      <c r="D6" s="190" t="s">
        <v>19</v>
      </c>
      <c r="E6" s="190">
        <v>7978.76123046875</v>
      </c>
      <c r="F6" s="196" t="e">
        <v>#VALUE!</v>
      </c>
      <c r="G6" s="190">
        <v>8069.72119140625</v>
      </c>
      <c r="H6" s="196">
        <v>1.1400261056835276E-2</v>
      </c>
      <c r="I6" s="196">
        <v>-4.6132246878693856E-2</v>
      </c>
    </row>
    <row r="7" spans="1:9" ht="17.25" x14ac:dyDescent="0.3">
      <c r="A7" s="184" t="s">
        <v>199</v>
      </c>
      <c r="B7" s="190">
        <v>446</v>
      </c>
      <c r="C7" s="190" t="s">
        <v>19</v>
      </c>
      <c r="D7" s="190" t="s">
        <v>19</v>
      </c>
      <c r="E7" s="190">
        <v>316.59783935546875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377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124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5" priority="1" stopIfTrue="1">
      <formula>ISERROR(B5)</formula>
    </cfRule>
  </conditionalFormatting>
  <conditionalFormatting sqref="B9:I25">
    <cfRule type="expression" dxfId="114" priority="2">
      <formula>ISERROR(B9)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E2575-C2E4-4B6B-A770-2FD15BB5215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7896</v>
      </c>
      <c r="C5" s="190" t="s">
        <v>19</v>
      </c>
      <c r="D5" s="190">
        <v>6287.4970703125</v>
      </c>
      <c r="E5" s="190">
        <v>6604.76318359375</v>
      </c>
      <c r="F5" s="196">
        <v>5.0459842721720952E-2</v>
      </c>
      <c r="G5" s="190">
        <v>7048.294921875</v>
      </c>
      <c r="H5" s="196">
        <v>6.7153314350919355E-2</v>
      </c>
      <c r="I5" s="196">
        <v>-0.10735879915463525</v>
      </c>
    </row>
    <row r="6" spans="1:9" ht="17.25" x14ac:dyDescent="0.3">
      <c r="A6" s="184" t="s">
        <v>198</v>
      </c>
      <c r="B6" s="190">
        <v>7547</v>
      </c>
      <c r="C6" s="190" t="s">
        <v>19</v>
      </c>
      <c r="D6" s="190">
        <v>5978.09814453125</v>
      </c>
      <c r="E6" s="190">
        <v>6195.55615234375</v>
      </c>
      <c r="F6" s="196">
        <v>3.6375784163301179E-2</v>
      </c>
      <c r="G6" s="190">
        <v>6573.51025390625</v>
      </c>
      <c r="H6" s="196">
        <v>6.1004063601218711E-2</v>
      </c>
      <c r="I6" s="196">
        <v>-0.12899029363902875</v>
      </c>
    </row>
    <row r="7" spans="1:9" ht="17.25" x14ac:dyDescent="0.3">
      <c r="A7" s="184" t="s">
        <v>199</v>
      </c>
      <c r="B7" s="190">
        <v>349</v>
      </c>
      <c r="C7" s="190" t="s">
        <v>19</v>
      </c>
      <c r="D7" s="190">
        <v>309.39901733398438</v>
      </c>
      <c r="E7" s="190">
        <v>409.20709228515625</v>
      </c>
      <c r="F7" s="196">
        <v>0.32258691643946913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330</v>
      </c>
      <c r="C8" s="190" t="s">
        <v>19</v>
      </c>
      <c r="D8" s="190" t="s">
        <v>19</v>
      </c>
      <c r="E8" s="190">
        <v>381.7098388671875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107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3" priority="1" stopIfTrue="1">
      <formula>ISERROR(B5)</formula>
    </cfRule>
  </conditionalFormatting>
  <conditionalFormatting sqref="B9:I25">
    <cfRule type="expression" dxfId="112" priority="2">
      <formula>ISERROR(B9)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8E6AC-12EF-405B-96E3-65C746972E1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17411</v>
      </c>
      <c r="C5" s="190" t="s">
        <v>19</v>
      </c>
      <c r="D5" s="190">
        <v>16325.146484375</v>
      </c>
      <c r="E5" s="190">
        <v>17546.576171875</v>
      </c>
      <c r="F5" s="196">
        <v>7.4818911344473729E-2</v>
      </c>
      <c r="G5" s="190">
        <v>18220.318359375</v>
      </c>
      <c r="H5" s="196">
        <v>3.8397359171410642E-2</v>
      </c>
      <c r="I5" s="196">
        <v>4.6483163481419794E-2</v>
      </c>
    </row>
    <row r="6" spans="1:9" ht="17.25" x14ac:dyDescent="0.3">
      <c r="A6" s="184" t="s">
        <v>198</v>
      </c>
      <c r="B6" s="190">
        <v>16443</v>
      </c>
      <c r="C6" s="190" t="s">
        <v>19</v>
      </c>
      <c r="D6" s="190">
        <v>15604.1015625</v>
      </c>
      <c r="E6" s="190">
        <v>16699</v>
      </c>
      <c r="F6" s="196">
        <v>7.0167348829058868E-2</v>
      </c>
      <c r="G6" s="190">
        <v>17025.689453125</v>
      </c>
      <c r="H6" s="196">
        <v>1.9563414164021797E-2</v>
      </c>
      <c r="I6" s="196">
        <v>3.5436930798820168E-2</v>
      </c>
    </row>
    <row r="7" spans="1:9" ht="17.25" x14ac:dyDescent="0.3">
      <c r="A7" s="184" t="s">
        <v>199</v>
      </c>
      <c r="B7" s="190">
        <v>968</v>
      </c>
      <c r="C7" s="190" t="s">
        <v>19</v>
      </c>
      <c r="D7" s="190">
        <v>721.0452880859375</v>
      </c>
      <c r="E7" s="190">
        <v>847.57696533203125</v>
      </c>
      <c r="F7" s="196">
        <v>0.1754836753485769</v>
      </c>
      <c r="G7" s="190">
        <v>1194.62939453125</v>
      </c>
      <c r="H7" s="196">
        <v>0.40946420607745498</v>
      </c>
      <c r="I7" s="196">
        <v>0.23412127534220042</v>
      </c>
    </row>
    <row r="8" spans="1:9" x14ac:dyDescent="0.3">
      <c r="A8" s="185" t="s">
        <v>200</v>
      </c>
      <c r="B8" s="190">
        <v>854</v>
      </c>
      <c r="C8" s="190" t="s">
        <v>19</v>
      </c>
      <c r="D8" s="190">
        <v>599.677001953125</v>
      </c>
      <c r="E8" s="190">
        <v>788.374755859375</v>
      </c>
      <c r="F8" s="196">
        <v>0.31466565049463069</v>
      </c>
      <c r="G8" s="190">
        <v>1127.3709716796875</v>
      </c>
      <c r="H8" s="196">
        <v>0.42999374764452802</v>
      </c>
      <c r="I8" s="196">
        <v>0.32010652421509073</v>
      </c>
    </row>
    <row r="9" spans="1:9" x14ac:dyDescent="0.3">
      <c r="A9" s="186" t="s">
        <v>201</v>
      </c>
      <c r="B9" s="191">
        <v>167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198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1" priority="1" stopIfTrue="1">
      <formula>ISERROR(B5)</formula>
    </cfRule>
  </conditionalFormatting>
  <conditionalFormatting sqref="B9:I25">
    <cfRule type="expression" dxfId="110" priority="2">
      <formula>ISERROR(B9)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06BF4-8B4B-47BE-9A23-11D7E5DD8B6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87954</v>
      </c>
      <c r="C5" s="190" t="s">
        <v>19</v>
      </c>
      <c r="D5" s="190">
        <v>74091.5546875</v>
      </c>
      <c r="E5" s="190">
        <v>88318.34375</v>
      </c>
      <c r="F5" s="196">
        <v>0.19201633873799931</v>
      </c>
      <c r="G5" s="190">
        <v>105504.1953125</v>
      </c>
      <c r="H5" s="196">
        <v>0.19458983075076067</v>
      </c>
      <c r="I5" s="196">
        <v>0.19953834177524615</v>
      </c>
    </row>
    <row r="6" spans="1:9" ht="17.25" x14ac:dyDescent="0.3">
      <c r="A6" s="184" t="s">
        <v>198</v>
      </c>
      <c r="B6" s="190">
        <v>74486</v>
      </c>
      <c r="C6" s="190" t="s">
        <v>19</v>
      </c>
      <c r="D6" s="190">
        <v>64728.3359375</v>
      </c>
      <c r="E6" s="190">
        <v>71584.84375</v>
      </c>
      <c r="F6" s="196">
        <v>0.10592745376801384</v>
      </c>
      <c r="G6" s="190">
        <v>78081.6171875</v>
      </c>
      <c r="H6" s="196">
        <v>9.0756270422117105E-2</v>
      </c>
      <c r="I6" s="196">
        <v>4.8272389274494537E-2</v>
      </c>
    </row>
    <row r="7" spans="1:9" ht="17.25" x14ac:dyDescent="0.3">
      <c r="A7" s="184" t="s">
        <v>199</v>
      </c>
      <c r="B7" s="190">
        <v>13468</v>
      </c>
      <c r="C7" s="190" t="s">
        <v>19</v>
      </c>
      <c r="D7" s="190">
        <v>9363.21484375</v>
      </c>
      <c r="E7" s="190">
        <v>16733.49609375</v>
      </c>
      <c r="F7" s="196">
        <v>0.78715285006193203</v>
      </c>
      <c r="G7" s="190">
        <v>27422.572265625</v>
      </c>
      <c r="H7" s="196">
        <v>0.63878319939772743</v>
      </c>
      <c r="I7" s="196">
        <v>1.0361280268506832</v>
      </c>
    </row>
    <row r="8" spans="1:9" x14ac:dyDescent="0.3">
      <c r="A8" s="185" t="s">
        <v>200</v>
      </c>
      <c r="B8" s="190">
        <v>12318</v>
      </c>
      <c r="C8" s="190" t="s">
        <v>19</v>
      </c>
      <c r="D8" s="190">
        <v>8740.1357421875</v>
      </c>
      <c r="E8" s="190">
        <v>16008.7958984375</v>
      </c>
      <c r="F8" s="196">
        <v>0.83164156377630627</v>
      </c>
      <c r="G8" s="190">
        <v>26430.982421875</v>
      </c>
      <c r="H8" s="196">
        <v>0.65102875878720723</v>
      </c>
      <c r="I8" s="196">
        <v>1.1457202810419711</v>
      </c>
    </row>
    <row r="9" spans="1:9" x14ac:dyDescent="0.3">
      <c r="A9" s="186" t="s">
        <v>201</v>
      </c>
      <c r="B9" s="191">
        <v>634</v>
      </c>
      <c r="C9" s="191" t="s">
        <v>19</v>
      </c>
      <c r="D9" s="191" t="s">
        <v>19</v>
      </c>
      <c r="E9" s="191">
        <v>440.61550903320313</v>
      </c>
      <c r="F9" s="197" t="e">
        <v>#VALUE!</v>
      </c>
      <c r="G9" s="191">
        <v>1021.2877197265625</v>
      </c>
      <c r="H9" s="197">
        <v>1.3178660278378946</v>
      </c>
      <c r="I9" s="197">
        <v>0.61086391124063488</v>
      </c>
    </row>
    <row r="10" spans="1:9" x14ac:dyDescent="0.3">
      <c r="A10" s="186" t="s">
        <v>202</v>
      </c>
      <c r="B10" s="191">
        <v>690</v>
      </c>
      <c r="C10" s="191" t="s">
        <v>19</v>
      </c>
      <c r="D10" s="191">
        <v>597.40216064453125</v>
      </c>
      <c r="E10" s="191">
        <v>730.90093994140625</v>
      </c>
      <c r="F10" s="197">
        <v>0.223465511327988</v>
      </c>
      <c r="G10" s="191">
        <v>857.0257568359375</v>
      </c>
      <c r="H10" s="197">
        <v>0.17256075345127103</v>
      </c>
      <c r="I10" s="197">
        <v>0.24206631425498187</v>
      </c>
    </row>
    <row r="11" spans="1:9" x14ac:dyDescent="0.3">
      <c r="A11" s="186" t="s">
        <v>203</v>
      </c>
      <c r="B11" s="191">
        <v>6340</v>
      </c>
      <c r="C11" s="191" t="s">
        <v>19</v>
      </c>
      <c r="D11" s="191">
        <v>4997.71923828125</v>
      </c>
      <c r="E11" s="191">
        <v>10334.2431640625</v>
      </c>
      <c r="F11" s="197">
        <v>1.0677918609162442</v>
      </c>
      <c r="G11" s="191">
        <v>19137.306640625</v>
      </c>
      <c r="H11" s="197">
        <v>0.85183436627224884</v>
      </c>
      <c r="I11" s="197">
        <v>2.0185026247042588</v>
      </c>
    </row>
    <row r="12" spans="1:9" x14ac:dyDescent="0.3">
      <c r="A12" s="186" t="s">
        <v>204</v>
      </c>
      <c r="B12" s="191">
        <v>237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363</v>
      </c>
      <c r="C13" s="191" t="s">
        <v>19</v>
      </c>
      <c r="D13" s="191" t="s">
        <v>19</v>
      </c>
      <c r="E13" s="191">
        <v>399.4693603515625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1679</v>
      </c>
      <c r="C14" s="191" t="s">
        <v>19</v>
      </c>
      <c r="D14" s="191">
        <v>684.7266845703125</v>
      </c>
      <c r="E14" s="191">
        <v>1511.5118408203125</v>
      </c>
      <c r="F14" s="197">
        <v>1.2074674098159817</v>
      </c>
      <c r="G14" s="191">
        <v>2191.646240234375</v>
      </c>
      <c r="H14" s="197">
        <v>0.44996961389660489</v>
      </c>
      <c r="I14" s="197">
        <v>0.30532831461249255</v>
      </c>
    </row>
    <row r="15" spans="1:9" x14ac:dyDescent="0.3">
      <c r="A15" s="186" t="s">
        <v>207</v>
      </c>
      <c r="B15" s="191">
        <v>728</v>
      </c>
      <c r="C15" s="191" t="s">
        <v>19</v>
      </c>
      <c r="D15" s="191">
        <v>522.9298095703125</v>
      </c>
      <c r="E15" s="191">
        <v>545.94854736328125</v>
      </c>
      <c r="F15" s="197">
        <v>4.4018790613377108E-2</v>
      </c>
      <c r="G15" s="191">
        <v>746.1337890625</v>
      </c>
      <c r="H15" s="197">
        <v>0.36667419057351736</v>
      </c>
      <c r="I15" s="197">
        <v>2.4909050910027472E-2</v>
      </c>
    </row>
    <row r="16" spans="1:9" x14ac:dyDescent="0.3">
      <c r="A16" s="186" t="s">
        <v>208</v>
      </c>
      <c r="B16" s="191">
        <v>48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641</v>
      </c>
      <c r="C17" s="190" t="s">
        <v>19</v>
      </c>
      <c r="D17" s="190">
        <v>408.48110961914063</v>
      </c>
      <c r="E17" s="190">
        <v>404.44375610351563</v>
      </c>
      <c r="F17" s="196">
        <v>-9.8838193996029465E-3</v>
      </c>
      <c r="G17" s="190">
        <v>546.744873046875</v>
      </c>
      <c r="H17" s="196">
        <v>0.35184401983186514</v>
      </c>
      <c r="I17" s="196">
        <v>-0.1470438798020671</v>
      </c>
    </row>
    <row r="18" spans="1:9" x14ac:dyDescent="0.3">
      <c r="A18" s="186" t="s">
        <v>210</v>
      </c>
      <c r="B18" s="191">
        <v>425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381</v>
      </c>
      <c r="C20" s="190" t="s">
        <v>19</v>
      </c>
      <c r="D20" s="190" t="s">
        <v>19</v>
      </c>
      <c r="E20" s="190">
        <v>399.4693603515625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9" priority="1" stopIfTrue="1">
      <formula>ISERROR(B5)</formula>
    </cfRule>
  </conditionalFormatting>
  <conditionalFormatting sqref="B9:I25">
    <cfRule type="expression" dxfId="108" priority="2">
      <formula>ISERROR(B9)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A335D-4658-40F0-B9B8-E67EDD07F62F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550165.3125</v>
      </c>
      <c r="C5" s="52">
        <v>586057.5625</v>
      </c>
      <c r="D5" s="52">
        <v>724654.9375</v>
      </c>
      <c r="E5" s="52">
        <v>849898.5625</v>
      </c>
      <c r="F5" s="52">
        <v>959841.8125</v>
      </c>
      <c r="G5" s="52">
        <v>1029894.6875</v>
      </c>
      <c r="H5" s="52">
        <v>1098904.125</v>
      </c>
      <c r="I5" s="52">
        <v>1187895.375</v>
      </c>
      <c r="J5" s="52">
        <v>1078646.75</v>
      </c>
      <c r="K5" s="52">
        <v>922294.3125</v>
      </c>
      <c r="L5" s="52">
        <v>660548.875</v>
      </c>
      <c r="M5" s="52">
        <v>573820.1875</v>
      </c>
    </row>
    <row r="6" spans="1:13" ht="15" x14ac:dyDescent="0.25">
      <c r="A6" s="17" t="s">
        <v>13</v>
      </c>
      <c r="B6" s="18">
        <v>122689.7265625</v>
      </c>
      <c r="C6" s="18">
        <v>137416.453125</v>
      </c>
      <c r="D6" s="18">
        <v>167555.84375</v>
      </c>
      <c r="E6" s="18">
        <v>236525.28125</v>
      </c>
      <c r="F6" s="18">
        <v>275608.84375</v>
      </c>
      <c r="G6" s="18">
        <v>307456.75</v>
      </c>
      <c r="H6" s="18">
        <v>356331.78125</v>
      </c>
      <c r="I6" s="18">
        <v>414298.375</v>
      </c>
      <c r="J6" s="18">
        <v>349398.96875</v>
      </c>
      <c r="K6" s="18">
        <v>250285.3125</v>
      </c>
      <c r="L6" s="18">
        <v>144121.21875</v>
      </c>
      <c r="M6" s="18">
        <v>139285.96875</v>
      </c>
    </row>
    <row r="7" spans="1:13" ht="15" x14ac:dyDescent="0.25">
      <c r="A7" s="17" t="s">
        <v>14</v>
      </c>
      <c r="B7" s="18">
        <v>427475.59375</v>
      </c>
      <c r="C7" s="18">
        <v>448641.125</v>
      </c>
      <c r="D7" s="18">
        <v>557099.125</v>
      </c>
      <c r="E7" s="18">
        <v>613373.25</v>
      </c>
      <c r="F7" s="18">
        <v>684233</v>
      </c>
      <c r="G7" s="18">
        <v>722437.9375</v>
      </c>
      <c r="H7" s="18">
        <v>742572.3125</v>
      </c>
      <c r="I7" s="18">
        <v>773597</v>
      </c>
      <c r="J7" s="18">
        <v>729247.8125</v>
      </c>
      <c r="K7" s="18">
        <v>672009</v>
      </c>
      <c r="L7" s="18">
        <v>516427.65625</v>
      </c>
      <c r="M7" s="18">
        <v>434534.21875</v>
      </c>
    </row>
    <row r="8" spans="1:13" ht="15" x14ac:dyDescent="0.25">
      <c r="A8" s="19" t="s">
        <v>15</v>
      </c>
      <c r="B8" s="20">
        <v>27164.890625</v>
      </c>
      <c r="C8" s="20">
        <v>21950.650390625</v>
      </c>
      <c r="D8" s="20">
        <v>29904.439453125</v>
      </c>
      <c r="E8" s="20">
        <v>27613.822265625</v>
      </c>
      <c r="F8" s="20">
        <v>32428.20703125</v>
      </c>
      <c r="G8" s="20">
        <v>36510.703125</v>
      </c>
      <c r="H8" s="20">
        <v>36083.4609375</v>
      </c>
      <c r="I8" s="20">
        <v>33725.1875</v>
      </c>
      <c r="J8" s="20">
        <v>34887.75</v>
      </c>
      <c r="K8" s="20">
        <v>31680.9140625</v>
      </c>
      <c r="L8" s="20">
        <v>27888.98828125</v>
      </c>
      <c r="M8" s="20">
        <v>21437.33203125</v>
      </c>
    </row>
    <row r="9" spans="1:13" x14ac:dyDescent="0.3">
      <c r="A9" s="28" t="s">
        <v>16</v>
      </c>
      <c r="B9" s="22">
        <v>16699.30078125</v>
      </c>
      <c r="C9" s="22">
        <v>13468.70703125</v>
      </c>
      <c r="D9" s="22">
        <v>18431.58203125</v>
      </c>
      <c r="E9" s="22">
        <v>16694.2578125</v>
      </c>
      <c r="F9" s="22">
        <v>17656.8125</v>
      </c>
      <c r="G9" s="22">
        <v>20386.0625</v>
      </c>
      <c r="H9" s="22">
        <v>20137.36328125</v>
      </c>
      <c r="I9" s="22">
        <v>19400.990234375</v>
      </c>
      <c r="J9" s="22">
        <v>19496.359375</v>
      </c>
      <c r="K9" s="22">
        <v>18392.556640625</v>
      </c>
      <c r="L9" s="22">
        <v>16689.025390625</v>
      </c>
      <c r="M9" s="22">
        <v>12922.67578125</v>
      </c>
    </row>
    <row r="10" spans="1:13" x14ac:dyDescent="0.3">
      <c r="A10" s="28" t="s">
        <v>17</v>
      </c>
      <c r="B10" s="22">
        <v>8353.4072265625</v>
      </c>
      <c r="C10" s="22">
        <v>7045.990234375</v>
      </c>
      <c r="D10" s="22">
        <v>9372.5625</v>
      </c>
      <c r="E10" s="22">
        <v>8450.4599609375</v>
      </c>
      <c r="F10" s="22">
        <v>12025.8037109375</v>
      </c>
      <c r="G10" s="22">
        <v>12905.36328125</v>
      </c>
      <c r="H10" s="22">
        <v>12666.447265625</v>
      </c>
      <c r="I10" s="22">
        <v>11151.0595703125</v>
      </c>
      <c r="J10" s="22">
        <v>12789.2763671875</v>
      </c>
      <c r="K10" s="22">
        <v>10849.3837890625</v>
      </c>
      <c r="L10" s="22">
        <v>8942.822265625</v>
      </c>
      <c r="M10" s="22">
        <v>6695.53759765625</v>
      </c>
    </row>
    <row r="11" spans="1:13" x14ac:dyDescent="0.3">
      <c r="A11" s="28" t="s">
        <v>18</v>
      </c>
      <c r="B11" s="22">
        <v>2112.1826171875</v>
      </c>
      <c r="C11" s="22">
        <v>1435.9525146484375</v>
      </c>
      <c r="D11" s="22">
        <v>2100.295654296875</v>
      </c>
      <c r="E11" s="22">
        <v>2469.103759765625</v>
      </c>
      <c r="F11" s="22">
        <v>2745.591796875</v>
      </c>
      <c r="G11" s="22">
        <v>3219.279296875</v>
      </c>
      <c r="H11" s="22">
        <v>3279.65087890625</v>
      </c>
      <c r="I11" s="22">
        <v>3173.13818359375</v>
      </c>
      <c r="J11" s="22">
        <v>2602.114501953125</v>
      </c>
      <c r="K11" s="22">
        <v>2438.974365234375</v>
      </c>
      <c r="L11" s="22">
        <v>2257.142333984375</v>
      </c>
      <c r="M11" s="22">
        <v>1819.1180419921875</v>
      </c>
    </row>
    <row r="12" spans="1:13" ht="15" x14ac:dyDescent="0.25">
      <c r="A12" s="19" t="s">
        <v>20</v>
      </c>
      <c r="B12" s="20">
        <v>60861.23828125</v>
      </c>
      <c r="C12" s="20">
        <v>68680.484375</v>
      </c>
      <c r="D12" s="20">
        <v>81171.234375</v>
      </c>
      <c r="E12" s="20">
        <v>111337.1015625</v>
      </c>
      <c r="F12" s="20">
        <v>133562.8125</v>
      </c>
      <c r="G12" s="20">
        <v>141784.046875</v>
      </c>
      <c r="H12" s="20">
        <v>160634.078125</v>
      </c>
      <c r="I12" s="20">
        <v>188256.40625</v>
      </c>
      <c r="J12" s="20">
        <v>158248.234375</v>
      </c>
      <c r="K12" s="20">
        <v>108771.046875</v>
      </c>
      <c r="L12" s="20">
        <v>72211.484375</v>
      </c>
      <c r="M12" s="20">
        <v>62298.09375</v>
      </c>
    </row>
    <row r="13" spans="1:13" ht="15" x14ac:dyDescent="0.25">
      <c r="A13" s="23" t="s">
        <v>21</v>
      </c>
      <c r="B13" s="22">
        <v>35976.2890625</v>
      </c>
      <c r="C13" s="22">
        <v>36741.765625</v>
      </c>
      <c r="D13" s="22">
        <v>44309.71484375</v>
      </c>
      <c r="E13" s="22">
        <v>54919.98828125</v>
      </c>
      <c r="F13" s="22">
        <v>61084.55859375</v>
      </c>
      <c r="G13" s="22">
        <v>64474.58203125</v>
      </c>
      <c r="H13" s="22">
        <v>66688.0234375</v>
      </c>
      <c r="I13" s="22">
        <v>78928.96875</v>
      </c>
      <c r="J13" s="22">
        <v>70602.28125</v>
      </c>
      <c r="K13" s="22">
        <v>54465.25390625</v>
      </c>
      <c r="L13" s="22">
        <v>41632.87890625</v>
      </c>
      <c r="M13" s="22">
        <v>37354.15234375</v>
      </c>
    </row>
    <row r="14" spans="1:13" ht="15" x14ac:dyDescent="0.25">
      <c r="A14" s="23" t="s">
        <v>22</v>
      </c>
      <c r="B14" s="22">
        <v>5316.611328125</v>
      </c>
      <c r="C14" s="22">
        <v>6578.16162109375</v>
      </c>
      <c r="D14" s="22">
        <v>7288.30078125</v>
      </c>
      <c r="E14" s="22">
        <v>7965.85693359375</v>
      </c>
      <c r="F14" s="22">
        <v>9498.4375</v>
      </c>
      <c r="G14" s="22">
        <v>10256.43359375</v>
      </c>
      <c r="H14" s="22">
        <v>11006.87890625</v>
      </c>
      <c r="I14" s="22">
        <v>13118.4091796875</v>
      </c>
      <c r="J14" s="22">
        <v>10835.728515625</v>
      </c>
      <c r="K14" s="22">
        <v>7639.05322265625</v>
      </c>
      <c r="L14" s="22">
        <v>6664.48681640625</v>
      </c>
      <c r="M14" s="22">
        <v>5135.4970703125</v>
      </c>
    </row>
    <row r="15" spans="1:13" ht="15" x14ac:dyDescent="0.25">
      <c r="A15" s="23" t="s">
        <v>23</v>
      </c>
      <c r="B15" s="22">
        <v>1495.5513916015625</v>
      </c>
      <c r="C15" s="22">
        <v>4059.2548828125</v>
      </c>
      <c r="D15" s="22">
        <v>4149.3095703125</v>
      </c>
      <c r="E15" s="22">
        <v>11496.24609375</v>
      </c>
      <c r="F15" s="22">
        <v>16840.677734375</v>
      </c>
      <c r="G15" s="22">
        <v>18570.1875</v>
      </c>
      <c r="H15" s="22">
        <v>22574.875</v>
      </c>
      <c r="I15" s="22">
        <v>25984.443359375</v>
      </c>
      <c r="J15" s="22">
        <v>21746.373046875</v>
      </c>
      <c r="K15" s="22">
        <v>11270.4267578125</v>
      </c>
      <c r="L15" s="22">
        <v>2836.1396484375</v>
      </c>
      <c r="M15" s="22">
        <v>2016.7314453125</v>
      </c>
    </row>
    <row r="16" spans="1:13" ht="15" x14ac:dyDescent="0.25">
      <c r="A16" s="23" t="s">
        <v>24</v>
      </c>
      <c r="B16" s="22">
        <v>2504.025634765625</v>
      </c>
      <c r="C16" s="22">
        <v>4198.5439453125</v>
      </c>
      <c r="D16" s="22">
        <v>4745.31689453125</v>
      </c>
      <c r="E16" s="22">
        <v>8869.6435546875</v>
      </c>
      <c r="F16" s="22">
        <v>12168.435546875</v>
      </c>
      <c r="G16" s="22">
        <v>13493.5732421875</v>
      </c>
      <c r="H16" s="22">
        <v>17237.712890625</v>
      </c>
      <c r="I16" s="22">
        <v>21488.6640625</v>
      </c>
      <c r="J16" s="22">
        <v>16340.1455078125</v>
      </c>
      <c r="K16" s="22">
        <v>7231.14404296875</v>
      </c>
      <c r="L16" s="22">
        <v>4051.007080078125</v>
      </c>
      <c r="M16" s="22">
        <v>3177.630126953125</v>
      </c>
    </row>
    <row r="17" spans="1:13" ht="15" x14ac:dyDescent="0.25">
      <c r="A17" s="23" t="s">
        <v>25</v>
      </c>
      <c r="B17" s="22">
        <v>4506.55126953125</v>
      </c>
      <c r="C17" s="22">
        <v>6136.62109375</v>
      </c>
      <c r="D17" s="22">
        <v>7380.37744140625</v>
      </c>
      <c r="E17" s="22">
        <v>13939.515625</v>
      </c>
      <c r="F17" s="22">
        <v>17609.603515625</v>
      </c>
      <c r="G17" s="22">
        <v>18602.671875</v>
      </c>
      <c r="H17" s="22">
        <v>23723.576171875</v>
      </c>
      <c r="I17" s="22">
        <v>28139.169921875</v>
      </c>
      <c r="J17" s="22">
        <v>21217.609375</v>
      </c>
      <c r="K17" s="22">
        <v>13898.6767578125</v>
      </c>
      <c r="L17" s="22">
        <v>5794.61474609375</v>
      </c>
      <c r="M17" s="22">
        <v>4747.578125</v>
      </c>
    </row>
    <row r="18" spans="1:13" ht="15" x14ac:dyDescent="0.25">
      <c r="A18" s="23" t="s">
        <v>26</v>
      </c>
      <c r="B18" s="22">
        <v>8774.513671875</v>
      </c>
      <c r="C18" s="22">
        <v>8169.9541015625</v>
      </c>
      <c r="D18" s="22">
        <v>9943.021484375</v>
      </c>
      <c r="E18" s="22">
        <v>10128.0390625</v>
      </c>
      <c r="F18" s="22">
        <v>12102.4453125</v>
      </c>
      <c r="G18" s="22">
        <v>11869.4833984375</v>
      </c>
      <c r="H18" s="22">
        <v>15011.662109375</v>
      </c>
      <c r="I18" s="22">
        <v>16359.185546875</v>
      </c>
      <c r="J18" s="22">
        <v>13818.1083984375</v>
      </c>
      <c r="K18" s="22">
        <v>11417.0146484375</v>
      </c>
      <c r="L18" s="22">
        <v>8585.4140625</v>
      </c>
      <c r="M18" s="22">
        <v>8638.5419921875</v>
      </c>
    </row>
    <row r="19" spans="1:13" ht="15" x14ac:dyDescent="0.25">
      <c r="A19" s="23" t="s">
        <v>27</v>
      </c>
      <c r="B19" s="22">
        <v>1121.2283935546875</v>
      </c>
      <c r="C19" s="22">
        <v>1237.31201171875</v>
      </c>
      <c r="D19" s="22">
        <v>1503.9874267578125</v>
      </c>
      <c r="E19" s="22">
        <v>1469.937255859375</v>
      </c>
      <c r="F19" s="22">
        <v>1614.3511962890625</v>
      </c>
      <c r="G19" s="22">
        <v>1736.5235595703125</v>
      </c>
      <c r="H19" s="22">
        <v>1943.889892578125</v>
      </c>
      <c r="I19" s="22">
        <v>2039.680908203125</v>
      </c>
      <c r="J19" s="22">
        <v>1766.3023681640625</v>
      </c>
      <c r="K19" s="22">
        <v>1185.7388916015625</v>
      </c>
      <c r="L19" s="22">
        <v>1136.0982666015625</v>
      </c>
      <c r="M19" s="22">
        <v>679.62640380859375</v>
      </c>
    </row>
    <row r="20" spans="1:13" ht="15" x14ac:dyDescent="0.25">
      <c r="A20" s="23" t="s">
        <v>28</v>
      </c>
      <c r="B20" s="22">
        <v>1166.46435546875</v>
      </c>
      <c r="C20" s="22">
        <v>1558.8677978515625</v>
      </c>
      <c r="D20" s="22">
        <v>1851.20703125</v>
      </c>
      <c r="E20" s="22">
        <v>2547.877197265625</v>
      </c>
      <c r="F20" s="22">
        <v>2644.296142578125</v>
      </c>
      <c r="G20" s="22">
        <v>2780.58837890625</v>
      </c>
      <c r="H20" s="22">
        <v>2447.464599609375</v>
      </c>
      <c r="I20" s="22">
        <v>2197.876953125</v>
      </c>
      <c r="J20" s="22">
        <v>1921.6895751953125</v>
      </c>
      <c r="K20" s="22">
        <v>1663.73779296875</v>
      </c>
      <c r="L20" s="22">
        <v>1510.847412109375</v>
      </c>
      <c r="M20" s="22">
        <v>548.3360595703125</v>
      </c>
    </row>
    <row r="21" spans="1:13" ht="15" x14ac:dyDescent="0.25">
      <c r="A21" s="19" t="s">
        <v>29</v>
      </c>
      <c r="B21" s="20">
        <v>20299.3046875</v>
      </c>
      <c r="C21" s="20">
        <v>20948.595703125</v>
      </c>
      <c r="D21" s="20">
        <v>24884.9765625</v>
      </c>
      <c r="E21" s="20">
        <v>28141.169921875</v>
      </c>
      <c r="F21" s="20">
        <v>32692.083984375</v>
      </c>
      <c r="G21" s="20">
        <v>32980.33203125</v>
      </c>
      <c r="H21" s="20">
        <v>38564.8359375</v>
      </c>
      <c r="I21" s="20">
        <v>40594.98046875</v>
      </c>
      <c r="J21" s="20">
        <v>33615.640625</v>
      </c>
      <c r="K21" s="20">
        <v>30681.697265625</v>
      </c>
      <c r="L21" s="20">
        <v>24530.412109375</v>
      </c>
      <c r="M21" s="20">
        <v>18998.095703125</v>
      </c>
    </row>
    <row r="22" spans="1:13" ht="15" x14ac:dyDescent="0.25">
      <c r="A22" s="23" t="s">
        <v>30</v>
      </c>
      <c r="B22" s="22">
        <v>4340.78271484375</v>
      </c>
      <c r="C22" s="22">
        <v>4995.6162109375</v>
      </c>
      <c r="D22" s="22">
        <v>6309.4130859375</v>
      </c>
      <c r="E22" s="22">
        <v>6452.97998046875</v>
      </c>
      <c r="F22" s="22">
        <v>7672.716796875</v>
      </c>
      <c r="G22" s="22">
        <v>7971.66943359375</v>
      </c>
      <c r="H22" s="22">
        <v>9177.7802734375</v>
      </c>
      <c r="I22" s="22">
        <v>10565.5634765625</v>
      </c>
      <c r="J22" s="22">
        <v>7952.40771484375</v>
      </c>
      <c r="K22" s="22">
        <v>7310.228515625</v>
      </c>
      <c r="L22" s="22">
        <v>5616.9306640625</v>
      </c>
      <c r="M22" s="22">
        <v>4535.015625</v>
      </c>
    </row>
    <row r="23" spans="1:13" ht="15" x14ac:dyDescent="0.25">
      <c r="A23" s="23" t="s">
        <v>31</v>
      </c>
      <c r="B23" s="22">
        <v>967.768798828125</v>
      </c>
      <c r="C23" s="22">
        <v>1028.4031982421875</v>
      </c>
      <c r="D23" s="22">
        <v>1990.5518798828125</v>
      </c>
      <c r="E23" s="22">
        <v>2936.855224609375</v>
      </c>
      <c r="F23" s="22">
        <v>4234.5927734375</v>
      </c>
      <c r="G23" s="22">
        <v>3771.76318359375</v>
      </c>
      <c r="H23" s="22">
        <v>4735.53125</v>
      </c>
      <c r="I23" s="22">
        <v>4886.8466796875</v>
      </c>
      <c r="J23" s="22">
        <v>4071.81591796875</v>
      </c>
      <c r="K23" s="22">
        <v>3067.334716796875</v>
      </c>
      <c r="L23" s="22">
        <v>1354.308349609375</v>
      </c>
      <c r="M23" s="22">
        <v>1010.3894653320313</v>
      </c>
    </row>
    <row r="24" spans="1:13" ht="15" x14ac:dyDescent="0.25">
      <c r="A24" s="23" t="s">
        <v>32</v>
      </c>
      <c r="B24" s="22">
        <v>14990.7529296875</v>
      </c>
      <c r="C24" s="22">
        <v>14924.576171875</v>
      </c>
      <c r="D24" s="22">
        <v>16585.01171875</v>
      </c>
      <c r="E24" s="22">
        <v>18751.3359375</v>
      </c>
      <c r="F24" s="22">
        <v>20784.7734375</v>
      </c>
      <c r="G24" s="22">
        <v>21236.900390625</v>
      </c>
      <c r="H24" s="22">
        <v>24651.525390625</v>
      </c>
      <c r="I24" s="22">
        <v>25142.572265625</v>
      </c>
      <c r="J24" s="22">
        <v>21591.416015625</v>
      </c>
      <c r="K24" s="22">
        <v>20304.134765625</v>
      </c>
      <c r="L24" s="22">
        <v>17559.173828125</v>
      </c>
      <c r="M24" s="22">
        <v>13452.69140625</v>
      </c>
    </row>
    <row r="25" spans="1:13" ht="15" x14ac:dyDescent="0.25">
      <c r="A25" s="19" t="s">
        <v>33</v>
      </c>
      <c r="B25" s="20">
        <v>4291.34619140625</v>
      </c>
      <c r="C25" s="20">
        <v>4982.30517578125</v>
      </c>
      <c r="D25" s="20">
        <v>6245.0439453125</v>
      </c>
      <c r="E25" s="20">
        <v>7663.23486328125</v>
      </c>
      <c r="F25" s="20">
        <v>8649.5859375</v>
      </c>
      <c r="G25" s="20">
        <v>9139.38671875</v>
      </c>
      <c r="H25" s="20">
        <v>10004.7578125</v>
      </c>
      <c r="I25" s="20">
        <v>10177.146484375</v>
      </c>
      <c r="J25" s="20">
        <v>9346.8916015625</v>
      </c>
      <c r="K25" s="20">
        <v>7917.3525390625</v>
      </c>
      <c r="L25" s="20">
        <v>7015.3173828125</v>
      </c>
      <c r="M25" s="20">
        <v>5218.2705078125</v>
      </c>
    </row>
    <row r="26" spans="1:13" ht="15" x14ac:dyDescent="0.25">
      <c r="A26" s="19" t="s">
        <v>34</v>
      </c>
      <c r="B26" s="20">
        <v>22184.95703125</v>
      </c>
      <c r="C26" s="20">
        <v>22915.912109375</v>
      </c>
      <c r="D26" s="20">
        <v>28974.013671875</v>
      </c>
      <c r="E26" s="20">
        <v>45237.9453125</v>
      </c>
      <c r="F26" s="20">
        <v>61414.8671875</v>
      </c>
      <c r="G26" s="20">
        <v>63299.7421875</v>
      </c>
      <c r="H26" s="20">
        <v>71086.546875</v>
      </c>
      <c r="I26" s="20">
        <v>86444.8671875</v>
      </c>
      <c r="J26" s="20">
        <v>71482.015625</v>
      </c>
      <c r="K26" s="20">
        <v>50631.70703125</v>
      </c>
      <c r="L26" s="20">
        <v>27084.404296875</v>
      </c>
      <c r="M26" s="20">
        <v>23072.9140625</v>
      </c>
    </row>
    <row r="27" spans="1:13" ht="15" x14ac:dyDescent="0.25">
      <c r="A27" s="23" t="s">
        <v>35</v>
      </c>
      <c r="B27" s="22">
        <v>5246.130859375</v>
      </c>
      <c r="C27" s="22">
        <v>5940.115234375</v>
      </c>
      <c r="D27" s="22">
        <v>7901.43701171875</v>
      </c>
      <c r="E27" s="22">
        <v>20899.802734375</v>
      </c>
      <c r="F27" s="22">
        <v>30986.041015625</v>
      </c>
      <c r="G27" s="22">
        <v>30397.78125</v>
      </c>
      <c r="H27" s="22">
        <v>35377.3203125</v>
      </c>
      <c r="I27" s="22">
        <v>44995.15234375</v>
      </c>
      <c r="J27" s="22">
        <v>36735.2265625</v>
      </c>
      <c r="K27" s="22">
        <v>23071.140625</v>
      </c>
      <c r="L27" s="22">
        <v>7053.13818359375</v>
      </c>
      <c r="M27" s="22">
        <v>6887.79150390625</v>
      </c>
    </row>
    <row r="28" spans="1:13" ht="15" x14ac:dyDescent="0.25">
      <c r="A28" s="23" t="s">
        <v>36</v>
      </c>
      <c r="B28" s="22">
        <v>16938.826171875</v>
      </c>
      <c r="C28" s="22">
        <v>16975.796875</v>
      </c>
      <c r="D28" s="22">
        <v>21072.576171875</v>
      </c>
      <c r="E28" s="22">
        <v>24338.140625</v>
      </c>
      <c r="F28" s="22">
        <v>30428.828125</v>
      </c>
      <c r="G28" s="22">
        <v>32901.9609375</v>
      </c>
      <c r="H28" s="22">
        <v>35709.2265625</v>
      </c>
      <c r="I28" s="22">
        <v>41449.7109375</v>
      </c>
      <c r="J28" s="22">
        <v>34746.7890625</v>
      </c>
      <c r="K28" s="22">
        <v>27560.564453125</v>
      </c>
      <c r="L28" s="22">
        <v>20031.265625</v>
      </c>
      <c r="M28" s="22">
        <v>16185.1220703125</v>
      </c>
    </row>
    <row r="29" spans="1:13" ht="15" x14ac:dyDescent="0.25">
      <c r="A29" s="19" t="s">
        <v>37</v>
      </c>
      <c r="B29" s="20">
        <v>188155.515625</v>
      </c>
      <c r="C29" s="20">
        <v>191509.328125</v>
      </c>
      <c r="D29" s="20">
        <v>242761.46875</v>
      </c>
      <c r="E29" s="20">
        <v>258100.734375</v>
      </c>
      <c r="F29" s="20">
        <v>288118.625</v>
      </c>
      <c r="G29" s="20">
        <v>319869.4375</v>
      </c>
      <c r="H29" s="20">
        <v>309300.75</v>
      </c>
      <c r="I29" s="20">
        <v>323128.3125</v>
      </c>
      <c r="J29" s="20">
        <v>329072.1875</v>
      </c>
      <c r="K29" s="20">
        <v>295129.3125</v>
      </c>
      <c r="L29" s="20">
        <v>222007.875</v>
      </c>
      <c r="M29" s="20">
        <v>196149.4375</v>
      </c>
    </row>
    <row r="30" spans="1:13" ht="15" x14ac:dyDescent="0.25">
      <c r="A30" s="23" t="s">
        <v>38</v>
      </c>
      <c r="B30" s="22">
        <v>705.6114501953125</v>
      </c>
      <c r="C30" s="22">
        <v>1236.6300048828125</v>
      </c>
      <c r="D30" s="22">
        <v>2403.1328125</v>
      </c>
      <c r="E30" s="22">
        <v>4470.8974609375</v>
      </c>
      <c r="F30" s="22">
        <v>4861.63427734375</v>
      </c>
      <c r="G30" s="22">
        <v>6301.04150390625</v>
      </c>
      <c r="H30" s="22">
        <v>7167.62255859375</v>
      </c>
      <c r="I30" s="22">
        <v>9252.8359375</v>
      </c>
      <c r="J30" s="22">
        <v>6254.259765625</v>
      </c>
      <c r="K30" s="22">
        <v>4362.4326171875</v>
      </c>
      <c r="L30" s="22">
        <v>1901.887939453125</v>
      </c>
      <c r="M30" s="22">
        <v>697.1480712890625</v>
      </c>
    </row>
    <row r="31" spans="1:13" ht="15" x14ac:dyDescent="0.25">
      <c r="A31" s="23" t="s">
        <v>39</v>
      </c>
      <c r="B31" s="22">
        <v>10798.58203125</v>
      </c>
      <c r="C31" s="22">
        <v>16278.08984375</v>
      </c>
      <c r="D31" s="22">
        <v>20958.759765625</v>
      </c>
      <c r="E31" s="22">
        <v>24577.814453125</v>
      </c>
      <c r="F31" s="22">
        <v>32319.375</v>
      </c>
      <c r="G31" s="22">
        <v>36510.47265625</v>
      </c>
      <c r="H31" s="22">
        <v>37175.3359375</v>
      </c>
      <c r="I31" s="22">
        <v>45527.765625</v>
      </c>
      <c r="J31" s="22">
        <v>39928.0859375</v>
      </c>
      <c r="K31" s="22">
        <v>27378.61328125</v>
      </c>
      <c r="L31" s="22">
        <v>16013.9013671875</v>
      </c>
      <c r="M31" s="22">
        <v>13885.8955078125</v>
      </c>
    </row>
    <row r="32" spans="1:13" ht="15" x14ac:dyDescent="0.25">
      <c r="A32" s="23" t="s">
        <v>40</v>
      </c>
      <c r="B32" s="22">
        <v>78915.03125</v>
      </c>
      <c r="C32" s="22">
        <v>79792.984375</v>
      </c>
      <c r="D32" s="22">
        <v>98099.03125</v>
      </c>
      <c r="E32" s="22">
        <v>94704.140625</v>
      </c>
      <c r="F32" s="22">
        <v>102925.703125</v>
      </c>
      <c r="G32" s="22">
        <v>115809.5625</v>
      </c>
      <c r="H32" s="22">
        <v>112082.1328125</v>
      </c>
      <c r="I32" s="22">
        <v>109588.421875</v>
      </c>
      <c r="J32" s="22">
        <v>118246.0625</v>
      </c>
      <c r="K32" s="22">
        <v>107654.625</v>
      </c>
      <c r="L32" s="22">
        <v>85502.2421875</v>
      </c>
      <c r="M32" s="22">
        <v>75298.1875</v>
      </c>
    </row>
    <row r="33" spans="1:13" ht="15" x14ac:dyDescent="0.25">
      <c r="A33" s="23" t="s">
        <v>41</v>
      </c>
      <c r="B33" s="22">
        <v>86098.9765625</v>
      </c>
      <c r="C33" s="22">
        <v>83019.984375</v>
      </c>
      <c r="D33" s="22">
        <v>107687.6015625</v>
      </c>
      <c r="E33" s="22">
        <v>117742.2734375</v>
      </c>
      <c r="F33" s="22">
        <v>125316.9921875</v>
      </c>
      <c r="G33" s="22">
        <v>136248.15625</v>
      </c>
      <c r="H33" s="22">
        <v>127667.7578125</v>
      </c>
      <c r="I33" s="22">
        <v>132685.5625</v>
      </c>
      <c r="J33" s="22">
        <v>138069.78125</v>
      </c>
      <c r="K33" s="22">
        <v>134351.578125</v>
      </c>
      <c r="L33" s="22">
        <v>104486.453125</v>
      </c>
      <c r="M33" s="22">
        <v>95175.265625</v>
      </c>
    </row>
    <row r="34" spans="1:13" ht="15" x14ac:dyDescent="0.25">
      <c r="A34" s="23" t="s">
        <v>42</v>
      </c>
      <c r="B34" s="22">
        <v>11637.3095703125</v>
      </c>
      <c r="C34" s="22">
        <v>11181.6416015625</v>
      </c>
      <c r="D34" s="22">
        <v>13612.943359375</v>
      </c>
      <c r="E34" s="22">
        <v>16605.6015625</v>
      </c>
      <c r="F34" s="22">
        <v>22694.9296875</v>
      </c>
      <c r="G34" s="22">
        <v>25000.19921875</v>
      </c>
      <c r="H34" s="22">
        <v>25207.890625</v>
      </c>
      <c r="I34" s="22">
        <v>26073.716796875</v>
      </c>
      <c r="J34" s="22">
        <v>26573.982421875</v>
      </c>
      <c r="K34" s="22">
        <v>21382.052734375</v>
      </c>
      <c r="L34" s="22">
        <v>14103.3876953125</v>
      </c>
      <c r="M34" s="22">
        <v>11092.943359375</v>
      </c>
    </row>
    <row r="35" spans="1:13" ht="15" x14ac:dyDescent="0.25">
      <c r="A35" s="19" t="s">
        <v>43</v>
      </c>
      <c r="B35" s="20">
        <v>26112.91796875</v>
      </c>
      <c r="C35" s="20">
        <v>27675.3828125</v>
      </c>
      <c r="D35" s="20">
        <v>41523.57421875</v>
      </c>
      <c r="E35" s="20">
        <v>58315.4609375</v>
      </c>
      <c r="F35" s="20">
        <v>63824.4140625</v>
      </c>
      <c r="G35" s="20">
        <v>64882.21484375</v>
      </c>
      <c r="H35" s="20">
        <v>85521.9375</v>
      </c>
      <c r="I35" s="20">
        <v>93728.53125</v>
      </c>
      <c r="J35" s="20">
        <v>75258.671875</v>
      </c>
      <c r="K35" s="20">
        <v>63020.25390625</v>
      </c>
      <c r="L35" s="20">
        <v>47377.41796875</v>
      </c>
      <c r="M35" s="20">
        <v>26986.603515625</v>
      </c>
    </row>
    <row r="36" spans="1:13" ht="15" x14ac:dyDescent="0.25">
      <c r="A36" s="23" t="s">
        <v>44</v>
      </c>
      <c r="B36" s="22">
        <v>9177.693359375</v>
      </c>
      <c r="C36" s="22">
        <v>9067.720703125</v>
      </c>
      <c r="D36" s="22">
        <v>9853.1650390625</v>
      </c>
      <c r="E36" s="22">
        <v>18844.19140625</v>
      </c>
      <c r="F36" s="22">
        <v>21979.998046875</v>
      </c>
      <c r="G36" s="22">
        <v>26115.205078125</v>
      </c>
      <c r="H36" s="22">
        <v>37841.71875</v>
      </c>
      <c r="I36" s="22">
        <v>43420.54296875</v>
      </c>
      <c r="J36" s="22">
        <v>30223.947265625</v>
      </c>
      <c r="K36" s="22">
        <v>19581.833984375</v>
      </c>
      <c r="L36" s="22">
        <v>9931.80078125</v>
      </c>
      <c r="M36" s="22">
        <v>9639.3134765625</v>
      </c>
    </row>
    <row r="37" spans="1:13" ht="15" x14ac:dyDescent="0.25">
      <c r="A37" s="23" t="s">
        <v>45</v>
      </c>
      <c r="B37" s="22">
        <v>7654.40234375</v>
      </c>
      <c r="C37" s="22">
        <v>10029.240234375</v>
      </c>
      <c r="D37" s="22">
        <v>21560.212890625</v>
      </c>
      <c r="E37" s="22">
        <v>26022.81640625</v>
      </c>
      <c r="F37" s="22">
        <v>26557.1015625</v>
      </c>
      <c r="G37" s="22">
        <v>27259.60546875</v>
      </c>
      <c r="H37" s="22">
        <v>32722.076171875</v>
      </c>
      <c r="I37" s="22">
        <v>36639.34375</v>
      </c>
      <c r="J37" s="22">
        <v>31425.8828125</v>
      </c>
      <c r="K37" s="22">
        <v>32088.107421875</v>
      </c>
      <c r="L37" s="22">
        <v>26989.37890625</v>
      </c>
      <c r="M37" s="22">
        <v>9334.2119140625</v>
      </c>
    </row>
    <row r="38" spans="1:13" ht="15" x14ac:dyDescent="0.25">
      <c r="A38" s="23" t="s">
        <v>46</v>
      </c>
      <c r="B38" s="22">
        <v>9280.8212890625</v>
      </c>
      <c r="C38" s="22">
        <v>8578.421875</v>
      </c>
      <c r="D38" s="22">
        <v>10110.1962890625</v>
      </c>
      <c r="E38" s="22">
        <v>13448.451171875</v>
      </c>
      <c r="F38" s="22">
        <v>15287.31640625</v>
      </c>
      <c r="G38" s="22">
        <v>11507.4033203125</v>
      </c>
      <c r="H38" s="22">
        <v>14958.1416015625</v>
      </c>
      <c r="I38" s="22">
        <v>13668.6435546875</v>
      </c>
      <c r="J38" s="22">
        <v>13608.845703125</v>
      </c>
      <c r="K38" s="22">
        <v>11350.3125</v>
      </c>
      <c r="L38" s="22">
        <v>10456.2392578125</v>
      </c>
      <c r="M38" s="22">
        <v>8013.078125</v>
      </c>
    </row>
    <row r="39" spans="1:13" ht="15" x14ac:dyDescent="0.25">
      <c r="A39" s="19" t="s">
        <v>47</v>
      </c>
      <c r="B39" s="20">
        <v>19443.169921875</v>
      </c>
      <c r="C39" s="20">
        <v>21347.201171875</v>
      </c>
      <c r="D39" s="20">
        <v>25868.70703125</v>
      </c>
      <c r="E39" s="20">
        <v>25452.783203125</v>
      </c>
      <c r="F39" s="20">
        <v>27903.255859375</v>
      </c>
      <c r="G39" s="20">
        <v>29950.443359375</v>
      </c>
      <c r="H39" s="20">
        <v>30348.9765625</v>
      </c>
      <c r="I39" s="20">
        <v>31223.88671875</v>
      </c>
      <c r="J39" s="20">
        <v>29740.5</v>
      </c>
      <c r="K39" s="20">
        <v>27070.373046875</v>
      </c>
      <c r="L39" s="20">
        <v>23291.556640625</v>
      </c>
      <c r="M39" s="20">
        <v>19027.57421875</v>
      </c>
    </row>
    <row r="40" spans="1:13" ht="15" x14ac:dyDescent="0.25">
      <c r="A40" s="19" t="s">
        <v>48</v>
      </c>
      <c r="B40" s="20">
        <v>84256.4140625</v>
      </c>
      <c r="C40" s="20">
        <v>86792.1796875</v>
      </c>
      <c r="D40" s="20">
        <v>101633.4609375</v>
      </c>
      <c r="E40" s="20">
        <v>132698.359375</v>
      </c>
      <c r="F40" s="20">
        <v>146427.15625</v>
      </c>
      <c r="G40" s="20">
        <v>168493.671875</v>
      </c>
      <c r="H40" s="20">
        <v>190425.6875</v>
      </c>
      <c r="I40" s="20">
        <v>211214.984375</v>
      </c>
      <c r="J40" s="20">
        <v>190464.984375</v>
      </c>
      <c r="K40" s="20">
        <v>156110.265625</v>
      </c>
      <c r="L40" s="20">
        <v>90837.140625</v>
      </c>
      <c r="M40" s="20">
        <v>95923.921875</v>
      </c>
    </row>
    <row r="41" spans="1:13" ht="15" x14ac:dyDescent="0.25">
      <c r="A41" s="23" t="s">
        <v>49</v>
      </c>
      <c r="B41" s="22">
        <v>53326.6015625</v>
      </c>
      <c r="C41" s="22">
        <v>54055.95703125</v>
      </c>
      <c r="D41" s="22">
        <v>67607.4921875</v>
      </c>
      <c r="E41" s="22">
        <v>92491.359375</v>
      </c>
      <c r="F41" s="22">
        <v>100388.9296875</v>
      </c>
      <c r="G41" s="22">
        <v>114291.53125</v>
      </c>
      <c r="H41" s="22">
        <v>133973.921875</v>
      </c>
      <c r="I41" s="22">
        <v>150372.484375</v>
      </c>
      <c r="J41" s="22">
        <v>134035.734375</v>
      </c>
      <c r="K41" s="22">
        <v>105751.40625</v>
      </c>
      <c r="L41" s="22">
        <v>56548.171875</v>
      </c>
      <c r="M41" s="22">
        <v>63839.34375</v>
      </c>
    </row>
    <row r="42" spans="1:13" ht="15" x14ac:dyDescent="0.25">
      <c r="A42" s="23" t="s">
        <v>50</v>
      </c>
      <c r="B42" s="22">
        <v>4327.85791015625</v>
      </c>
      <c r="C42" s="22">
        <v>5645.64013671875</v>
      </c>
      <c r="D42" s="22">
        <v>5768.09619140625</v>
      </c>
      <c r="E42" s="22">
        <v>8106.39501953125</v>
      </c>
      <c r="F42" s="22">
        <v>9088.48828125</v>
      </c>
      <c r="G42" s="22">
        <v>10476.2001953125</v>
      </c>
      <c r="H42" s="22">
        <v>13349.357421875</v>
      </c>
      <c r="I42" s="22">
        <v>16693.611328125</v>
      </c>
      <c r="J42" s="22">
        <v>13613.513671875</v>
      </c>
      <c r="K42" s="22">
        <v>10473.2021484375</v>
      </c>
      <c r="L42" s="22">
        <v>5619.92919921875</v>
      </c>
      <c r="M42" s="22">
        <v>5640.68505859375</v>
      </c>
    </row>
    <row r="43" spans="1:13" ht="15" x14ac:dyDescent="0.25">
      <c r="A43" s="23" t="s">
        <v>51</v>
      </c>
      <c r="B43" s="22">
        <v>2268.915283203125</v>
      </c>
      <c r="C43" s="22">
        <v>4575.8359375</v>
      </c>
      <c r="D43" s="22">
        <v>3400.8212890625</v>
      </c>
      <c r="E43" s="22">
        <v>6646.13818359375</v>
      </c>
      <c r="F43" s="22">
        <v>8224.369140625</v>
      </c>
      <c r="G43" s="22">
        <v>9517.41015625</v>
      </c>
      <c r="H43" s="22">
        <v>11883.55078125</v>
      </c>
      <c r="I43" s="22">
        <v>16267.2685546875</v>
      </c>
      <c r="J43" s="22">
        <v>11956.537109375</v>
      </c>
      <c r="K43" s="22">
        <v>8732.3134765625</v>
      </c>
      <c r="L43" s="22">
        <v>2269.77685546875</v>
      </c>
      <c r="M43" s="22">
        <v>3139.652587890625</v>
      </c>
    </row>
    <row r="44" spans="1:13" ht="15" x14ac:dyDescent="0.25">
      <c r="A44" s="23" t="s">
        <v>52</v>
      </c>
      <c r="B44" s="22">
        <v>24333.037109375</v>
      </c>
      <c r="C44" s="22">
        <v>22514.7421875</v>
      </c>
      <c r="D44" s="22">
        <v>24857.05078125</v>
      </c>
      <c r="E44" s="22">
        <v>25454.47265625</v>
      </c>
      <c r="F44" s="22">
        <v>28725.359375</v>
      </c>
      <c r="G44" s="22">
        <v>34208.5234375</v>
      </c>
      <c r="H44" s="22">
        <v>31218.84375</v>
      </c>
      <c r="I44" s="22">
        <v>27881.626953125</v>
      </c>
      <c r="J44" s="22">
        <v>30859.19140625</v>
      </c>
      <c r="K44" s="22">
        <v>31153.341796875</v>
      </c>
      <c r="L44" s="22">
        <v>26399.26171875</v>
      </c>
      <c r="M44" s="22">
        <v>23304.23828125</v>
      </c>
    </row>
    <row r="45" spans="1:13" ht="15" x14ac:dyDescent="0.25">
      <c r="A45" s="19" t="s">
        <v>53</v>
      </c>
      <c r="B45" s="20">
        <v>24020.162109375</v>
      </c>
      <c r="C45" s="20">
        <v>22311.44921875</v>
      </c>
      <c r="D45" s="20">
        <v>30598.515625</v>
      </c>
      <c r="E45" s="20">
        <v>25952.40625</v>
      </c>
      <c r="F45" s="20">
        <v>28613.9375</v>
      </c>
      <c r="G45" s="20">
        <v>31050.99609375</v>
      </c>
      <c r="H45" s="20">
        <v>30961.685546875</v>
      </c>
      <c r="I45" s="20">
        <v>27618.0078125</v>
      </c>
      <c r="J45" s="20">
        <v>28479.39453125</v>
      </c>
      <c r="K45" s="20">
        <v>27744.90625</v>
      </c>
      <c r="L45" s="20">
        <v>24814.8671875</v>
      </c>
      <c r="M45" s="20">
        <v>18975.73046875</v>
      </c>
    </row>
    <row r="46" spans="1:13" ht="15" x14ac:dyDescent="0.25">
      <c r="A46" s="23" t="s">
        <v>54</v>
      </c>
      <c r="B46" s="22">
        <v>4743.0322265625</v>
      </c>
      <c r="C46" s="22">
        <v>4914.43408203125</v>
      </c>
      <c r="D46" s="22">
        <v>6246.75927734375</v>
      </c>
      <c r="E46" s="22">
        <v>5729.3486328125</v>
      </c>
      <c r="F46" s="22">
        <v>6229.419921875</v>
      </c>
      <c r="G46" s="22">
        <v>6488.85107421875</v>
      </c>
      <c r="H46" s="22">
        <v>6610.20166015625</v>
      </c>
      <c r="I46" s="22">
        <v>4971.43701171875</v>
      </c>
      <c r="J46" s="22">
        <v>6209.0390625</v>
      </c>
      <c r="K46" s="22">
        <v>5855.1748046875</v>
      </c>
      <c r="L46" s="22">
        <v>4853.56591796875</v>
      </c>
      <c r="M46" s="22">
        <v>3493.217041015625</v>
      </c>
    </row>
    <row r="47" spans="1:13" ht="15" x14ac:dyDescent="0.25">
      <c r="A47" s="23" t="s">
        <v>55</v>
      </c>
      <c r="B47" s="22">
        <v>4387.42626953125</v>
      </c>
      <c r="C47" s="22">
        <v>4194.30419921875</v>
      </c>
      <c r="D47" s="22">
        <v>5536.93994140625</v>
      </c>
      <c r="E47" s="22">
        <v>4696.24609375</v>
      </c>
      <c r="F47" s="22">
        <v>5341.259765625</v>
      </c>
      <c r="G47" s="22">
        <v>5538.8310546875</v>
      </c>
      <c r="H47" s="22">
        <v>5741.560546875</v>
      </c>
      <c r="I47" s="22">
        <v>4955.15673828125</v>
      </c>
      <c r="J47" s="22">
        <v>4499.400390625</v>
      </c>
      <c r="K47" s="22">
        <v>4843.1923828125</v>
      </c>
      <c r="L47" s="22">
        <v>4141.57861328125</v>
      </c>
      <c r="M47" s="22">
        <v>3058.3212890625</v>
      </c>
    </row>
    <row r="48" spans="1:13" ht="15" x14ac:dyDescent="0.25">
      <c r="A48" s="23" t="s">
        <v>56</v>
      </c>
      <c r="B48" s="22">
        <v>14889.7041015625</v>
      </c>
      <c r="C48" s="22">
        <v>13202.7119140625</v>
      </c>
      <c r="D48" s="22">
        <v>18814.81640625</v>
      </c>
      <c r="E48" s="22">
        <v>15526.8115234375</v>
      </c>
      <c r="F48" s="22">
        <v>17043.2578125</v>
      </c>
      <c r="G48" s="22">
        <v>19023.314453125</v>
      </c>
      <c r="H48" s="22">
        <v>18609.923828125</v>
      </c>
      <c r="I48" s="22">
        <v>17691.4140625</v>
      </c>
      <c r="J48" s="22">
        <v>17770.955078125</v>
      </c>
      <c r="K48" s="22">
        <v>17046.5390625</v>
      </c>
      <c r="L48" s="22">
        <v>15819.72265625</v>
      </c>
      <c r="M48" s="22">
        <v>12424.1923828125</v>
      </c>
    </row>
    <row r="49" spans="1:13" ht="15" x14ac:dyDescent="0.25">
      <c r="A49" s="19" t="s">
        <v>57</v>
      </c>
      <c r="B49" s="20">
        <v>45378.21875</v>
      </c>
      <c r="C49" s="20">
        <v>69159.9453125</v>
      </c>
      <c r="D49" s="20">
        <v>76307.6875</v>
      </c>
      <c r="E49" s="20">
        <v>93923.9609375</v>
      </c>
      <c r="F49" s="20">
        <v>94077.375</v>
      </c>
      <c r="G49" s="20">
        <v>87326.0546875</v>
      </c>
      <c r="H49" s="20">
        <v>92177.1796875</v>
      </c>
      <c r="I49" s="20">
        <v>99730.71875</v>
      </c>
      <c r="J49" s="20">
        <v>75340.3828125</v>
      </c>
      <c r="K49" s="20">
        <v>83271.3359375</v>
      </c>
      <c r="L49" s="20">
        <v>57774.84375</v>
      </c>
      <c r="M49" s="20">
        <v>56028.75390625</v>
      </c>
    </row>
    <row r="50" spans="1:13" ht="15" x14ac:dyDescent="0.25">
      <c r="A50" s="23" t="s">
        <v>58</v>
      </c>
      <c r="B50" s="22">
        <v>5070.59033203125</v>
      </c>
      <c r="C50" s="22">
        <v>5729.80810546875</v>
      </c>
      <c r="D50" s="22">
        <v>8322.693359375</v>
      </c>
      <c r="E50" s="22">
        <v>9427.5966796875</v>
      </c>
      <c r="F50" s="22">
        <v>10814.4990234375</v>
      </c>
      <c r="G50" s="22">
        <v>11329.56640625</v>
      </c>
      <c r="H50" s="22">
        <v>10275.0048828125</v>
      </c>
      <c r="I50" s="22">
        <v>10442.7705078125</v>
      </c>
      <c r="J50" s="22">
        <v>10134.8564453125</v>
      </c>
      <c r="K50" s="22">
        <v>8540.189453125</v>
      </c>
      <c r="L50" s="22">
        <v>7045.416015625</v>
      </c>
      <c r="M50" s="22">
        <v>5812.45166015625</v>
      </c>
    </row>
    <row r="51" spans="1:13" ht="15" x14ac:dyDescent="0.25">
      <c r="A51" s="23" t="s">
        <v>59</v>
      </c>
      <c r="B51" s="22">
        <v>3384.580078125</v>
      </c>
      <c r="C51" s="22">
        <v>3772.7880859375</v>
      </c>
      <c r="D51" s="22">
        <v>4800.53466796875</v>
      </c>
      <c r="E51" s="22">
        <v>6220.248046875</v>
      </c>
      <c r="F51" s="22">
        <v>7903.41845703125</v>
      </c>
      <c r="G51" s="22">
        <v>6778.18212890625</v>
      </c>
      <c r="H51" s="22">
        <v>6331.16015625</v>
      </c>
      <c r="I51" s="22">
        <v>6648.06884765625</v>
      </c>
      <c r="J51" s="22">
        <v>6122.7412109375</v>
      </c>
      <c r="K51" s="22">
        <v>5604.6875</v>
      </c>
      <c r="L51" s="22">
        <v>3745.681396484375</v>
      </c>
      <c r="M51" s="22">
        <v>2944.180908203125</v>
      </c>
    </row>
    <row r="52" spans="1:13" ht="15" x14ac:dyDescent="0.25">
      <c r="A52" s="23" t="s">
        <v>60</v>
      </c>
      <c r="B52" s="22">
        <v>17293.001953125</v>
      </c>
      <c r="C52" s="22">
        <v>18242.150390625</v>
      </c>
      <c r="D52" s="22">
        <v>21916.31640625</v>
      </c>
      <c r="E52" s="22">
        <v>23275.767578125</v>
      </c>
      <c r="F52" s="22">
        <v>25344.2109375</v>
      </c>
      <c r="G52" s="22">
        <v>25000.17578125</v>
      </c>
      <c r="H52" s="22">
        <v>25406.36328125</v>
      </c>
      <c r="I52" s="22">
        <v>25448.357421875</v>
      </c>
      <c r="J52" s="22">
        <v>23681.845703125</v>
      </c>
      <c r="K52" s="22">
        <v>24673.701171875</v>
      </c>
      <c r="L52" s="22">
        <v>20393.4609375</v>
      </c>
      <c r="M52" s="22">
        <v>18080.8125</v>
      </c>
    </row>
    <row r="53" spans="1:13" ht="15" x14ac:dyDescent="0.25">
      <c r="A53" s="23" t="s">
        <v>61</v>
      </c>
      <c r="B53" s="22">
        <v>19630.044921875</v>
      </c>
      <c r="C53" s="22">
        <v>41415.1953125</v>
      </c>
      <c r="D53" s="22">
        <v>41268.140625</v>
      </c>
      <c r="E53" s="22">
        <v>55000.3515625</v>
      </c>
      <c r="F53" s="22">
        <v>50015.24609375</v>
      </c>
      <c r="G53" s="22">
        <v>44218.1328125</v>
      </c>
      <c r="H53" s="22">
        <v>50164.6484375</v>
      </c>
      <c r="I53" s="22">
        <v>57191.51953125</v>
      </c>
      <c r="J53" s="22">
        <v>35400.93359375</v>
      </c>
      <c r="K53" s="22">
        <v>44452.7578125</v>
      </c>
      <c r="L53" s="22">
        <v>26590.28515625</v>
      </c>
      <c r="M53" s="22">
        <v>29191.310546875</v>
      </c>
    </row>
    <row r="54" spans="1:13" ht="15" x14ac:dyDescent="0.25">
      <c r="A54" s="19" t="s">
        <v>62</v>
      </c>
      <c r="B54" s="20">
        <v>27997.18359375</v>
      </c>
      <c r="C54" s="20">
        <v>27784.154296875</v>
      </c>
      <c r="D54" s="20">
        <v>34781.8359375</v>
      </c>
      <c r="E54" s="20">
        <v>35461.55859375</v>
      </c>
      <c r="F54" s="20">
        <v>42129.49609375</v>
      </c>
      <c r="G54" s="20">
        <v>44607.69921875</v>
      </c>
      <c r="H54" s="20">
        <v>43794.23046875</v>
      </c>
      <c r="I54" s="20">
        <v>42052.33984375</v>
      </c>
      <c r="J54" s="20">
        <v>42710.1328125</v>
      </c>
      <c r="K54" s="20">
        <v>40265.12890625</v>
      </c>
      <c r="L54" s="20">
        <v>35714.56640625</v>
      </c>
      <c r="M54" s="20">
        <v>29703.466796875</v>
      </c>
    </row>
    <row r="55" spans="1:13" ht="15" x14ac:dyDescent="0.25">
      <c r="A55" s="23" t="s">
        <v>63</v>
      </c>
      <c r="B55" s="22">
        <v>930.41595458984375</v>
      </c>
      <c r="C55" s="22">
        <v>659.57891845703125</v>
      </c>
      <c r="D55" s="22">
        <v>1276.1766357421875</v>
      </c>
      <c r="E55" s="22">
        <v>1244.4058837890625</v>
      </c>
      <c r="F55" s="22">
        <v>1829.0057373046875</v>
      </c>
      <c r="G55" s="22">
        <v>1992.38720703125</v>
      </c>
      <c r="H55" s="22">
        <v>2275.562255859375</v>
      </c>
      <c r="I55" s="22">
        <v>2501.290771484375</v>
      </c>
      <c r="J55" s="22">
        <v>1598.91259765625</v>
      </c>
      <c r="K55" s="22">
        <v>1172.64111328125</v>
      </c>
      <c r="L55" s="22">
        <v>774.07489013671875</v>
      </c>
      <c r="M55" s="22">
        <v>682.9080810546875</v>
      </c>
    </row>
    <row r="56" spans="1:13" ht="15" x14ac:dyDescent="0.25">
      <c r="A56" s="23" t="s">
        <v>64</v>
      </c>
      <c r="B56" s="22">
        <v>1066.7559814453125</v>
      </c>
      <c r="C56" s="22">
        <v>987.49072265625</v>
      </c>
      <c r="D56" s="22">
        <v>1908.8214111328125</v>
      </c>
      <c r="E56" s="22">
        <v>2147.335693359375</v>
      </c>
      <c r="F56" s="22">
        <v>2814.536376953125</v>
      </c>
      <c r="G56" s="22">
        <v>3281.607421875</v>
      </c>
      <c r="H56" s="22">
        <v>3492.297119140625</v>
      </c>
      <c r="I56" s="22">
        <v>3316.20849609375</v>
      </c>
      <c r="J56" s="22">
        <v>3030.071533203125</v>
      </c>
      <c r="K56" s="22">
        <v>2646.0546875</v>
      </c>
      <c r="L56" s="22">
        <v>2340.218505859375</v>
      </c>
      <c r="M56" s="22">
        <v>1655.0869140625</v>
      </c>
    </row>
    <row r="57" spans="1:13" ht="15" x14ac:dyDescent="0.25">
      <c r="A57" s="23" t="s">
        <v>65</v>
      </c>
      <c r="B57" s="22">
        <v>26000.01171875</v>
      </c>
      <c r="C57" s="22">
        <v>26137.0859375</v>
      </c>
      <c r="D57" s="22">
        <v>31596.83984375</v>
      </c>
      <c r="E57" s="22">
        <v>32069.818359375</v>
      </c>
      <c r="F57" s="22">
        <v>37485.953125</v>
      </c>
      <c r="G57" s="22">
        <v>39333.70703125</v>
      </c>
      <c r="H57" s="22">
        <v>38026.37109375</v>
      </c>
      <c r="I57" s="22">
        <v>36234.83984375</v>
      </c>
      <c r="J57" s="22">
        <v>38081.1484375</v>
      </c>
      <c r="K57" s="22">
        <v>36446.43359375</v>
      </c>
      <c r="L57" s="22">
        <v>32600.2734375</v>
      </c>
      <c r="M57" s="22">
        <v>27365.470703125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11323.67578125</v>
      </c>
      <c r="C59" s="22">
        <v>10809.75390625</v>
      </c>
      <c r="D59" s="22">
        <v>13782.494140625</v>
      </c>
      <c r="E59" s="22">
        <v>14218.8505859375</v>
      </c>
      <c r="F59" s="22">
        <v>16239.5859375</v>
      </c>
      <c r="G59" s="22">
        <v>16933.052734375</v>
      </c>
      <c r="H59" s="22">
        <v>18216.4453125</v>
      </c>
      <c r="I59" s="22">
        <v>20074.974609375</v>
      </c>
      <c r="J59" s="22">
        <v>17880.2265625</v>
      </c>
      <c r="K59" s="22">
        <v>15771.3173828125</v>
      </c>
      <c r="L59" s="22">
        <v>13151.3203125</v>
      </c>
      <c r="M59" s="22">
        <v>11082.962890625</v>
      </c>
    </row>
    <row r="60" spans="1:13" ht="15" x14ac:dyDescent="0.25">
      <c r="A60" s="23" t="s">
        <v>68</v>
      </c>
      <c r="B60" s="22">
        <v>773.421875</v>
      </c>
      <c r="C60" s="22">
        <v>723.90228271484375</v>
      </c>
      <c r="D60" s="22">
        <v>1046.5765380859375</v>
      </c>
      <c r="E60" s="22">
        <v>3123.621337890625</v>
      </c>
      <c r="F60" s="22">
        <v>5017.37841796875</v>
      </c>
      <c r="G60" s="22">
        <v>5207.93212890625</v>
      </c>
      <c r="H60" s="22">
        <v>6811.6953125</v>
      </c>
      <c r="I60" s="22">
        <v>9369.8857421875</v>
      </c>
      <c r="J60" s="22">
        <v>6075.08447265625</v>
      </c>
      <c r="K60" s="22">
        <v>3891.888427734375</v>
      </c>
      <c r="L60" s="22">
        <v>938.24072265625</v>
      </c>
      <c r="M60" s="22">
        <v>689.48175048828125</v>
      </c>
    </row>
    <row r="61" spans="1:13" ht="15" x14ac:dyDescent="0.25">
      <c r="A61" s="23" t="s">
        <v>69</v>
      </c>
      <c r="B61" s="22">
        <v>3293.81396484375</v>
      </c>
      <c r="C61" s="22">
        <v>4258.3388671875</v>
      </c>
      <c r="D61" s="22">
        <v>4504.51025390625</v>
      </c>
      <c r="E61" s="22">
        <v>5704.087890625</v>
      </c>
      <c r="F61" s="22">
        <v>7414.87255859375</v>
      </c>
      <c r="G61" s="22">
        <v>8584.51953125</v>
      </c>
      <c r="H61" s="22">
        <v>9015.583984375</v>
      </c>
      <c r="I61" s="22">
        <v>11015.8837890625</v>
      </c>
      <c r="J61" s="22">
        <v>8845.78125</v>
      </c>
      <c r="K61" s="22">
        <v>6837.00830078125</v>
      </c>
      <c r="L61" s="22">
        <v>4402.0234375</v>
      </c>
      <c r="M61" s="22">
        <v>3110.5703125</v>
      </c>
    </row>
    <row r="62" spans="1:13" ht="15" x14ac:dyDescent="0.25">
      <c r="A62" s="23" t="s">
        <v>70</v>
      </c>
      <c r="B62" s="22">
        <v>3299.476806640625</v>
      </c>
      <c r="C62" s="22">
        <v>3880.822021484375</v>
      </c>
      <c r="D62" s="22">
        <v>4991.41845703125</v>
      </c>
      <c r="E62" s="22">
        <v>13021.1884765625</v>
      </c>
      <c r="F62" s="22">
        <v>19227.28125</v>
      </c>
      <c r="G62" s="22">
        <v>18453.5234375</v>
      </c>
      <c r="H62" s="22">
        <v>20401.7109375</v>
      </c>
      <c r="I62" s="22">
        <v>25547.318359375</v>
      </c>
      <c r="J62" s="22">
        <v>22739.990234375</v>
      </c>
      <c r="K62" s="22">
        <v>14667.8154296875</v>
      </c>
      <c r="L62" s="22">
        <v>4496.6689453125</v>
      </c>
      <c r="M62" s="22">
        <v>4750.8134765625</v>
      </c>
    </row>
    <row r="63" spans="1:13" ht="15" x14ac:dyDescent="0.25">
      <c r="A63" s="23" t="s">
        <v>71</v>
      </c>
      <c r="B63" s="22">
        <v>155463.296875</v>
      </c>
      <c r="C63" s="22">
        <v>152860.875</v>
      </c>
      <c r="D63" s="22">
        <v>193834.515625</v>
      </c>
      <c r="E63" s="22">
        <v>199849.09375</v>
      </c>
      <c r="F63" s="22">
        <v>214131.8125</v>
      </c>
      <c r="G63" s="22">
        <v>236543.296875</v>
      </c>
      <c r="H63" s="22">
        <v>224190.578125</v>
      </c>
      <c r="I63" s="22">
        <v>226101.859375</v>
      </c>
      <c r="J63" s="22">
        <v>240410.390625</v>
      </c>
      <c r="K63" s="22">
        <v>227429.984375</v>
      </c>
      <c r="L63" s="22">
        <v>178950.34375</v>
      </c>
      <c r="M63" s="22">
        <v>160989.5</v>
      </c>
    </row>
    <row r="64" spans="1:13" ht="15" x14ac:dyDescent="0.25">
      <c r="A64" s="23" t="s">
        <v>72</v>
      </c>
      <c r="B64" s="22">
        <v>2112.165283203125</v>
      </c>
      <c r="C64" s="22">
        <v>2606.70751953125</v>
      </c>
      <c r="D64" s="22">
        <v>3650.146728515625</v>
      </c>
      <c r="E64" s="22">
        <v>3962.79638671875</v>
      </c>
      <c r="F64" s="22">
        <v>5891.25390625</v>
      </c>
      <c r="G64" s="22">
        <v>6821.21142578125</v>
      </c>
      <c r="H64" s="22">
        <v>7708.86083984375</v>
      </c>
      <c r="I64" s="22">
        <v>9533.8818359375</v>
      </c>
      <c r="J64" s="22">
        <v>7831.63134765625</v>
      </c>
      <c r="K64" s="22">
        <v>5621.10791015625</v>
      </c>
      <c r="L64" s="22">
        <v>3058.275146484375</v>
      </c>
      <c r="M64" s="22">
        <v>2758.361328125</v>
      </c>
    </row>
    <row r="65" spans="1:13" ht="15" x14ac:dyDescent="0.25">
      <c r="A65" s="23" t="s">
        <v>73</v>
      </c>
      <c r="B65" s="22">
        <v>8686.4169921875</v>
      </c>
      <c r="C65" s="22">
        <v>13671.3828125</v>
      </c>
      <c r="D65" s="22">
        <v>17308.61328125</v>
      </c>
      <c r="E65" s="22">
        <v>20615.017578125</v>
      </c>
      <c r="F65" s="22">
        <v>26428.12109375</v>
      </c>
      <c r="G65" s="22">
        <v>29689.26171875</v>
      </c>
      <c r="H65" s="22">
        <v>29466.47265625</v>
      </c>
      <c r="I65" s="22">
        <v>35993.8828125</v>
      </c>
      <c r="J65" s="22">
        <v>32096.45703125</v>
      </c>
      <c r="K65" s="22">
        <v>21757.505859375</v>
      </c>
      <c r="L65" s="22">
        <v>12955.6259765625</v>
      </c>
      <c r="M65" s="22">
        <v>11127.5341796875</v>
      </c>
    </row>
    <row r="66" spans="1:13" ht="15" x14ac:dyDescent="0.25">
      <c r="A66" s="23" t="s">
        <v>74</v>
      </c>
      <c r="B66" s="22">
        <v>448.961181640625</v>
      </c>
      <c r="C66" s="22">
        <v>947.7886962890625</v>
      </c>
      <c r="D66" s="22">
        <v>1944.539306640625</v>
      </c>
      <c r="E66" s="22">
        <v>3905.663330078125</v>
      </c>
      <c r="F66" s="22">
        <v>4143.48681640625</v>
      </c>
      <c r="G66" s="22">
        <v>5586.48046875</v>
      </c>
      <c r="H66" s="22">
        <v>6418.5234375</v>
      </c>
      <c r="I66" s="22">
        <v>8494.5419921875</v>
      </c>
      <c r="J66" s="22">
        <v>5516.39501953125</v>
      </c>
      <c r="K66" s="22">
        <v>3786.404052734375</v>
      </c>
      <c r="L66" s="22">
        <v>1666.173583984375</v>
      </c>
      <c r="M66" s="22">
        <v>587.9241943359375</v>
      </c>
    </row>
    <row r="67" spans="1:13" ht="15" x14ac:dyDescent="0.25">
      <c r="A67" s="23" t="s">
        <v>75</v>
      </c>
      <c r="B67" s="22">
        <v>7550.5888671875</v>
      </c>
      <c r="C67" s="22">
        <v>9976.3408203125</v>
      </c>
      <c r="D67" s="22">
        <v>19432.40625</v>
      </c>
      <c r="E67" s="22">
        <v>23220.765625</v>
      </c>
      <c r="F67" s="22">
        <v>23357.09375</v>
      </c>
      <c r="G67" s="22">
        <v>24499.830078125</v>
      </c>
      <c r="H67" s="22">
        <v>28544.951171875</v>
      </c>
      <c r="I67" s="22">
        <v>32353.296875</v>
      </c>
      <c r="J67" s="22">
        <v>27959.3125</v>
      </c>
      <c r="K67" s="22">
        <v>28660.0625</v>
      </c>
      <c r="L67" s="22">
        <v>23867.90625</v>
      </c>
      <c r="M67" s="22">
        <v>8892.615234375</v>
      </c>
    </row>
    <row r="68" spans="1:13" ht="15" x14ac:dyDescent="0.25">
      <c r="A68" s="23" t="s">
        <v>76</v>
      </c>
      <c r="B68" s="22">
        <v>4706.44775390625</v>
      </c>
      <c r="C68" s="22">
        <v>5016.5126953125</v>
      </c>
      <c r="D68" s="22">
        <v>5413.70068359375</v>
      </c>
      <c r="E68" s="22">
        <v>10512.3828125</v>
      </c>
      <c r="F68" s="22">
        <v>12053.1865234375</v>
      </c>
      <c r="G68" s="22">
        <v>14113.287109375</v>
      </c>
      <c r="H68" s="22">
        <v>20718.158203125</v>
      </c>
      <c r="I68" s="22">
        <v>23824.4140625</v>
      </c>
      <c r="J68" s="22">
        <v>16973.162109375</v>
      </c>
      <c r="K68" s="22">
        <v>11406.388671875</v>
      </c>
      <c r="L68" s="22">
        <v>5237.08544921875</v>
      </c>
      <c r="M68" s="22">
        <v>5427.8837890625</v>
      </c>
    </row>
    <row r="69" spans="1:13" ht="15" x14ac:dyDescent="0.25">
      <c r="A69" s="23" t="s">
        <v>77</v>
      </c>
      <c r="B69" s="22">
        <v>1776.0130615234375</v>
      </c>
      <c r="C69" s="22">
        <v>1536.169677734375</v>
      </c>
      <c r="D69" s="22">
        <v>1825.36865234375</v>
      </c>
      <c r="E69" s="22">
        <v>4106.3984375</v>
      </c>
      <c r="F69" s="22">
        <v>4803.14892578125</v>
      </c>
      <c r="G69" s="22">
        <v>5951.13818359375</v>
      </c>
      <c r="H69" s="22">
        <v>8136.90234375</v>
      </c>
      <c r="I69" s="22">
        <v>9258.177734375</v>
      </c>
      <c r="J69" s="22">
        <v>6351.1376953125</v>
      </c>
      <c r="K69" s="22">
        <v>3879.54443359375</v>
      </c>
      <c r="L69" s="22">
        <v>1555.25537109375</v>
      </c>
      <c r="M69" s="22">
        <v>1255.6029052734375</v>
      </c>
    </row>
    <row r="70" spans="1:13" ht="15" x14ac:dyDescent="0.25">
      <c r="A70" s="23" t="s">
        <v>78</v>
      </c>
      <c r="B70" s="22">
        <v>10034.9873046875</v>
      </c>
      <c r="C70" s="22">
        <v>11094.5625</v>
      </c>
      <c r="D70" s="22">
        <v>13980.2197265625</v>
      </c>
      <c r="E70" s="22">
        <v>14011.9287109375</v>
      </c>
      <c r="F70" s="22">
        <v>15154.328125</v>
      </c>
      <c r="G70" s="22">
        <v>15200.4453125</v>
      </c>
      <c r="H70" s="22">
        <v>15841.51953125</v>
      </c>
      <c r="I70" s="22">
        <v>15889.091796875</v>
      </c>
      <c r="J70" s="22">
        <v>15514.654296875</v>
      </c>
      <c r="K70" s="22">
        <v>15204.7041015625</v>
      </c>
      <c r="L70" s="22">
        <v>13364.4140625</v>
      </c>
      <c r="M70" s="22">
        <v>10648.9638671875</v>
      </c>
    </row>
    <row r="71" spans="1:13" ht="15" x14ac:dyDescent="0.25">
      <c r="A71" s="23" t="s">
        <v>79</v>
      </c>
      <c r="B71" s="22">
        <v>55897.75</v>
      </c>
      <c r="C71" s="22">
        <v>57569.50390625</v>
      </c>
      <c r="D71" s="22">
        <v>71591.703125</v>
      </c>
      <c r="E71" s="22">
        <v>100675.8984375</v>
      </c>
      <c r="F71" s="22">
        <v>110351.890625</v>
      </c>
      <c r="G71" s="22">
        <v>125950.171875</v>
      </c>
      <c r="H71" s="22">
        <v>148649.34375</v>
      </c>
      <c r="I71" s="22">
        <v>170166.703125</v>
      </c>
      <c r="J71" s="22">
        <v>149148.15625</v>
      </c>
      <c r="K71" s="22">
        <v>117254.0546875</v>
      </c>
      <c r="L71" s="22">
        <v>59826.21875</v>
      </c>
      <c r="M71" s="22">
        <v>67342.328125</v>
      </c>
    </row>
    <row r="72" spans="1:13" ht="15" x14ac:dyDescent="0.25">
      <c r="A72" s="23" t="s">
        <v>80</v>
      </c>
      <c r="B72" s="22">
        <v>23401.533203125</v>
      </c>
      <c r="C72" s="22">
        <v>21785.455078125</v>
      </c>
      <c r="D72" s="22">
        <v>23956.875</v>
      </c>
      <c r="E72" s="22">
        <v>24661.84765625</v>
      </c>
      <c r="F72" s="22">
        <v>27788.57421875</v>
      </c>
      <c r="G72" s="22">
        <v>32893.30859375</v>
      </c>
      <c r="H72" s="22">
        <v>30463.630859375</v>
      </c>
      <c r="I72" s="22">
        <v>27343.486328125</v>
      </c>
      <c r="J72" s="22">
        <v>29756.908203125</v>
      </c>
      <c r="K72" s="22">
        <v>29933.4921875</v>
      </c>
      <c r="L72" s="22">
        <v>25415.9296875</v>
      </c>
      <c r="M72" s="22">
        <v>22652.072265625</v>
      </c>
    </row>
    <row r="73" spans="1:13" ht="15" x14ac:dyDescent="0.25">
      <c r="A73" s="23" t="s">
        <v>81</v>
      </c>
      <c r="B73" s="22">
        <v>4521.50146484375</v>
      </c>
      <c r="C73" s="22">
        <v>5348.2646484375</v>
      </c>
      <c r="D73" s="22">
        <v>7539.298828125</v>
      </c>
      <c r="E73" s="22">
        <v>8568.021484375</v>
      </c>
      <c r="F73" s="22">
        <v>9588.1728515625</v>
      </c>
      <c r="G73" s="22">
        <v>9970.7265625</v>
      </c>
      <c r="H73" s="22">
        <v>8967.029296875</v>
      </c>
      <c r="I73" s="22">
        <v>8948.3896484375</v>
      </c>
      <c r="J73" s="22">
        <v>8706.8564453125</v>
      </c>
      <c r="K73" s="22">
        <v>7375.60546875</v>
      </c>
      <c r="L73" s="22">
        <v>6152.416015625</v>
      </c>
      <c r="M73" s="22">
        <v>5163.02880859375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41" priority="1" stopIfTrue="1">
      <formula>ISERROR(B5)</formula>
    </cfRule>
  </conditionalFormatting>
  <conditionalFormatting sqref="B8:M8 B12:M12 B21:M21 B25:M26 B29:M29 B35:M35 B39:M40 B45:M45 B49:M49 B54:M54">
    <cfRule type="expression" dxfId="440" priority="2" stopIfTrue="1">
      <formula>ISERROR(B8)</formula>
    </cfRule>
  </conditionalFormatting>
  <conditionalFormatting sqref="B5:M74">
    <cfRule type="expression" dxfId="439" priority="3">
      <formula>ISERROR(B5)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1E692-6559-4D4F-A238-89D6652ED33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61002</v>
      </c>
      <c r="C5" s="190" t="s">
        <v>19</v>
      </c>
      <c r="D5" s="190">
        <v>49406.75</v>
      </c>
      <c r="E5" s="190">
        <v>60831.5546875</v>
      </c>
      <c r="F5" s="196">
        <v>0.23123975342438027</v>
      </c>
      <c r="G5" s="190">
        <v>74330.03125</v>
      </c>
      <c r="H5" s="196">
        <v>0.22189925330436674</v>
      </c>
      <c r="I5" s="196">
        <v>0.21848515212615979</v>
      </c>
    </row>
    <row r="6" spans="1:9" ht="17.25" x14ac:dyDescent="0.3">
      <c r="A6" s="184" t="s">
        <v>198</v>
      </c>
      <c r="B6" s="190">
        <v>51332</v>
      </c>
      <c r="C6" s="190" t="s">
        <v>19</v>
      </c>
      <c r="D6" s="190">
        <v>42001.2890625</v>
      </c>
      <c r="E6" s="190">
        <v>47180.76953125</v>
      </c>
      <c r="F6" s="196">
        <v>0.12331717869522234</v>
      </c>
      <c r="G6" s="190">
        <v>51744.078125</v>
      </c>
      <c r="H6" s="196">
        <v>9.6719672847377161E-2</v>
      </c>
      <c r="I6" s="196">
        <v>8.0277044533624258E-3</v>
      </c>
    </row>
    <row r="7" spans="1:9" ht="17.25" x14ac:dyDescent="0.3">
      <c r="A7" s="184" t="s">
        <v>199</v>
      </c>
      <c r="B7" s="190">
        <v>9669</v>
      </c>
      <c r="C7" s="190" t="s">
        <v>19</v>
      </c>
      <c r="D7" s="190">
        <v>7405.458984375</v>
      </c>
      <c r="E7" s="190">
        <v>13650.7841796875</v>
      </c>
      <c r="F7" s="196">
        <v>0.84334073127536036</v>
      </c>
      <c r="G7" s="190">
        <v>22585.94921875</v>
      </c>
      <c r="H7" s="196">
        <v>0.65455324188321085</v>
      </c>
      <c r="I7" s="196">
        <v>1.3359136641586513</v>
      </c>
    </row>
    <row r="8" spans="1:9" x14ac:dyDescent="0.3">
      <c r="A8" s="185" t="s">
        <v>200</v>
      </c>
      <c r="B8" s="190">
        <v>9045</v>
      </c>
      <c r="C8" s="190" t="s">
        <v>19</v>
      </c>
      <c r="D8" s="190">
        <v>6982.94970703125</v>
      </c>
      <c r="E8" s="190">
        <v>13154.19140625</v>
      </c>
      <c r="F8" s="196">
        <v>0.88375857741103625</v>
      </c>
      <c r="G8" s="190">
        <v>21829.556640625</v>
      </c>
      <c r="H8" s="196">
        <v>0.65951337991425618</v>
      </c>
      <c r="I8" s="196">
        <v>1.4134390979132117</v>
      </c>
    </row>
    <row r="9" spans="1:9" x14ac:dyDescent="0.3">
      <c r="A9" s="186" t="s">
        <v>201</v>
      </c>
      <c r="B9" s="191">
        <v>387</v>
      </c>
      <c r="C9" s="191" t="s">
        <v>19</v>
      </c>
      <c r="D9" s="191" t="s">
        <v>19</v>
      </c>
      <c r="E9" s="191">
        <v>361.49032592773438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527</v>
      </c>
      <c r="C10" s="191" t="s">
        <v>19</v>
      </c>
      <c r="D10" s="191">
        <v>496.11599731445313</v>
      </c>
      <c r="E10" s="191">
        <v>652.81060791015625</v>
      </c>
      <c r="F10" s="197">
        <v>0.31584268889516459</v>
      </c>
      <c r="G10" s="191">
        <v>754.142578125</v>
      </c>
      <c r="H10" s="197">
        <v>0.1552241476884666</v>
      </c>
      <c r="I10" s="197">
        <v>0.43101058467741937</v>
      </c>
    </row>
    <row r="11" spans="1:9" x14ac:dyDescent="0.3">
      <c r="A11" s="186" t="s">
        <v>203</v>
      </c>
      <c r="B11" s="191">
        <v>4876</v>
      </c>
      <c r="C11" s="191" t="s">
        <v>19</v>
      </c>
      <c r="D11" s="191">
        <v>4158.8095703125</v>
      </c>
      <c r="E11" s="191">
        <v>8748.630859375</v>
      </c>
      <c r="F11" s="197">
        <v>1.1036382434595613</v>
      </c>
      <c r="G11" s="191">
        <v>16507.8359375</v>
      </c>
      <c r="H11" s="197">
        <v>0.88690507153016573</v>
      </c>
      <c r="I11" s="197">
        <v>2.3855282890689091</v>
      </c>
    </row>
    <row r="12" spans="1:9" x14ac:dyDescent="0.3">
      <c r="A12" s="186" t="s">
        <v>204</v>
      </c>
      <c r="B12" s="191">
        <v>170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237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1200</v>
      </c>
      <c r="C14" s="191" t="s">
        <v>19</v>
      </c>
      <c r="D14" s="191">
        <v>518.65093994140625</v>
      </c>
      <c r="E14" s="191">
        <v>1033.798095703125</v>
      </c>
      <c r="F14" s="197">
        <v>0.9932444272055434</v>
      </c>
      <c r="G14" s="191">
        <v>1627.86474609375</v>
      </c>
      <c r="H14" s="197">
        <v>0.57464475206503252</v>
      </c>
      <c r="I14" s="197">
        <v>0.35655395507812498</v>
      </c>
    </row>
    <row r="15" spans="1:9" x14ac:dyDescent="0.3">
      <c r="A15" s="186" t="s">
        <v>207</v>
      </c>
      <c r="B15" s="191">
        <v>526</v>
      </c>
      <c r="C15" s="191" t="s">
        <v>19</v>
      </c>
      <c r="D15" s="191" t="s">
        <v>19</v>
      </c>
      <c r="E15" s="191">
        <v>451.11428833007813</v>
      </c>
      <c r="F15" s="197" t="e">
        <v>#VALUE!</v>
      </c>
      <c r="G15" s="191">
        <v>638.51324462890625</v>
      </c>
      <c r="H15" s="197">
        <v>0.4154134797914209</v>
      </c>
      <c r="I15" s="197">
        <v>0.21390350689906132</v>
      </c>
    </row>
    <row r="16" spans="1:9" x14ac:dyDescent="0.3">
      <c r="A16" s="186" t="s">
        <v>208</v>
      </c>
      <c r="B16" s="191">
        <v>29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373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262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198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7" priority="1" stopIfTrue="1">
      <formula>ISERROR(B5)</formula>
    </cfRule>
  </conditionalFormatting>
  <conditionalFormatting sqref="B9:I25">
    <cfRule type="expression" dxfId="106" priority="2">
      <formula>ISERROR(B9)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F5004-959D-4ECC-B692-2DFDB12CCDD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5131</v>
      </c>
      <c r="C5" s="190" t="s">
        <v>19</v>
      </c>
      <c r="D5" s="190">
        <v>4478.64794921875</v>
      </c>
      <c r="E5" s="190">
        <v>4698.697265625</v>
      </c>
      <c r="F5" s="196">
        <v>4.9132979171679511E-2</v>
      </c>
      <c r="G5" s="190">
        <v>5358.92626953125</v>
      </c>
      <c r="H5" s="196">
        <v>0.14051320325239749</v>
      </c>
      <c r="I5" s="196">
        <v>4.4421412888569482E-2</v>
      </c>
    </row>
    <row r="6" spans="1:9" ht="17.25" x14ac:dyDescent="0.3">
      <c r="A6" s="184" t="s">
        <v>198</v>
      </c>
      <c r="B6" s="190">
        <v>4671</v>
      </c>
      <c r="C6" s="190" t="s">
        <v>19</v>
      </c>
      <c r="D6" s="190">
        <v>4147.1748046875</v>
      </c>
      <c r="E6" s="190" t="s">
        <v>19</v>
      </c>
      <c r="F6" s="196" t="e">
        <v>#VALUE!</v>
      </c>
      <c r="G6" s="190">
        <v>4071.001220703125</v>
      </c>
      <c r="H6" s="196" t="e">
        <v>#VALUE!</v>
      </c>
      <c r="I6" s="196">
        <v>-0.12845189023696746</v>
      </c>
    </row>
    <row r="7" spans="1:9" ht="17.25" x14ac:dyDescent="0.3">
      <c r="A7" s="184" t="s">
        <v>199</v>
      </c>
      <c r="B7" s="190">
        <v>460</v>
      </c>
      <c r="C7" s="190" t="s">
        <v>19</v>
      </c>
      <c r="D7" s="190">
        <v>331.47332763671875</v>
      </c>
      <c r="E7" s="190" t="s">
        <v>19</v>
      </c>
      <c r="F7" s="196" t="e">
        <v>#VALUE!</v>
      </c>
      <c r="G7" s="190">
        <v>1287.9249267578125</v>
      </c>
      <c r="H7" s="196" t="e">
        <v>#VALUE!</v>
      </c>
      <c r="I7" s="196">
        <v>1.7998367972995923</v>
      </c>
    </row>
    <row r="8" spans="1:9" x14ac:dyDescent="0.3">
      <c r="A8" s="185" t="s">
        <v>200</v>
      </c>
      <c r="B8" s="190">
        <v>407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1244.32080078125</v>
      </c>
      <c r="H8" s="196" t="e">
        <v>#VALUE!</v>
      </c>
      <c r="I8" s="196">
        <v>2.0572992648187962</v>
      </c>
    </row>
    <row r="9" spans="1:9" x14ac:dyDescent="0.3">
      <c r="A9" s="186" t="s">
        <v>201</v>
      </c>
      <c r="B9" s="191">
        <v>35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171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>
        <v>711.45684814453125</v>
      </c>
      <c r="H11" s="197" t="e">
        <v>#VALUE!</v>
      </c>
      <c r="I11" s="197">
        <v>3.1605663634183112</v>
      </c>
    </row>
    <row r="12" spans="1:9" x14ac:dyDescent="0.3">
      <c r="A12" s="186" t="s">
        <v>204</v>
      </c>
      <c r="B12" s="191">
        <v>11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5" priority="1" stopIfTrue="1">
      <formula>ISERROR(B5)</formula>
    </cfRule>
  </conditionalFormatting>
  <conditionalFormatting sqref="B9:I25">
    <cfRule type="expression" dxfId="104" priority="2">
      <formula>ISERROR(B9)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6CAD5-0254-4B2E-9B4D-93D1461C758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3363.6669921875</v>
      </c>
      <c r="H5" s="196" t="e">
        <v>#VALUE!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2700.468505859375</v>
      </c>
      <c r="H6" s="196" t="e">
        <v>#VALUE!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>
        <v>663.198486328125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632.32025146484375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3" priority="1" stopIfTrue="1">
      <formula>ISERROR(B5)</formula>
    </cfRule>
  </conditionalFormatting>
  <conditionalFormatting sqref="B9:I25">
    <cfRule type="expression" dxfId="102" priority="2">
      <formula>ISERROR(B9)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1613A-A56D-4B5A-9743-69CE576AD59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18366</v>
      </c>
      <c r="C5" s="190" t="s">
        <v>19</v>
      </c>
      <c r="D5" s="190">
        <v>17179.087890625</v>
      </c>
      <c r="E5" s="190">
        <v>20052.533203125</v>
      </c>
      <c r="F5" s="196">
        <v>0.16726413711801902</v>
      </c>
      <c r="G5" s="190">
        <v>22451.5703125</v>
      </c>
      <c r="H5" s="196">
        <v>0.11963760813028512</v>
      </c>
      <c r="I5" s="196">
        <v>0.22245291911684634</v>
      </c>
    </row>
    <row r="6" spans="1:9" ht="17.25" x14ac:dyDescent="0.3">
      <c r="A6" s="184" t="s">
        <v>198</v>
      </c>
      <c r="B6" s="190">
        <v>15259</v>
      </c>
      <c r="C6" s="190" t="s">
        <v>19</v>
      </c>
      <c r="D6" s="190">
        <v>15818.40234375</v>
      </c>
      <c r="E6" s="190">
        <v>18142.1015625</v>
      </c>
      <c r="F6" s="196">
        <v>0.1468984773717123</v>
      </c>
      <c r="G6" s="190">
        <v>19566.0703125</v>
      </c>
      <c r="H6" s="196">
        <v>7.8489735331620292E-2</v>
      </c>
      <c r="I6" s="196">
        <v>0.2822642579788977</v>
      </c>
    </row>
    <row r="7" spans="1:9" ht="17.25" x14ac:dyDescent="0.3">
      <c r="A7" s="184" t="s">
        <v>199</v>
      </c>
      <c r="B7" s="190">
        <v>3106</v>
      </c>
      <c r="C7" s="190" t="s">
        <v>19</v>
      </c>
      <c r="D7" s="190">
        <v>1360.685302734375</v>
      </c>
      <c r="E7" s="190">
        <v>1910.431640625</v>
      </c>
      <c r="F7" s="196">
        <v>0.4040216623093365</v>
      </c>
      <c r="G7" s="190">
        <v>2885.499755859375</v>
      </c>
      <c r="H7" s="196">
        <v>0.51039152330798931</v>
      </c>
      <c r="I7" s="196">
        <v>-7.099170770786381E-2</v>
      </c>
    </row>
    <row r="8" spans="1:9" x14ac:dyDescent="0.3">
      <c r="A8" s="185" t="s">
        <v>200</v>
      </c>
      <c r="B8" s="190">
        <v>2655</v>
      </c>
      <c r="C8" s="190" t="s">
        <v>19</v>
      </c>
      <c r="D8" s="190">
        <v>1205.6859130859375</v>
      </c>
      <c r="E8" s="190">
        <v>1738.21728515625</v>
      </c>
      <c r="F8" s="196">
        <v>0.44168333252505648</v>
      </c>
      <c r="G8" s="190">
        <v>2724.78466796875</v>
      </c>
      <c r="H8" s="196">
        <v>0.56757425624369884</v>
      </c>
      <c r="I8" s="196">
        <v>2.6284244056026366E-2</v>
      </c>
    </row>
    <row r="9" spans="1:9" x14ac:dyDescent="0.3">
      <c r="A9" s="186" t="s">
        <v>201</v>
      </c>
      <c r="B9" s="191">
        <v>199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114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1217</v>
      </c>
      <c r="C11" s="191" t="s">
        <v>19</v>
      </c>
      <c r="D11" s="191">
        <v>578.47052001953125</v>
      </c>
      <c r="E11" s="191">
        <v>913.63018798828125</v>
      </c>
      <c r="F11" s="197">
        <v>0.57938936621598935</v>
      </c>
      <c r="G11" s="191">
        <v>1550.066162109375</v>
      </c>
      <c r="H11" s="197">
        <v>0.69660129720807462</v>
      </c>
      <c r="I11" s="197">
        <v>0.27367802967080934</v>
      </c>
    </row>
    <row r="12" spans="1:9" x14ac:dyDescent="0.3">
      <c r="A12" s="186" t="s">
        <v>204</v>
      </c>
      <c r="B12" s="191">
        <v>52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394</v>
      </c>
      <c r="C14" s="191" t="s">
        <v>19</v>
      </c>
      <c r="D14" s="191" t="s">
        <v>19</v>
      </c>
      <c r="E14" s="191">
        <v>381.67401123046875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159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232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139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157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1" priority="1" stopIfTrue="1">
      <formula>ISERROR(B5)</formula>
    </cfRule>
  </conditionalFormatting>
  <conditionalFormatting sqref="B9:I25">
    <cfRule type="expression" dxfId="100" priority="2">
      <formula>ISERROR(B9)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F5842-4EB1-4B7C-987F-EB9EC62C492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19508</v>
      </c>
      <c r="C5" s="190" t="s">
        <v>19</v>
      </c>
      <c r="D5" s="190">
        <v>16132.2783203125</v>
      </c>
      <c r="E5" s="190">
        <v>18519.3671875</v>
      </c>
      <c r="F5" s="196">
        <v>0.1479697299904543</v>
      </c>
      <c r="G5" s="190">
        <v>18623.048828125</v>
      </c>
      <c r="H5" s="196">
        <v>5.5985520226080887E-3</v>
      </c>
      <c r="I5" s="196">
        <v>-4.5363500711246667E-2</v>
      </c>
    </row>
    <row r="6" spans="1:9" ht="17.25" x14ac:dyDescent="0.3">
      <c r="A6" s="184" t="s">
        <v>198</v>
      </c>
      <c r="B6" s="190">
        <v>18467</v>
      </c>
      <c r="C6" s="190" t="s">
        <v>19</v>
      </c>
      <c r="D6" s="190">
        <v>14933.2138671875</v>
      </c>
      <c r="E6" s="190">
        <v>16946.763671875</v>
      </c>
      <c r="F6" s="196">
        <v>0.1348370031123601</v>
      </c>
      <c r="G6" s="190">
        <v>17100.81640625</v>
      </c>
      <c r="H6" s="196">
        <v>9.0903925585902445E-3</v>
      </c>
      <c r="I6" s="196">
        <v>-7.3979725659284123E-2</v>
      </c>
    </row>
    <row r="7" spans="1:9" ht="17.25" x14ac:dyDescent="0.3">
      <c r="A7" s="184" t="s">
        <v>199</v>
      </c>
      <c r="B7" s="190">
        <v>1041</v>
      </c>
      <c r="C7" s="190" t="s">
        <v>19</v>
      </c>
      <c r="D7" s="190">
        <v>1199.065185546875</v>
      </c>
      <c r="E7" s="190">
        <v>1572.603271484375</v>
      </c>
      <c r="F7" s="196">
        <v>0.31152441955616872</v>
      </c>
      <c r="G7" s="190">
        <v>1522.233154296875</v>
      </c>
      <c r="H7" s="196">
        <v>-3.2029767520422248E-2</v>
      </c>
      <c r="I7" s="196">
        <v>0.46227968712475986</v>
      </c>
    </row>
    <row r="8" spans="1:9" x14ac:dyDescent="0.3">
      <c r="A8" s="185" t="s">
        <v>200</v>
      </c>
      <c r="B8" s="190">
        <v>957</v>
      </c>
      <c r="C8" s="190" t="s">
        <v>19</v>
      </c>
      <c r="D8" s="190">
        <v>1077.889892578125</v>
      </c>
      <c r="E8" s="190">
        <v>1478.5958251953125</v>
      </c>
      <c r="F8" s="196">
        <v>0.37175033867213342</v>
      </c>
      <c r="G8" s="190">
        <v>1426.314453125</v>
      </c>
      <c r="H8" s="196">
        <v>-3.5358798651691364E-2</v>
      </c>
      <c r="I8" s="196">
        <v>0.49040172740334376</v>
      </c>
    </row>
    <row r="9" spans="1:9" x14ac:dyDescent="0.3">
      <c r="A9" s="186" t="s">
        <v>201</v>
      </c>
      <c r="B9" s="191">
        <v>102</v>
      </c>
      <c r="C9" s="191" t="s">
        <v>19</v>
      </c>
      <c r="D9" s="191">
        <v>148.43745422363281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106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236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205</v>
      </c>
      <c r="C14" s="191" t="s">
        <v>19</v>
      </c>
      <c r="D14" s="191" t="s">
        <v>19</v>
      </c>
      <c r="E14" s="191">
        <v>473.55670166015625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9" priority="1" stopIfTrue="1">
      <formula>ISERROR(B5)</formula>
    </cfRule>
  </conditionalFormatting>
  <conditionalFormatting sqref="B9:I25">
    <cfRule type="expression" dxfId="98" priority="2">
      <formula>ISERROR(B9)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A4D65-24C0-4FB8-82CC-7C22AD413DC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3428</v>
      </c>
      <c r="C5" s="190" t="s">
        <v>19</v>
      </c>
      <c r="D5" s="190">
        <v>3307.577392578125</v>
      </c>
      <c r="E5" s="190">
        <v>3562.105224609375</v>
      </c>
      <c r="F5" s="196">
        <v>7.695294828244538E-2</v>
      </c>
      <c r="G5" s="190">
        <v>3238.1630859375</v>
      </c>
      <c r="H5" s="196">
        <v>-9.0941204216503438E-2</v>
      </c>
      <c r="I5" s="196">
        <v>-5.537832965650525E-2</v>
      </c>
    </row>
    <row r="6" spans="1:9" ht="17.25" x14ac:dyDescent="0.3">
      <c r="A6" s="184" t="s">
        <v>198</v>
      </c>
      <c r="B6" s="190">
        <v>3385</v>
      </c>
      <c r="C6" s="190" t="s">
        <v>19</v>
      </c>
      <c r="D6" s="190">
        <v>3181.9140625</v>
      </c>
      <c r="E6" s="190">
        <v>3391.497314453125</v>
      </c>
      <c r="F6" s="196">
        <v>6.5867037209816223E-2</v>
      </c>
      <c r="G6" s="190">
        <v>3131.280029296875</v>
      </c>
      <c r="H6" s="196">
        <v>-7.6726372168220258E-2</v>
      </c>
      <c r="I6" s="196">
        <v>-7.4954201093980793E-2</v>
      </c>
    </row>
    <row r="7" spans="1:9" ht="17.25" x14ac:dyDescent="0.3">
      <c r="A7" s="184" t="s">
        <v>199</v>
      </c>
      <c r="B7" s="190">
        <v>43</v>
      </c>
      <c r="C7" s="190" t="s">
        <v>19</v>
      </c>
      <c r="D7" s="190">
        <v>125.66333770751953</v>
      </c>
      <c r="E7" s="190">
        <v>170.60800170898438</v>
      </c>
      <c r="F7" s="196">
        <v>0.35765932070078554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41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7" priority="1" stopIfTrue="1">
      <formula>ISERROR(B5)</formula>
    </cfRule>
  </conditionalFormatting>
  <conditionalFormatting sqref="B9:I25">
    <cfRule type="expression" dxfId="96" priority="2">
      <formula>ISERROR(B9)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A41D6-CE29-4469-9710-FB5472A53F7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4475</v>
      </c>
      <c r="C5" s="190" t="s">
        <v>19</v>
      </c>
      <c r="D5" s="190">
        <v>3310.180419921875</v>
      </c>
      <c r="E5" s="190">
        <v>3688.825927734375</v>
      </c>
      <c r="F5" s="196">
        <v>0.1143881782194327</v>
      </c>
      <c r="G5" s="190">
        <v>3502.0966796875</v>
      </c>
      <c r="H5" s="196">
        <v>-5.0620238445776018E-2</v>
      </c>
      <c r="I5" s="196">
        <v>-0.21740856319832402</v>
      </c>
    </row>
    <row r="6" spans="1:9" ht="17.25" x14ac:dyDescent="0.3">
      <c r="A6" s="184" t="s">
        <v>198</v>
      </c>
      <c r="B6" s="190">
        <v>4213</v>
      </c>
      <c r="C6" s="190" t="s">
        <v>19</v>
      </c>
      <c r="D6" s="190">
        <v>3021.4599609375</v>
      </c>
      <c r="E6" s="190">
        <v>3388.72216796875</v>
      </c>
      <c r="F6" s="196">
        <v>0.12155124071784679</v>
      </c>
      <c r="G6" s="190">
        <v>3259.623779296875</v>
      </c>
      <c r="H6" s="196">
        <v>-3.8096480700646661E-2</v>
      </c>
      <c r="I6" s="196">
        <v>-0.22629390474795277</v>
      </c>
    </row>
    <row r="7" spans="1:9" ht="17.25" x14ac:dyDescent="0.3">
      <c r="A7" s="184" t="s">
        <v>199</v>
      </c>
      <c r="B7" s="190">
        <v>262</v>
      </c>
      <c r="C7" s="190" t="s">
        <v>19</v>
      </c>
      <c r="D7" s="190">
        <v>288.72055053710938</v>
      </c>
      <c r="E7" s="190">
        <v>300.10385131835938</v>
      </c>
      <c r="F7" s="196">
        <v>3.9426707797811919E-2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251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5" priority="1" stopIfTrue="1">
      <formula>ISERROR(B5)</formula>
    </cfRule>
  </conditionalFormatting>
  <conditionalFormatting sqref="B9:I25">
    <cfRule type="expression" dxfId="94" priority="2">
      <formula>ISERROR(B9)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4AFF1-E742-4FBF-B5F9-DA2D6652B47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11606</v>
      </c>
      <c r="C5" s="190" t="s">
        <v>19</v>
      </c>
      <c r="D5" s="190">
        <v>9514.5205078125</v>
      </c>
      <c r="E5" s="190">
        <v>11268.435546875</v>
      </c>
      <c r="F5" s="196">
        <v>0.18434087536227778</v>
      </c>
      <c r="G5" s="190">
        <v>11882.7890625</v>
      </c>
      <c r="H5" s="196">
        <v>5.4519858863227431E-2</v>
      </c>
      <c r="I5" s="196">
        <v>2.3848790496295021E-2</v>
      </c>
    </row>
    <row r="6" spans="1:9" ht="17.25" x14ac:dyDescent="0.3">
      <c r="A6" s="184" t="s">
        <v>198</v>
      </c>
      <c r="B6" s="190">
        <v>10869</v>
      </c>
      <c r="C6" s="190" t="s">
        <v>19</v>
      </c>
      <c r="D6" s="190">
        <v>8729.8388671875</v>
      </c>
      <c r="E6" s="190">
        <v>10166.5439453125</v>
      </c>
      <c r="F6" s="196">
        <v>0.16457406602601643</v>
      </c>
      <c r="G6" s="190">
        <v>10709.912109375</v>
      </c>
      <c r="H6" s="196">
        <v>5.3446694076705527E-2</v>
      </c>
      <c r="I6" s="196">
        <v>-1.4636847053546785E-2</v>
      </c>
    </row>
    <row r="7" spans="1:9" ht="17.25" x14ac:dyDescent="0.3">
      <c r="A7" s="184" t="s">
        <v>199</v>
      </c>
      <c r="B7" s="190">
        <v>736</v>
      </c>
      <c r="C7" s="190" t="s">
        <v>19</v>
      </c>
      <c r="D7" s="190">
        <v>784.68133544921875</v>
      </c>
      <c r="E7" s="190">
        <v>1101.8914794921875</v>
      </c>
      <c r="F7" s="196">
        <v>0.40425345896799053</v>
      </c>
      <c r="G7" s="190">
        <v>1172.876953125</v>
      </c>
      <c r="H7" s="196">
        <v>6.4421474304825851E-2</v>
      </c>
      <c r="I7" s="196">
        <v>0.59358281674592395</v>
      </c>
    </row>
    <row r="8" spans="1:9" x14ac:dyDescent="0.3">
      <c r="A8" s="185" t="s">
        <v>200</v>
      </c>
      <c r="B8" s="190">
        <v>665</v>
      </c>
      <c r="C8" s="190" t="s">
        <v>19</v>
      </c>
      <c r="D8" s="190">
        <v>681.363525390625</v>
      </c>
      <c r="E8" s="190">
        <v>1031.6905517578125</v>
      </c>
      <c r="F8" s="196">
        <v>0.51415582624025169</v>
      </c>
      <c r="G8" s="190">
        <v>1101.05322265625</v>
      </c>
      <c r="H8" s="196">
        <v>6.7232050133885751E-2</v>
      </c>
      <c r="I8" s="196">
        <v>0.65571913181390973</v>
      </c>
    </row>
    <row r="9" spans="1:9" x14ac:dyDescent="0.3">
      <c r="A9" s="186" t="s">
        <v>201</v>
      </c>
      <c r="B9" s="191">
        <v>87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155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143</v>
      </c>
      <c r="C14" s="191" t="s">
        <v>19</v>
      </c>
      <c r="D14" s="191" t="s">
        <v>19</v>
      </c>
      <c r="E14" s="191">
        <v>376.10198974609375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3" priority="1" stopIfTrue="1">
      <formula>ISERROR(B5)</formula>
    </cfRule>
  </conditionalFormatting>
  <conditionalFormatting sqref="B9:I25">
    <cfRule type="expression" dxfId="92" priority="2">
      <formula>ISERROR(B9)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63773-65B1-44F8-BBCB-B45ECC2BDDE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72732</v>
      </c>
      <c r="C5" s="190" t="s">
        <v>19</v>
      </c>
      <c r="D5" s="190">
        <v>70139.2421875</v>
      </c>
      <c r="E5" s="190">
        <v>83750.2109375</v>
      </c>
      <c r="F5" s="196">
        <v>0.19405639875056571</v>
      </c>
      <c r="G5" s="190">
        <v>79491.34375</v>
      </c>
      <c r="H5" s="196">
        <v>-5.0852017443612785E-2</v>
      </c>
      <c r="I5" s="196">
        <v>9.2934935791673542E-2</v>
      </c>
    </row>
    <row r="6" spans="1:9" ht="17.25" x14ac:dyDescent="0.3">
      <c r="A6" s="184" t="s">
        <v>198</v>
      </c>
      <c r="B6" s="190">
        <v>68008</v>
      </c>
      <c r="C6" s="190" t="s">
        <v>19</v>
      </c>
      <c r="D6" s="190">
        <v>65318.69140625</v>
      </c>
      <c r="E6" s="190">
        <v>77650.5703125</v>
      </c>
      <c r="F6" s="196">
        <v>0.18879555975106427</v>
      </c>
      <c r="G6" s="190">
        <v>72671.9609375</v>
      </c>
      <c r="H6" s="196">
        <v>-6.411555452798208E-2</v>
      </c>
      <c r="I6" s="196">
        <v>6.8579592658216684E-2</v>
      </c>
    </row>
    <row r="7" spans="1:9" ht="17.25" x14ac:dyDescent="0.3">
      <c r="A7" s="184" t="s">
        <v>199</v>
      </c>
      <c r="B7" s="190">
        <v>4724</v>
      </c>
      <c r="C7" s="190" t="s">
        <v>19</v>
      </c>
      <c r="D7" s="190">
        <v>4820.55078125</v>
      </c>
      <c r="E7" s="190">
        <v>6099.6376953125</v>
      </c>
      <c r="F7" s="196">
        <v>0.2653404086183746</v>
      </c>
      <c r="G7" s="190">
        <v>6819.38037109375</v>
      </c>
      <c r="H7" s="196">
        <v>0.11799761096210087</v>
      </c>
      <c r="I7" s="196">
        <v>0.44356062046861772</v>
      </c>
    </row>
    <row r="8" spans="1:9" x14ac:dyDescent="0.3">
      <c r="A8" s="185" t="s">
        <v>200</v>
      </c>
      <c r="B8" s="190">
        <v>3928</v>
      </c>
      <c r="C8" s="190" t="s">
        <v>19</v>
      </c>
      <c r="D8" s="190">
        <v>4244.2919921875</v>
      </c>
      <c r="E8" s="190">
        <v>5742.880859375</v>
      </c>
      <c r="F8" s="196">
        <v>0.35308335758848913</v>
      </c>
      <c r="G8" s="190">
        <v>6529.5</v>
      </c>
      <c r="H8" s="196">
        <v>0.13697291653558838</v>
      </c>
      <c r="I8" s="196">
        <v>0.66229633401221999</v>
      </c>
    </row>
    <row r="9" spans="1:9" x14ac:dyDescent="0.3">
      <c r="A9" s="186" t="s">
        <v>201</v>
      </c>
      <c r="B9" s="191">
        <v>337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517</v>
      </c>
      <c r="C10" s="191" t="s">
        <v>19</v>
      </c>
      <c r="D10" s="191">
        <v>534.88836669921875</v>
      </c>
      <c r="E10" s="191">
        <v>736.1495361328125</v>
      </c>
      <c r="F10" s="197">
        <v>0.37626761388655888</v>
      </c>
      <c r="G10" s="191">
        <v>805.04046630859375</v>
      </c>
      <c r="H10" s="197">
        <v>9.358279370477289E-2</v>
      </c>
      <c r="I10" s="197">
        <v>0.55713823270521035</v>
      </c>
    </row>
    <row r="11" spans="1:9" x14ac:dyDescent="0.3">
      <c r="A11" s="186" t="s">
        <v>203</v>
      </c>
      <c r="B11" s="191">
        <v>1229</v>
      </c>
      <c r="C11" s="191" t="s">
        <v>19</v>
      </c>
      <c r="D11" s="191">
        <v>1168.7774658203125</v>
      </c>
      <c r="E11" s="191">
        <v>1472.15869140625</v>
      </c>
      <c r="F11" s="197">
        <v>0.2595714192461846</v>
      </c>
      <c r="G11" s="191">
        <v>2344.85546875</v>
      </c>
      <c r="H11" s="197">
        <v>0.59280075065149662</v>
      </c>
      <c r="I11" s="197">
        <v>0.90793772884458912</v>
      </c>
    </row>
    <row r="12" spans="1:9" x14ac:dyDescent="0.3">
      <c r="A12" s="186" t="s">
        <v>204</v>
      </c>
      <c r="B12" s="191">
        <v>68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335</v>
      </c>
      <c r="C13" s="191" t="s">
        <v>19</v>
      </c>
      <c r="D13" s="191" t="s">
        <v>19</v>
      </c>
      <c r="E13" s="191">
        <v>434.69317626953125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785</v>
      </c>
      <c r="C14" s="191" t="s">
        <v>19</v>
      </c>
      <c r="D14" s="191">
        <v>644.15472412109375</v>
      </c>
      <c r="E14" s="191">
        <v>1863.0762939453125</v>
      </c>
      <c r="F14" s="197">
        <v>1.8922807272543971</v>
      </c>
      <c r="G14" s="191">
        <v>1447.301025390625</v>
      </c>
      <c r="H14" s="197">
        <v>-0.2231659915945943</v>
      </c>
      <c r="I14" s="197">
        <v>0.84369557374601911</v>
      </c>
    </row>
    <row r="15" spans="1:9" x14ac:dyDescent="0.3">
      <c r="A15" s="186" t="s">
        <v>207</v>
      </c>
      <c r="B15" s="191">
        <v>242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601</v>
      </c>
      <c r="C17" s="190" t="s">
        <v>19</v>
      </c>
      <c r="D17" s="190">
        <v>516.83734130859375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548</v>
      </c>
      <c r="C18" s="191" t="s">
        <v>19</v>
      </c>
      <c r="D18" s="191">
        <v>461.96640014648438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141</v>
      </c>
      <c r="C20" s="190" t="s">
        <v>19</v>
      </c>
      <c r="D20" s="190" t="s">
        <v>19</v>
      </c>
      <c r="E20" s="190">
        <v>434.69317626953125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1" priority="1" stopIfTrue="1">
      <formula>ISERROR(B5)</formula>
    </cfRule>
  </conditionalFormatting>
  <conditionalFormatting sqref="B9:I25">
    <cfRule type="expression" dxfId="90" priority="2">
      <formula>ISERROR(B9)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1E252-AECB-494D-9D89-8DB5EE3D34B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4087</v>
      </c>
      <c r="C5" s="190" t="s">
        <v>19</v>
      </c>
      <c r="D5" s="190">
        <v>5193.8623046875</v>
      </c>
      <c r="E5" s="190">
        <v>4970.14013671875</v>
      </c>
      <c r="F5" s="196">
        <v>-4.3074335599316727E-2</v>
      </c>
      <c r="G5" s="190">
        <v>6509.22021484375</v>
      </c>
      <c r="H5" s="196">
        <v>0.30966532849938699</v>
      </c>
      <c r="I5" s="196">
        <v>0.5926645986894421</v>
      </c>
    </row>
    <row r="6" spans="1:9" ht="17.25" x14ac:dyDescent="0.3">
      <c r="A6" s="184" t="s">
        <v>198</v>
      </c>
      <c r="B6" s="190">
        <v>3725</v>
      </c>
      <c r="C6" s="190" t="s">
        <v>19</v>
      </c>
      <c r="D6" s="190">
        <v>4745.61962890625</v>
      </c>
      <c r="E6" s="190">
        <v>4508.77880859375</v>
      </c>
      <c r="F6" s="196">
        <v>-4.9907248964891453E-2</v>
      </c>
      <c r="G6" s="190">
        <v>5817.61279296875</v>
      </c>
      <c r="H6" s="196">
        <v>0.29028569374047741</v>
      </c>
      <c r="I6" s="196">
        <v>0.56177524643456378</v>
      </c>
    </row>
    <row r="7" spans="1:9" ht="17.25" x14ac:dyDescent="0.3">
      <c r="A7" s="184" t="s">
        <v>199</v>
      </c>
      <c r="B7" s="190">
        <v>362</v>
      </c>
      <c r="C7" s="190" t="s">
        <v>19</v>
      </c>
      <c r="D7" s="190">
        <v>448.24264526367188</v>
      </c>
      <c r="E7" s="190">
        <v>461.36129760742188</v>
      </c>
      <c r="F7" s="196">
        <v>2.9266854643054219E-2</v>
      </c>
      <c r="G7" s="190">
        <v>691.607666015625</v>
      </c>
      <c r="H7" s="196">
        <v>0.49905869781934475</v>
      </c>
      <c r="I7" s="196">
        <v>0.9105184144078039</v>
      </c>
    </row>
    <row r="8" spans="1:9" x14ac:dyDescent="0.3">
      <c r="A8" s="185" t="s">
        <v>200</v>
      </c>
      <c r="B8" s="190">
        <v>310</v>
      </c>
      <c r="C8" s="190" t="s">
        <v>19</v>
      </c>
      <c r="D8" s="190" t="s">
        <v>19</v>
      </c>
      <c r="E8" s="190">
        <v>428.84857177734375</v>
      </c>
      <c r="F8" s="196" t="e">
        <v>#VALUE!</v>
      </c>
      <c r="G8" s="190">
        <v>656.60369873046875</v>
      </c>
      <c r="H8" s="196">
        <v>0.53108519403295207</v>
      </c>
      <c r="I8" s="196">
        <v>1.1180764475176412</v>
      </c>
    </row>
    <row r="9" spans="1:9" x14ac:dyDescent="0.3">
      <c r="A9" s="186" t="s">
        <v>201</v>
      </c>
      <c r="B9" s="191">
        <v>50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9" priority="1" stopIfTrue="1">
      <formula>ISERROR(B5)</formula>
    </cfRule>
  </conditionalFormatting>
  <conditionalFormatting sqref="B9:I25">
    <cfRule type="expression" dxfId="88" priority="2">
      <formula>ISERROR(B9)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51474-C895-4319-B62D-0DB5D637A8FE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130</v>
      </c>
    </row>
    <row r="3" spans="1:1" ht="18" x14ac:dyDescent="0.25">
      <c r="A3" s="2"/>
    </row>
    <row r="4" spans="1:1" x14ac:dyDescent="0.2">
      <c r="A4" s="3" t="s">
        <v>135</v>
      </c>
    </row>
    <row r="5" spans="1:1" x14ac:dyDescent="0.2">
      <c r="A5" s="3" t="s">
        <v>137</v>
      </c>
    </row>
    <row r="6" spans="1:1" x14ac:dyDescent="0.2">
      <c r="A6" s="3" t="s">
        <v>141</v>
      </c>
    </row>
    <row r="7" spans="1:1" x14ac:dyDescent="0.2">
      <c r="A7" s="3" t="s">
        <v>144</v>
      </c>
    </row>
    <row r="8" spans="1:1" x14ac:dyDescent="0.2">
      <c r="A8" s="3" t="s">
        <v>147</v>
      </c>
    </row>
    <row r="9" spans="1:1" x14ac:dyDescent="0.2">
      <c r="A9" s="3" t="s">
        <v>150</v>
      </c>
    </row>
    <row r="10" spans="1:1" x14ac:dyDescent="0.2">
      <c r="A10" s="3" t="s">
        <v>153</v>
      </c>
    </row>
    <row r="11" spans="1:1" x14ac:dyDescent="0.2">
      <c r="A11" s="3" t="s">
        <v>156</v>
      </c>
    </row>
  </sheetData>
  <hyperlinks>
    <hyperlink ref="A4" location="'12 par 12 Mois - N-1 N-0 Z1'!A1" display="12 - Evolution par mois et par bassin touristique des nuitées" xr:uid="{2FBF727A-5E62-48C0-9485-F668342AA13D}"/>
    <hyperlink ref="A5" location="'13 par 12 Mois - N-1 N-0 Z1'!A1" display="13 - Evolution par mois et par bassin touristique des arrivées" xr:uid="{3B0A0D53-F545-4560-A4F9-B41C8A97079D}"/>
    <hyperlink ref="A6" location="'14 par Mois N-1 N-0 Z1'!A1" display="14 - Evolution par mois et par bassin touristique des nuitées d'étrangers" xr:uid="{DD261F52-E3B9-4905-ACA7-F32CEFB562D4}"/>
    <hyperlink ref="A7" location="'15 par 12 Mois - N-1 N-0 Z1'!A1" display="15 - Evolution par mois et par bassin touristique des taux d'occupation" xr:uid="{2EE4EF5B-9F97-471E-AE96-70ED1EDAA64C}"/>
    <hyperlink ref="A8" location="'16 par 12 Mois - N-1 N-0 Z1'!A1" display="16 - Evolution par mois des taux d'occupation pour les Non classés" xr:uid="{C9FFCC30-0EBF-40F3-BF55-45D486562662}"/>
    <hyperlink ref="A9" location="'17 par 12 Mois - N-1 N-0 Z1'!A1" display="17 - Evolution par mois des taux d'occupation pour les 1 et 2 étoiles" xr:uid="{EE5F1FD9-8FA2-4763-8347-055DF8BDEBF2}"/>
    <hyperlink ref="A10" location="'18 par 12 Mois - N-1 N-0 Z1'!A1" display="18 - Evolution par mois des taux d'occupation pour les 3 étoiles" xr:uid="{90D07AB2-4D35-41D8-867C-6A085D89D965}"/>
    <hyperlink ref="A11" location="'19 par 12 Mois - N-1 N-0 Z1'!A1" display="19 - Evolution par mois des taux d'occupation pour les 4 et 5 étoiles" xr:uid="{C3617CEB-3033-4843-AF58-A389458A6EC5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B617E-6050-47E9-B2D7-B34569346C3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3592</v>
      </c>
      <c r="C5" s="190" t="s">
        <v>19</v>
      </c>
      <c r="D5" s="190">
        <v>2677.175048828125</v>
      </c>
      <c r="E5" s="190">
        <v>3244.587158203125</v>
      </c>
      <c r="F5" s="196">
        <v>0.21194434395441281</v>
      </c>
      <c r="G5" s="190">
        <v>3116.50732421875</v>
      </c>
      <c r="H5" s="196">
        <v>-3.94749247714173E-2</v>
      </c>
      <c r="I5" s="196">
        <v>-0.1323754665315284</v>
      </c>
    </row>
    <row r="6" spans="1:9" ht="17.25" x14ac:dyDescent="0.3">
      <c r="A6" s="184" t="s">
        <v>198</v>
      </c>
      <c r="B6" s="190">
        <v>3378</v>
      </c>
      <c r="C6" s="190" t="s">
        <v>19</v>
      </c>
      <c r="D6" s="190">
        <v>2591.6591796875</v>
      </c>
      <c r="E6" s="190">
        <v>3162.79248046875</v>
      </c>
      <c r="F6" s="196">
        <v>0.22037361442337366</v>
      </c>
      <c r="G6" s="190">
        <v>3051.922607421875</v>
      </c>
      <c r="H6" s="196">
        <v>-3.5054425395131594E-2</v>
      </c>
      <c r="I6" s="196">
        <v>-9.6529719531712549E-2</v>
      </c>
    </row>
    <row r="7" spans="1:9" ht="17.25" x14ac:dyDescent="0.3">
      <c r="A7" s="184" t="s">
        <v>199</v>
      </c>
      <c r="B7" s="190">
        <v>213</v>
      </c>
      <c r="C7" s="190" t="s">
        <v>19</v>
      </c>
      <c r="D7" s="190">
        <v>85.515884399414063</v>
      </c>
      <c r="E7" s="190">
        <v>81.794715881347656</v>
      </c>
      <c r="F7" s="196">
        <v>-4.3514354604416661E-2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184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7" priority="1" stopIfTrue="1">
      <formula>ISERROR(B5)</formula>
    </cfRule>
  </conditionalFormatting>
  <conditionalFormatting sqref="B9:I25">
    <cfRule type="expression" dxfId="86" priority="2">
      <formula>ISERROR(B9)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55E52-312C-420B-A8EE-2987431BD68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17611</v>
      </c>
      <c r="C5" s="190" t="s">
        <v>19</v>
      </c>
      <c r="D5" s="190">
        <v>16648.609375</v>
      </c>
      <c r="E5" s="190">
        <v>19683.17578125</v>
      </c>
      <c r="F5" s="196">
        <v>0.18227146411440145</v>
      </c>
      <c r="G5" s="190">
        <v>20018.994140625</v>
      </c>
      <c r="H5" s="196">
        <v>1.7061187844234833E-2</v>
      </c>
      <c r="I5" s="196">
        <v>0.13673239115467606</v>
      </c>
    </row>
    <row r="6" spans="1:9" ht="17.25" x14ac:dyDescent="0.3">
      <c r="A6" s="184" t="s">
        <v>198</v>
      </c>
      <c r="B6" s="190">
        <v>15368</v>
      </c>
      <c r="C6" s="190" t="s">
        <v>19</v>
      </c>
      <c r="D6" s="190">
        <v>14881.0654296875</v>
      </c>
      <c r="E6" s="190">
        <v>16948.716796875</v>
      </c>
      <c r="F6" s="196">
        <v>0.1389451163263194</v>
      </c>
      <c r="G6" s="190">
        <v>17478.83984375</v>
      </c>
      <c r="H6" s="196">
        <v>3.1278063892880903E-2</v>
      </c>
      <c r="I6" s="196">
        <v>0.13735293100923998</v>
      </c>
    </row>
    <row r="7" spans="1:9" ht="17.25" x14ac:dyDescent="0.3">
      <c r="A7" s="184" t="s">
        <v>199</v>
      </c>
      <c r="B7" s="190">
        <v>2243</v>
      </c>
      <c r="C7" s="190" t="s">
        <v>19</v>
      </c>
      <c r="D7" s="190">
        <v>1767.5443115234375</v>
      </c>
      <c r="E7" s="190">
        <v>2734.4580078125</v>
      </c>
      <c r="F7" s="196">
        <v>0.54703788187108271</v>
      </c>
      <c r="G7" s="190">
        <v>2540.155029296875</v>
      </c>
      <c r="H7" s="196">
        <v>-7.1057217905884998E-2</v>
      </c>
      <c r="I7" s="196">
        <v>0.13248106522375167</v>
      </c>
    </row>
    <row r="8" spans="1:9" x14ac:dyDescent="0.3">
      <c r="A8" s="185" t="s">
        <v>200</v>
      </c>
      <c r="B8" s="190">
        <v>1779</v>
      </c>
      <c r="C8" s="190" t="s">
        <v>19</v>
      </c>
      <c r="D8" s="190">
        <v>1522.2071533203125</v>
      </c>
      <c r="E8" s="190">
        <v>2517.583251953125</v>
      </c>
      <c r="F8" s="196">
        <v>0.65390318030082151</v>
      </c>
      <c r="G8" s="190">
        <v>2384.6845703125</v>
      </c>
      <c r="H8" s="196">
        <v>-5.2788197386331934E-2</v>
      </c>
      <c r="I8" s="196">
        <v>0.34046350214305787</v>
      </c>
    </row>
    <row r="9" spans="1:9" x14ac:dyDescent="0.3">
      <c r="A9" s="186" t="s">
        <v>201</v>
      </c>
      <c r="B9" s="191">
        <v>154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241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463</v>
      </c>
      <c r="C11" s="191" t="s">
        <v>19</v>
      </c>
      <c r="D11" s="191">
        <v>424.43621826171875</v>
      </c>
      <c r="E11" s="191">
        <v>545.150390625</v>
      </c>
      <c r="F11" s="197">
        <v>0.28441063031252828</v>
      </c>
      <c r="G11" s="191">
        <v>626.654541015625</v>
      </c>
      <c r="H11" s="197">
        <v>0.14950764374796233</v>
      </c>
      <c r="I11" s="197">
        <v>0.35346553135124192</v>
      </c>
    </row>
    <row r="12" spans="1:9" x14ac:dyDescent="0.3">
      <c r="A12" s="186" t="s">
        <v>204</v>
      </c>
      <c r="B12" s="191">
        <v>40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184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410</v>
      </c>
      <c r="C14" s="191" t="s">
        <v>19</v>
      </c>
      <c r="D14" s="191" t="s">
        <v>19</v>
      </c>
      <c r="E14" s="191">
        <v>894.21417236328125</v>
      </c>
      <c r="F14" s="197" t="e">
        <v>#VALUE!</v>
      </c>
      <c r="G14" s="191">
        <v>684.716064453125</v>
      </c>
      <c r="H14" s="197">
        <v>-0.23428180226274256</v>
      </c>
      <c r="I14" s="197">
        <v>0.67003918159298781</v>
      </c>
    </row>
    <row r="15" spans="1:9" x14ac:dyDescent="0.3">
      <c r="A15" s="186" t="s">
        <v>207</v>
      </c>
      <c r="B15" s="191">
        <v>125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382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356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5" priority="1" stopIfTrue="1">
      <formula>ISERROR(B5)</formula>
    </cfRule>
  </conditionalFormatting>
  <conditionalFormatting sqref="B9:I25">
    <cfRule type="expression" dxfId="84" priority="2">
      <formula>ISERROR(B9)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4A0F1-1E9C-4B5B-A43B-36008AAFECA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47442</v>
      </c>
      <c r="C5" s="190" t="s">
        <v>19</v>
      </c>
      <c r="D5" s="190">
        <v>45619.59375</v>
      </c>
      <c r="E5" s="190">
        <v>55852.3046875</v>
      </c>
      <c r="F5" s="196">
        <v>0.22430517451725443</v>
      </c>
      <c r="G5" s="190">
        <v>49846.62109375</v>
      </c>
      <c r="H5" s="196">
        <v>-0.10752794584489365</v>
      </c>
      <c r="I5" s="196">
        <v>5.0685491626617764E-2</v>
      </c>
    </row>
    <row r="6" spans="1:9" ht="17.25" x14ac:dyDescent="0.3">
      <c r="A6" s="184" t="s">
        <v>198</v>
      </c>
      <c r="B6" s="190">
        <v>45536</v>
      </c>
      <c r="C6" s="190" t="s">
        <v>19</v>
      </c>
      <c r="D6" s="190">
        <v>43100.34765625</v>
      </c>
      <c r="E6" s="190">
        <v>53030.28125</v>
      </c>
      <c r="F6" s="196">
        <v>0.23039103240992201</v>
      </c>
      <c r="G6" s="190">
        <v>46323.5859375</v>
      </c>
      <c r="H6" s="196">
        <v>-0.12646916354983503</v>
      </c>
      <c r="I6" s="196">
        <v>1.7295896378689387E-2</v>
      </c>
    </row>
    <row r="7" spans="1:9" ht="17.25" x14ac:dyDescent="0.3">
      <c r="A7" s="184" t="s">
        <v>199</v>
      </c>
      <c r="B7" s="190">
        <v>1906</v>
      </c>
      <c r="C7" s="190" t="s">
        <v>19</v>
      </c>
      <c r="D7" s="190">
        <v>2519.247802734375</v>
      </c>
      <c r="E7" s="190">
        <v>2822.02392578125</v>
      </c>
      <c r="F7" s="196">
        <v>0.12018512935418413</v>
      </c>
      <c r="G7" s="190">
        <v>3523.032958984375</v>
      </c>
      <c r="H7" s="196">
        <v>0.24840648117788633</v>
      </c>
      <c r="I7" s="196">
        <v>0.84839084941467735</v>
      </c>
    </row>
    <row r="8" spans="1:9" x14ac:dyDescent="0.3">
      <c r="A8" s="185" t="s">
        <v>200</v>
      </c>
      <c r="B8" s="190">
        <v>1655</v>
      </c>
      <c r="C8" s="190" t="s">
        <v>19</v>
      </c>
      <c r="D8" s="190">
        <v>2239.85107421875</v>
      </c>
      <c r="E8" s="190">
        <v>2723.959716796875</v>
      </c>
      <c r="F8" s="196">
        <v>0.21613429935156733</v>
      </c>
      <c r="G8" s="190">
        <v>3433.002685546875</v>
      </c>
      <c r="H8" s="196">
        <v>0.26029862496783507</v>
      </c>
      <c r="I8" s="196">
        <v>1.0743218643787764</v>
      </c>
    </row>
    <row r="9" spans="1:9" x14ac:dyDescent="0.3">
      <c r="A9" s="186" t="s">
        <v>201</v>
      </c>
      <c r="B9" s="191">
        <v>110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231</v>
      </c>
      <c r="C10" s="191" t="s">
        <v>19</v>
      </c>
      <c r="D10" s="191" t="s">
        <v>19</v>
      </c>
      <c r="E10" s="191">
        <v>343.44094848632813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679</v>
      </c>
      <c r="C11" s="191" t="s">
        <v>19</v>
      </c>
      <c r="D11" s="191">
        <v>618.48931884765625</v>
      </c>
      <c r="E11" s="191">
        <v>840.12066650390625</v>
      </c>
      <c r="F11" s="197">
        <v>0.35834304797564553</v>
      </c>
      <c r="G11" s="191">
        <v>1556.3338623046875</v>
      </c>
      <c r="H11" s="197">
        <v>0.85251229300338982</v>
      </c>
      <c r="I11" s="197">
        <v>1.2920969989759756</v>
      </c>
    </row>
    <row r="12" spans="1:9" x14ac:dyDescent="0.3">
      <c r="A12" s="186" t="s">
        <v>204</v>
      </c>
      <c r="B12" s="191">
        <v>12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256</v>
      </c>
      <c r="C14" s="191" t="s">
        <v>19</v>
      </c>
      <c r="D14" s="191" t="s">
        <v>19</v>
      </c>
      <c r="E14" s="191">
        <v>797.8843994140625</v>
      </c>
      <c r="F14" s="197" t="e">
        <v>#VALUE!</v>
      </c>
      <c r="G14" s="191">
        <v>559.54608154296875</v>
      </c>
      <c r="H14" s="197">
        <v>-0.29871284367274359</v>
      </c>
      <c r="I14" s="197">
        <v>1.1857268810272217</v>
      </c>
    </row>
    <row r="15" spans="1:9" x14ac:dyDescent="0.3">
      <c r="A15" s="186" t="s">
        <v>207</v>
      </c>
      <c r="B15" s="191">
        <v>93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168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149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3" priority="1" stopIfTrue="1">
      <formula>ISERROR(B5)</formula>
    </cfRule>
  </conditionalFormatting>
  <conditionalFormatting sqref="B9:I25">
    <cfRule type="expression" dxfId="82" priority="2">
      <formula>ISERROR(B9)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61427-C819-4D8B-852F-154B1A0DF4D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29773</v>
      </c>
      <c r="C5" s="190" t="s">
        <v>19</v>
      </c>
      <c r="D5" s="190">
        <v>28213.427734375</v>
      </c>
      <c r="E5" s="190">
        <v>30821.794921875</v>
      </c>
      <c r="F5" s="196">
        <v>9.2451268667436234E-2</v>
      </c>
      <c r="G5" s="190">
        <v>28868.072265625</v>
      </c>
      <c r="H5" s="196">
        <v>-6.3387698905990511E-2</v>
      </c>
      <c r="I5" s="196">
        <v>-3.0394240901991738E-2</v>
      </c>
    </row>
    <row r="6" spans="1:9" ht="17.25" x14ac:dyDescent="0.3">
      <c r="A6" s="184" t="s">
        <v>198</v>
      </c>
      <c r="B6" s="190">
        <v>27462</v>
      </c>
      <c r="C6" s="190" t="s">
        <v>19</v>
      </c>
      <c r="D6" s="190">
        <v>26011.466796875</v>
      </c>
      <c r="E6" s="190">
        <v>27784.171875</v>
      </c>
      <c r="F6" s="196">
        <v>6.8150907904123717E-2</v>
      </c>
      <c r="G6" s="190">
        <v>26086.255859375</v>
      </c>
      <c r="H6" s="196">
        <v>-6.1110909594997605E-2</v>
      </c>
      <c r="I6" s="196">
        <v>-5.0096283614631129E-2</v>
      </c>
    </row>
    <row r="7" spans="1:9" ht="17.25" x14ac:dyDescent="0.3">
      <c r="A7" s="184" t="s">
        <v>199</v>
      </c>
      <c r="B7" s="190">
        <v>2312</v>
      </c>
      <c r="C7" s="190" t="s">
        <v>19</v>
      </c>
      <c r="D7" s="190">
        <v>2201.96142578125</v>
      </c>
      <c r="E7" s="190">
        <v>3037.62158203125</v>
      </c>
      <c r="F7" s="196">
        <v>0.37950717322557548</v>
      </c>
      <c r="G7" s="190">
        <v>2781.816162109375</v>
      </c>
      <c r="H7" s="196">
        <v>-8.4212405335498883E-2</v>
      </c>
      <c r="I7" s="196">
        <v>0.20320768257325908</v>
      </c>
    </row>
    <row r="8" spans="1:9" x14ac:dyDescent="0.3">
      <c r="A8" s="185" t="s">
        <v>200</v>
      </c>
      <c r="B8" s="190">
        <v>2029</v>
      </c>
      <c r="C8" s="190" t="s">
        <v>19</v>
      </c>
      <c r="D8" s="190">
        <v>1939.5616455078125</v>
      </c>
      <c r="E8" s="190">
        <v>2830.841796875</v>
      </c>
      <c r="F8" s="196">
        <v>0.45952659119212175</v>
      </c>
      <c r="G8" s="190">
        <v>2508.116455078125</v>
      </c>
      <c r="H8" s="196">
        <v>-0.11400331242570155</v>
      </c>
      <c r="I8" s="196">
        <v>0.23613428047221538</v>
      </c>
    </row>
    <row r="9" spans="1:9" x14ac:dyDescent="0.3">
      <c r="A9" s="186" t="s">
        <v>201</v>
      </c>
      <c r="B9" s="191">
        <v>123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390</v>
      </c>
      <c r="C10" s="191" t="s">
        <v>19</v>
      </c>
      <c r="D10" s="191">
        <v>378.29022216796875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259</v>
      </c>
      <c r="C11" s="191" t="s">
        <v>19</v>
      </c>
      <c r="D11" s="191">
        <v>310.30606079101563</v>
      </c>
      <c r="E11" s="191">
        <v>392.9854736328125</v>
      </c>
      <c r="F11" s="197">
        <v>0.26644472438287198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168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151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568</v>
      </c>
      <c r="C14" s="191" t="s">
        <v>19</v>
      </c>
      <c r="D14" s="191" t="s">
        <v>19</v>
      </c>
      <c r="E14" s="191">
        <v>1056.332275390625</v>
      </c>
      <c r="F14" s="197" t="e">
        <v>#VALUE!</v>
      </c>
      <c r="G14" s="191">
        <v>935.0103759765625</v>
      </c>
      <c r="H14" s="197">
        <v>-0.11485202359191234</v>
      </c>
      <c r="I14" s="197">
        <v>0.64614502812775088</v>
      </c>
    </row>
    <row r="15" spans="1:9" x14ac:dyDescent="0.3">
      <c r="A15" s="186" t="s">
        <v>207</v>
      </c>
      <c r="B15" s="191">
        <v>96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159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133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1" priority="1" stopIfTrue="1">
      <formula>ISERROR(B5)</formula>
    </cfRule>
  </conditionalFormatting>
  <conditionalFormatting sqref="B9:I25">
    <cfRule type="expression" dxfId="80" priority="2">
      <formula>ISERROR(B9)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91917-E815-4AD0-88D4-E874F1AE551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929.0845947265625</v>
      </c>
      <c r="H5" s="196" t="e">
        <v>#VALUE!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877.037353515625</v>
      </c>
      <c r="H6" s="196" t="e">
        <v>#VALUE!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9" priority="1" stopIfTrue="1">
      <formula>ISERROR(B5)</formula>
    </cfRule>
  </conditionalFormatting>
  <conditionalFormatting sqref="B9:I25">
    <cfRule type="expression" dxfId="78" priority="2">
      <formula>ISERROR(B9)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602C4-DE01-4CBE-AEA2-3D625F49BF0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1627</v>
      </c>
      <c r="C5" s="190" t="s">
        <v>19</v>
      </c>
      <c r="D5" s="190">
        <v>1463.830078125</v>
      </c>
      <c r="E5" s="190">
        <v>1231.3206787109375</v>
      </c>
      <c r="F5" s="196">
        <v>-0.15883633140800099</v>
      </c>
      <c r="G5" s="190">
        <v>1641.4129638671875</v>
      </c>
      <c r="H5" s="196">
        <v>0.33305075781361299</v>
      </c>
      <c r="I5" s="196">
        <v>8.8586133172633679E-3</v>
      </c>
    </row>
    <row r="6" spans="1:9" ht="17.25" x14ac:dyDescent="0.3">
      <c r="A6" s="184" t="s">
        <v>198</v>
      </c>
      <c r="B6" s="190">
        <v>1564</v>
      </c>
      <c r="C6" s="190" t="s">
        <v>19</v>
      </c>
      <c r="D6" s="190">
        <v>1407.454833984375</v>
      </c>
      <c r="E6" s="190" t="s">
        <v>19</v>
      </c>
      <c r="F6" s="196" t="e">
        <v>#VALUE!</v>
      </c>
      <c r="G6" s="190">
        <v>1498.598876953125</v>
      </c>
      <c r="H6" s="196" t="e">
        <v>#VALUE!</v>
      </c>
      <c r="I6" s="196">
        <v>-4.1816574838155374E-2</v>
      </c>
    </row>
    <row r="7" spans="1:9" ht="17.25" x14ac:dyDescent="0.3">
      <c r="A7" s="184" t="s">
        <v>199</v>
      </c>
      <c r="B7" s="190">
        <v>63</v>
      </c>
      <c r="C7" s="190" t="s">
        <v>19</v>
      </c>
      <c r="D7" s="190">
        <v>56.375175476074219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62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7" priority="1" stopIfTrue="1">
      <formula>ISERROR(B5)</formula>
    </cfRule>
  </conditionalFormatting>
  <conditionalFormatting sqref="B9:I25">
    <cfRule type="expression" dxfId="76" priority="2">
      <formula>ISERROR(B9)</formula>
    </cfRule>
  </conditionalFormatting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5703D-48ED-4840-9D5E-7D7FB370182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26748</v>
      </c>
      <c r="C5" s="190" t="s">
        <v>19</v>
      </c>
      <c r="D5" s="190">
        <v>25670.11328125</v>
      </c>
      <c r="E5" s="190">
        <v>28061.294921875</v>
      </c>
      <c r="F5" s="196">
        <v>9.3150412482658193E-2</v>
      </c>
      <c r="G5" s="190">
        <v>26297.57421875</v>
      </c>
      <c r="H5" s="196">
        <v>-6.2852434573505839E-2</v>
      </c>
      <c r="I5" s="196">
        <v>-1.6839605998579334E-2</v>
      </c>
    </row>
    <row r="6" spans="1:9" ht="17.25" x14ac:dyDescent="0.3">
      <c r="A6" s="184" t="s">
        <v>198</v>
      </c>
      <c r="B6" s="190">
        <v>24571</v>
      </c>
      <c r="C6" s="190" t="s">
        <v>19</v>
      </c>
      <c r="D6" s="190">
        <v>23577.677734375</v>
      </c>
      <c r="E6" s="190">
        <v>25245.078125</v>
      </c>
      <c r="F6" s="196">
        <v>7.0719449532301429E-2</v>
      </c>
      <c r="G6" s="190">
        <v>23710.619140625</v>
      </c>
      <c r="H6" s="196">
        <v>-6.0782500920662133E-2</v>
      </c>
      <c r="I6" s="196">
        <v>-3.5016110836962273E-2</v>
      </c>
    </row>
    <row r="7" spans="1:9" ht="17.25" x14ac:dyDescent="0.3">
      <c r="A7" s="184" t="s">
        <v>199</v>
      </c>
      <c r="B7" s="190">
        <v>2177</v>
      </c>
      <c r="C7" s="190" t="s">
        <v>19</v>
      </c>
      <c r="D7" s="190">
        <v>2092.43603515625</v>
      </c>
      <c r="E7" s="190">
        <v>2816.216552734375</v>
      </c>
      <c r="F7" s="196">
        <v>0.34590329425486005</v>
      </c>
      <c r="G7" s="190">
        <v>2586.954833984375</v>
      </c>
      <c r="H7" s="196">
        <v>-8.1407702304498147E-2</v>
      </c>
      <c r="I7" s="196">
        <v>0.18831182084720946</v>
      </c>
    </row>
    <row r="8" spans="1:9" x14ac:dyDescent="0.3">
      <c r="A8" s="185" t="s">
        <v>200</v>
      </c>
      <c r="B8" s="190">
        <v>1896</v>
      </c>
      <c r="C8" s="190" t="s">
        <v>19</v>
      </c>
      <c r="D8" s="190">
        <v>1834.403564453125</v>
      </c>
      <c r="E8" s="190">
        <v>2619.9296875</v>
      </c>
      <c r="F8" s="196">
        <v>0.42821881633284831</v>
      </c>
      <c r="G8" s="190">
        <v>2342.1455078125</v>
      </c>
      <c r="H8" s="196">
        <v>-0.10602734150188907</v>
      </c>
      <c r="I8" s="196">
        <v>0.23530881213739452</v>
      </c>
    </row>
    <row r="9" spans="1:9" x14ac:dyDescent="0.3">
      <c r="A9" s="186" t="s">
        <v>201</v>
      </c>
      <c r="B9" s="191">
        <v>93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366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256</v>
      </c>
      <c r="C11" s="191" t="s">
        <v>19</v>
      </c>
      <c r="D11" s="191" t="s">
        <v>19</v>
      </c>
      <c r="E11" s="191">
        <v>377.48672485351563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162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136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530</v>
      </c>
      <c r="C14" s="191" t="s">
        <v>19</v>
      </c>
      <c r="D14" s="191" t="s">
        <v>19</v>
      </c>
      <c r="E14" s="191">
        <v>1013.1887817382813</v>
      </c>
      <c r="F14" s="197" t="e">
        <v>#VALUE!</v>
      </c>
      <c r="G14" s="191">
        <v>903.6046142578125</v>
      </c>
      <c r="H14" s="197">
        <v>-0.10815769919250413</v>
      </c>
      <c r="I14" s="197">
        <v>0.7049143665241745</v>
      </c>
    </row>
    <row r="15" spans="1:9" x14ac:dyDescent="0.3">
      <c r="A15" s="186" t="s">
        <v>207</v>
      </c>
      <c r="B15" s="191">
        <v>88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158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133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5" priority="1" stopIfTrue="1">
      <formula>ISERROR(B5)</formula>
    </cfRule>
  </conditionalFormatting>
  <conditionalFormatting sqref="B9:I25">
    <cfRule type="expression" dxfId="74" priority="2">
      <formula>ISERROR(B9)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0EE93-A7B2-4860-9FD7-B4A175ED8862}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517</v>
      </c>
    </row>
    <row r="3" spans="1:1" ht="18" x14ac:dyDescent="0.25">
      <c r="A3" s="2"/>
    </row>
    <row r="4" spans="1:1" x14ac:dyDescent="0.2">
      <c r="A4" s="3" t="s">
        <v>520</v>
      </c>
    </row>
    <row r="5" spans="1:1" x14ac:dyDescent="0.2">
      <c r="A5" s="3" t="s">
        <v>521</v>
      </c>
    </row>
    <row r="6" spans="1:1" x14ac:dyDescent="0.2">
      <c r="A6" s="3" t="s">
        <v>523</v>
      </c>
    </row>
    <row r="7" spans="1:1" x14ac:dyDescent="0.2">
      <c r="A7" s="3" t="s">
        <v>524</v>
      </c>
    </row>
  </sheetData>
  <hyperlinks>
    <hyperlink ref="A4" location="'148 par Cat Fra Etr - Z1'!A1" display="148 - Durée moyenne des séjours français et étrangers par bassin touristique et par catégorie" xr:uid="{7A51398B-6020-4605-AA76-0EB9535C3DF2}"/>
    <hyperlink ref="A5" location="'149 par Cat Fra Etr - Z2'!A1" display="149 - Durée moyenne des séjours français et étrangers par bassin touristique et par catégorie" xr:uid="{A363AA49-21D8-4348-9C54-FB4E62DA7D33}"/>
    <hyperlink ref="A6" location="'150 par Typ Fra Etr - Z1'!A1" display="150 - Durée moyenne des séjours français et étrangers par bassin touristique et par type" xr:uid="{BF52E1A3-33A6-4BFC-8F57-82274650AF0D}"/>
    <hyperlink ref="A7" location="'151 par Typ Fra Etr - Z2'!A1" display="151 - Durée moyenne des séjours français et étrangers par bassin touristique et par type" xr:uid="{7844C612-E04A-43B9-A564-04ECA611166C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082DD-88C0-41A7-8B38-B2B4DF02ED87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7109375" style="33" customWidth="1"/>
    <col min="2" max="9" width="10.5703125" style="33" customWidth="1"/>
    <col min="10" max="11" width="13" style="33" bestFit="1" customWidth="1"/>
    <col min="12" max="16384" width="11.42578125" style="33"/>
  </cols>
  <sheetData>
    <row r="1" spans="1:17" ht="17.25" x14ac:dyDescent="0.35">
      <c r="A1" s="32" t="s">
        <v>519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177"/>
      <c r="B4" s="198" t="s">
        <v>4</v>
      </c>
      <c r="C4" s="198"/>
      <c r="D4" s="198" t="s">
        <v>5</v>
      </c>
      <c r="E4" s="198"/>
      <c r="F4" s="199" t="s">
        <v>6</v>
      </c>
      <c r="G4" s="200"/>
      <c r="H4" s="199" t="s">
        <v>7</v>
      </c>
      <c r="I4" s="200"/>
      <c r="J4" s="199" t="s">
        <v>8</v>
      </c>
      <c r="K4" s="200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201" t="s">
        <v>181</v>
      </c>
      <c r="C5" s="201" t="s">
        <v>182</v>
      </c>
      <c r="D5" s="201" t="s">
        <v>181</v>
      </c>
      <c r="E5" s="201" t="s">
        <v>182</v>
      </c>
      <c r="F5" s="201" t="s">
        <v>181</v>
      </c>
      <c r="G5" s="201" t="s">
        <v>182</v>
      </c>
      <c r="H5" s="201" t="s">
        <v>181</v>
      </c>
      <c r="I5" s="201" t="s">
        <v>182</v>
      </c>
      <c r="J5" s="201" t="s">
        <v>181</v>
      </c>
      <c r="K5" s="201" t="s">
        <v>182</v>
      </c>
    </row>
    <row r="6" spans="1:17" ht="17.25" x14ac:dyDescent="0.3">
      <c r="A6" s="72" t="s">
        <v>12</v>
      </c>
      <c r="B6" s="202">
        <v>1.5245193243026733</v>
      </c>
      <c r="C6" s="202">
        <v>1.3705146312713623</v>
      </c>
      <c r="D6" s="202">
        <v>1.455955982208252</v>
      </c>
      <c r="E6" s="202">
        <v>1.4424957036972046</v>
      </c>
      <c r="F6" s="202">
        <v>1.4778397083282471</v>
      </c>
      <c r="G6" s="202">
        <v>1.5039821863174438</v>
      </c>
      <c r="H6" s="202">
        <v>1.5379313230514526</v>
      </c>
      <c r="I6" s="202">
        <v>1.7053160667419434</v>
      </c>
      <c r="J6" s="202">
        <v>1.4896796941757202</v>
      </c>
      <c r="K6" s="202">
        <v>1.5328737497329712</v>
      </c>
    </row>
    <row r="7" spans="1:17" x14ac:dyDescent="0.3">
      <c r="A7" s="17" t="s">
        <v>13</v>
      </c>
      <c r="B7" s="203">
        <v>1.4952236413955688</v>
      </c>
      <c r="C7" s="203">
        <v>1.218982458114624</v>
      </c>
      <c r="D7" s="203">
        <v>1.6136796474456787</v>
      </c>
      <c r="E7" s="203">
        <v>1.3603748083114624</v>
      </c>
      <c r="F7" s="203">
        <v>1.5886422395706177</v>
      </c>
      <c r="G7" s="203">
        <v>1.4041107892990112</v>
      </c>
      <c r="H7" s="203">
        <v>1.6851226091384888</v>
      </c>
      <c r="I7" s="203">
        <v>1.5653423070907593</v>
      </c>
      <c r="J7" s="203">
        <v>1.6192144155502319</v>
      </c>
      <c r="K7" s="203">
        <v>1.4290462732315063</v>
      </c>
    </row>
    <row r="8" spans="1:17" x14ac:dyDescent="0.3">
      <c r="A8" s="17" t="s">
        <v>14</v>
      </c>
      <c r="B8" s="203">
        <v>1.5295206308364868</v>
      </c>
      <c r="C8" s="203">
        <v>1.4388489723205566</v>
      </c>
      <c r="D8" s="203">
        <v>1.4163031578063965</v>
      </c>
      <c r="E8" s="203">
        <v>1.4741326570510864</v>
      </c>
      <c r="F8" s="203">
        <v>1.4433560371398926</v>
      </c>
      <c r="G8" s="203">
        <v>1.5467058420181274</v>
      </c>
      <c r="H8" s="203">
        <v>1.4648510217666626</v>
      </c>
      <c r="I8" s="203">
        <v>1.7797667980194092</v>
      </c>
      <c r="J8" s="203">
        <v>1.4490324258804321</v>
      </c>
      <c r="K8" s="203">
        <v>1.5791045427322388</v>
      </c>
    </row>
    <row r="9" spans="1:17" x14ac:dyDescent="0.3">
      <c r="A9" s="19" t="s">
        <v>15</v>
      </c>
      <c r="B9" s="204">
        <v>1.3912205696105957</v>
      </c>
      <c r="C9" s="204">
        <v>1.6900873184204102</v>
      </c>
      <c r="D9" s="204">
        <v>1.4874753952026367</v>
      </c>
      <c r="E9" s="204">
        <v>1.4484819173812866</v>
      </c>
      <c r="F9" s="204">
        <v>1.4756628274917603</v>
      </c>
      <c r="G9" s="204">
        <v>1.6422727108001709</v>
      </c>
      <c r="H9" s="204">
        <v>1.5073024034500122</v>
      </c>
      <c r="I9" s="204">
        <v>2.3326859474182129</v>
      </c>
      <c r="J9" s="204">
        <v>1.4771630764007568</v>
      </c>
      <c r="K9" s="204">
        <v>1.6969408988952637</v>
      </c>
    </row>
    <row r="10" spans="1:17" x14ac:dyDescent="0.3">
      <c r="A10" s="28" t="s">
        <v>16</v>
      </c>
      <c r="B10" s="205">
        <v>1.4396884441375732</v>
      </c>
      <c r="C10" s="205">
        <v>1.8905409574508667</v>
      </c>
      <c r="D10" s="205">
        <v>1.4709529876708984</v>
      </c>
      <c r="E10" s="205">
        <v>1.4030259847640991</v>
      </c>
      <c r="F10" s="205">
        <v>1.4366605281829834</v>
      </c>
      <c r="G10" s="205">
        <v>1.5429798364639282</v>
      </c>
      <c r="H10" s="205">
        <v>1.3682241439819336</v>
      </c>
      <c r="I10" s="205">
        <v>1.5097512006759644</v>
      </c>
      <c r="J10" s="205">
        <v>1.445574164390564</v>
      </c>
      <c r="K10" s="205">
        <v>1.4508002996444702</v>
      </c>
    </row>
    <row r="11" spans="1:17" x14ac:dyDescent="0.3">
      <c r="A11" s="28" t="s">
        <v>17</v>
      </c>
      <c r="B11" s="205">
        <v>1.3364354372024536</v>
      </c>
      <c r="C11" s="205">
        <v>1.6378929615020752</v>
      </c>
      <c r="D11" s="205">
        <v>1.5670650005340576</v>
      </c>
      <c r="E11" s="205">
        <v>1.6831666231155396</v>
      </c>
      <c r="F11" s="205">
        <v>1.5277698040008545</v>
      </c>
      <c r="G11" s="205">
        <v>1.7818921804428101</v>
      </c>
      <c r="H11" s="205">
        <v>1.6287707090377808</v>
      </c>
      <c r="I11" s="205">
        <v>2.8107509613037109</v>
      </c>
      <c r="J11" s="205">
        <v>1.5137366056442261</v>
      </c>
      <c r="K11" s="205">
        <v>2.1145915985107422</v>
      </c>
    </row>
    <row r="12" spans="1:17" x14ac:dyDescent="0.3">
      <c r="A12" s="28" t="s">
        <v>18</v>
      </c>
      <c r="B12" s="205">
        <v>1.4753876924514771</v>
      </c>
      <c r="C12" s="205">
        <v>1.7638829946517944</v>
      </c>
      <c r="D12" s="205">
        <v>1.5614598989486694</v>
      </c>
      <c r="E12" s="205">
        <v>1.9180454015731812</v>
      </c>
      <c r="F12" s="205" t="s">
        <v>19</v>
      </c>
      <c r="G12" s="205" t="s">
        <v>19</v>
      </c>
      <c r="H12" s="205">
        <v>1.9894180297851563</v>
      </c>
      <c r="I12" s="205">
        <v>2.891566276550293</v>
      </c>
      <c r="J12" s="205">
        <v>1.5868116617202759</v>
      </c>
      <c r="K12" s="205">
        <v>2.2086553573608398</v>
      </c>
    </row>
    <row r="13" spans="1:17" x14ac:dyDescent="0.3">
      <c r="A13" s="19" t="s">
        <v>20</v>
      </c>
      <c r="B13" s="204">
        <v>1.4997966289520264</v>
      </c>
      <c r="C13" s="204">
        <v>1.2666867971420288</v>
      </c>
      <c r="D13" s="204">
        <v>1.6627218723297119</v>
      </c>
      <c r="E13" s="204">
        <v>1.4198192358016968</v>
      </c>
      <c r="F13" s="204">
        <v>1.5148642063140869</v>
      </c>
      <c r="G13" s="204">
        <v>1.4871054887771606</v>
      </c>
      <c r="H13" s="204">
        <v>1.6753548383712769</v>
      </c>
      <c r="I13" s="204">
        <v>1.828880786895752</v>
      </c>
      <c r="J13" s="204">
        <v>1.5920827388763428</v>
      </c>
      <c r="K13" s="204">
        <v>1.5314129590988159</v>
      </c>
    </row>
    <row r="14" spans="1:17" x14ac:dyDescent="0.3">
      <c r="A14" s="23" t="s">
        <v>21</v>
      </c>
      <c r="B14" s="205">
        <v>1.5309289693832397</v>
      </c>
      <c r="C14" s="205">
        <v>1.4889949560165405</v>
      </c>
      <c r="D14" s="205">
        <v>1.5325957536697388</v>
      </c>
      <c r="E14" s="205">
        <v>1.4520491361618042</v>
      </c>
      <c r="F14" s="205">
        <v>1.5394952297210693</v>
      </c>
      <c r="G14" s="205">
        <v>1.6556318998336792</v>
      </c>
      <c r="H14" s="205">
        <v>1.5832878351211548</v>
      </c>
      <c r="I14" s="205">
        <v>1.8265260457992554</v>
      </c>
      <c r="J14" s="205">
        <v>1.5501840114593506</v>
      </c>
      <c r="K14" s="205">
        <v>1.6376420259475708</v>
      </c>
    </row>
    <row r="15" spans="1:17" x14ac:dyDescent="0.3">
      <c r="A15" s="23" t="s">
        <v>22</v>
      </c>
      <c r="B15" s="205">
        <v>1.3555558919906616</v>
      </c>
      <c r="C15" s="205">
        <v>1.2504956722259521</v>
      </c>
      <c r="D15" s="205">
        <v>1.5322397947311401</v>
      </c>
      <c r="E15" s="205">
        <v>1.6618180274963379</v>
      </c>
      <c r="F15" s="205">
        <v>1.4916509389877319</v>
      </c>
      <c r="G15" s="205">
        <v>1.3768850564956665</v>
      </c>
      <c r="H15" s="205">
        <v>1.35353684425354</v>
      </c>
      <c r="I15" s="205">
        <v>1.9398711919784546</v>
      </c>
      <c r="J15" s="205">
        <v>1.4812469482421875</v>
      </c>
      <c r="K15" s="205">
        <v>1.4834457635879517</v>
      </c>
    </row>
    <row r="16" spans="1:17" x14ac:dyDescent="0.3">
      <c r="A16" s="23" t="s">
        <v>23</v>
      </c>
      <c r="B16" s="205">
        <v>1.9075897932052612</v>
      </c>
      <c r="C16" s="205">
        <v>1.3796075582504272</v>
      </c>
      <c r="D16" s="205">
        <v>2.291698694229126</v>
      </c>
      <c r="E16" s="205">
        <v>1.5279552936553955</v>
      </c>
      <c r="F16" s="205">
        <v>1.5692601203918457</v>
      </c>
      <c r="G16" s="205">
        <v>1.4903594255447388</v>
      </c>
      <c r="H16" s="205">
        <v>1.9923176765441895</v>
      </c>
      <c r="I16" s="205">
        <v>1.8142434358596802</v>
      </c>
      <c r="J16" s="205">
        <v>1.7579690217971802</v>
      </c>
      <c r="K16" s="205">
        <v>1.6734458208084106</v>
      </c>
    </row>
    <row r="17" spans="1:12" x14ac:dyDescent="0.3">
      <c r="A17" s="23" t="s">
        <v>24</v>
      </c>
      <c r="B17" s="205">
        <v>4.8143024444580078</v>
      </c>
      <c r="C17" s="205" t="s">
        <v>19</v>
      </c>
      <c r="D17" s="205">
        <v>6.0490179061889648</v>
      </c>
      <c r="E17" s="205" t="s">
        <v>19</v>
      </c>
      <c r="F17" s="205">
        <v>2.2523531913757324</v>
      </c>
      <c r="G17" s="205">
        <v>1.9217673540115356</v>
      </c>
      <c r="H17" s="205">
        <v>5.1273856163024902</v>
      </c>
      <c r="I17" s="205">
        <v>2.5165197849273682</v>
      </c>
      <c r="J17" s="205">
        <v>3.9914977550506592</v>
      </c>
      <c r="K17" s="205">
        <v>1.9337215423583984</v>
      </c>
    </row>
    <row r="18" spans="1:12" x14ac:dyDescent="0.3">
      <c r="A18" s="23" t="s">
        <v>25</v>
      </c>
      <c r="B18" s="205">
        <v>1.4882843494415283</v>
      </c>
      <c r="C18" s="205" t="s">
        <v>19</v>
      </c>
      <c r="D18" s="205">
        <v>1.6165359020233154</v>
      </c>
      <c r="E18" s="205">
        <v>6.0497531890869141</v>
      </c>
      <c r="F18" s="205">
        <v>1.5721876621246338</v>
      </c>
      <c r="G18" s="205">
        <v>2.3142812252044678</v>
      </c>
      <c r="H18" s="205" t="s">
        <v>19</v>
      </c>
      <c r="I18" s="205" t="s">
        <v>19</v>
      </c>
      <c r="J18" s="205">
        <v>1.5927174091339111</v>
      </c>
      <c r="K18" s="205">
        <v>3.0308358669281006</v>
      </c>
    </row>
    <row r="19" spans="1:12" x14ac:dyDescent="0.3">
      <c r="A19" s="23" t="s">
        <v>26</v>
      </c>
      <c r="B19" s="205">
        <v>1.3393130302429199</v>
      </c>
      <c r="C19" s="205">
        <v>1.143481969833374</v>
      </c>
      <c r="D19" s="205">
        <v>1.4311244487762451</v>
      </c>
      <c r="E19" s="205">
        <v>1.1805833578109741</v>
      </c>
      <c r="F19" s="205">
        <v>1.2895174026489258</v>
      </c>
      <c r="G19" s="205">
        <v>1.1953222751617432</v>
      </c>
      <c r="H19" s="205" t="s">
        <v>19</v>
      </c>
      <c r="I19" s="205" t="s">
        <v>19</v>
      </c>
      <c r="J19" s="205">
        <v>1.3380937576293945</v>
      </c>
      <c r="K19" s="205">
        <v>1.1852902173995972</v>
      </c>
    </row>
    <row r="20" spans="1:12" x14ac:dyDescent="0.3">
      <c r="A20" s="23" t="s">
        <v>27</v>
      </c>
      <c r="B20" s="205">
        <v>1.2694610357284546</v>
      </c>
      <c r="C20" s="205" t="s">
        <v>19</v>
      </c>
      <c r="D20" s="205">
        <v>1.5255008935928345</v>
      </c>
      <c r="E20" s="205">
        <v>1.859020471572876</v>
      </c>
      <c r="F20" s="205">
        <v>1.2301498651504517</v>
      </c>
      <c r="G20" s="205">
        <v>1.41971755027771</v>
      </c>
      <c r="H20" s="205" t="s">
        <v>19</v>
      </c>
      <c r="I20" s="205" t="s">
        <v>19</v>
      </c>
      <c r="J20" s="205">
        <v>1.4027577638626099</v>
      </c>
      <c r="K20" s="205">
        <v>1.6766718626022339</v>
      </c>
    </row>
    <row r="21" spans="1:12" x14ac:dyDescent="0.3">
      <c r="A21" s="23" t="s">
        <v>28</v>
      </c>
      <c r="B21" s="205">
        <v>1.2886397838592529</v>
      </c>
      <c r="C21" s="205">
        <v>1.2589606046676636</v>
      </c>
      <c r="D21" s="205">
        <v>1.4099687337875366</v>
      </c>
      <c r="E21" s="205">
        <v>1.3855509757995605</v>
      </c>
      <c r="F21" s="205">
        <v>1.3202619552612305</v>
      </c>
      <c r="G21" s="205">
        <v>1.094178318977356</v>
      </c>
      <c r="H21" s="205" t="s">
        <v>19</v>
      </c>
      <c r="I21" s="205" t="s">
        <v>19</v>
      </c>
      <c r="J21" s="205">
        <v>1.3477565050125122</v>
      </c>
      <c r="K21" s="205">
        <v>1.2143071889877319</v>
      </c>
    </row>
    <row r="22" spans="1:12" x14ac:dyDescent="0.3">
      <c r="A22" s="19" t="s">
        <v>29</v>
      </c>
      <c r="B22" s="204">
        <v>1.4022432565689087</v>
      </c>
      <c r="C22" s="204">
        <v>1.3455501794815063</v>
      </c>
      <c r="D22" s="204">
        <v>1.405023455619812</v>
      </c>
      <c r="E22" s="204">
        <v>1.4018956422805786</v>
      </c>
      <c r="F22" s="204">
        <v>1.3438452482223511</v>
      </c>
      <c r="G22" s="204">
        <v>1.3180414438247681</v>
      </c>
      <c r="H22" s="204">
        <v>1.2113456726074219</v>
      </c>
      <c r="I22" s="204">
        <v>1.4642071723937988</v>
      </c>
      <c r="J22" s="204">
        <v>1.364483118057251</v>
      </c>
      <c r="K22" s="204">
        <v>1.3536292314529419</v>
      </c>
    </row>
    <row r="23" spans="1:12" x14ac:dyDescent="0.3">
      <c r="A23" s="23" t="s">
        <v>30</v>
      </c>
      <c r="B23" s="205">
        <v>1.3110748529434204</v>
      </c>
      <c r="C23" s="205">
        <v>1.2984932661056519</v>
      </c>
      <c r="D23" s="205">
        <v>1.5051760673522949</v>
      </c>
      <c r="E23" s="205">
        <v>1.3101255893707275</v>
      </c>
      <c r="F23" s="205">
        <v>1.4607713222503662</v>
      </c>
      <c r="G23" s="205">
        <v>1.2246609926223755</v>
      </c>
      <c r="H23" s="205">
        <v>1.3621529340744019</v>
      </c>
      <c r="I23" s="205" t="s">
        <v>19</v>
      </c>
      <c r="J23" s="205">
        <v>1.4413659572601318</v>
      </c>
      <c r="K23" s="205">
        <v>1.2354201078414917</v>
      </c>
    </row>
    <row r="24" spans="1:12" x14ac:dyDescent="0.3">
      <c r="A24" s="23" t="s">
        <v>31</v>
      </c>
      <c r="B24" s="205">
        <v>1.3616669178009033</v>
      </c>
      <c r="C24" s="205" t="s">
        <v>19</v>
      </c>
      <c r="D24" s="205">
        <v>1.9158768653869629</v>
      </c>
      <c r="E24" s="205" t="s">
        <v>19</v>
      </c>
      <c r="F24" s="205">
        <v>1.6284339427947998</v>
      </c>
      <c r="G24" s="205">
        <v>1.564927339553833</v>
      </c>
      <c r="H24" s="205" t="s">
        <v>19</v>
      </c>
      <c r="I24" s="205" t="s">
        <v>19</v>
      </c>
      <c r="J24" s="205">
        <v>1.7081515789031982</v>
      </c>
      <c r="K24" s="205">
        <v>1.564927339553833</v>
      </c>
    </row>
    <row r="25" spans="1:12" x14ac:dyDescent="0.3">
      <c r="A25" s="23" t="s">
        <v>32</v>
      </c>
      <c r="B25" s="205">
        <v>1.4400923252105713</v>
      </c>
      <c r="C25" s="205">
        <v>1.3541803359985352</v>
      </c>
      <c r="D25" s="205">
        <v>1.3461333513259888</v>
      </c>
      <c r="E25" s="205">
        <v>1.4036778211593628</v>
      </c>
      <c r="F25" s="205">
        <v>1.2874774932861328</v>
      </c>
      <c r="G25" s="205">
        <v>1.3342076539993286</v>
      </c>
      <c r="H25" s="205">
        <v>1.1707401275634766</v>
      </c>
      <c r="I25" s="205">
        <v>1.4642071723937988</v>
      </c>
      <c r="J25" s="205">
        <v>1.3205097913742065</v>
      </c>
      <c r="K25" s="205">
        <v>1.3696929216384888</v>
      </c>
      <c r="L25" s="131"/>
    </row>
    <row r="26" spans="1:12" x14ac:dyDescent="0.3">
      <c r="A26" s="19" t="s">
        <v>33</v>
      </c>
      <c r="B26" s="204">
        <v>1.239635705947876</v>
      </c>
      <c r="C26" s="204">
        <v>1.423963189125061</v>
      </c>
      <c r="D26" s="204">
        <v>1.3874305486679077</v>
      </c>
      <c r="E26" s="204">
        <v>1.0933687686920166</v>
      </c>
      <c r="F26" s="204">
        <v>1.4020798206329346</v>
      </c>
      <c r="G26" s="204">
        <v>1.1511682271957397</v>
      </c>
      <c r="H26" s="204">
        <v>1.3508204221725464</v>
      </c>
      <c r="I26" s="204">
        <v>1.3946638107299805</v>
      </c>
      <c r="J26" s="204">
        <v>1.3601188659667969</v>
      </c>
      <c r="K26" s="204">
        <v>1.3047831058502197</v>
      </c>
    </row>
    <row r="27" spans="1:12" x14ac:dyDescent="0.3">
      <c r="A27" s="19" t="s">
        <v>34</v>
      </c>
      <c r="B27" s="204">
        <v>1.4623000621795654</v>
      </c>
      <c r="C27" s="204">
        <v>1.271759033203125</v>
      </c>
      <c r="D27" s="204">
        <v>1.4701862335205078</v>
      </c>
      <c r="E27" s="204">
        <v>1.3759883642196655</v>
      </c>
      <c r="F27" s="204">
        <v>1.4343564510345459</v>
      </c>
      <c r="G27" s="204">
        <v>1.6307786703109741</v>
      </c>
      <c r="H27" s="204">
        <v>1.4456208944320679</v>
      </c>
      <c r="I27" s="204">
        <v>1.9924348592758179</v>
      </c>
      <c r="J27" s="204">
        <v>1.4505056142807007</v>
      </c>
      <c r="K27" s="204">
        <v>1.6349875926971436</v>
      </c>
    </row>
    <row r="28" spans="1:12" x14ac:dyDescent="0.3">
      <c r="A28" s="23" t="s">
        <v>35</v>
      </c>
      <c r="B28" s="205">
        <v>1.4707694053649902</v>
      </c>
      <c r="C28" s="205">
        <v>1.4211446046829224</v>
      </c>
      <c r="D28" s="205">
        <v>1.5147699117660522</v>
      </c>
      <c r="E28" s="205">
        <v>1.9190373420715332</v>
      </c>
      <c r="F28" s="205">
        <v>1.4816124439239502</v>
      </c>
      <c r="G28" s="205">
        <v>2.0628726482391357</v>
      </c>
      <c r="H28" s="205">
        <v>1.5094250440597534</v>
      </c>
      <c r="I28" s="205">
        <v>2.5537323951721191</v>
      </c>
      <c r="J28" s="205">
        <v>1.4924112558364868</v>
      </c>
      <c r="K28" s="205">
        <v>2.161745548248291</v>
      </c>
    </row>
    <row r="29" spans="1:12" x14ac:dyDescent="0.3">
      <c r="A29" s="23" t="s">
        <v>36</v>
      </c>
      <c r="B29" s="205">
        <v>1.4568290710449219</v>
      </c>
      <c r="C29" s="205">
        <v>1.2662866115570068</v>
      </c>
      <c r="D29" s="205">
        <v>1.4617139101028442</v>
      </c>
      <c r="E29" s="205">
        <v>1.2891120910644531</v>
      </c>
      <c r="F29" s="205">
        <v>1.4032748937606812</v>
      </c>
      <c r="G29" s="205">
        <v>1.2606382369995117</v>
      </c>
      <c r="H29" s="205">
        <v>1.3926618099212646</v>
      </c>
      <c r="I29" s="205">
        <v>1.6856526136398315</v>
      </c>
      <c r="J29" s="205">
        <v>1.4302295446395874</v>
      </c>
      <c r="K29" s="205">
        <v>1.3644849061965942</v>
      </c>
    </row>
    <row r="30" spans="1:12" x14ac:dyDescent="0.3">
      <c r="A30" s="19" t="s">
        <v>37</v>
      </c>
      <c r="B30" s="204">
        <v>1.6470894813537598</v>
      </c>
      <c r="C30" s="204">
        <v>1.5111567974090576</v>
      </c>
      <c r="D30" s="204">
        <v>1.4641963243484497</v>
      </c>
      <c r="E30" s="204">
        <v>1.5694836378097534</v>
      </c>
      <c r="F30" s="204">
        <v>1.4974236488342285</v>
      </c>
      <c r="G30" s="204">
        <v>1.6375248432159424</v>
      </c>
      <c r="H30" s="204">
        <v>1.5540764331817627</v>
      </c>
      <c r="I30" s="204">
        <v>1.7932312488555908</v>
      </c>
      <c r="J30" s="204">
        <v>1.5245311260223389</v>
      </c>
      <c r="K30" s="204">
        <v>1.6664071083068848</v>
      </c>
    </row>
    <row r="31" spans="1:12" x14ac:dyDescent="0.3">
      <c r="A31" s="23" t="s">
        <v>38</v>
      </c>
      <c r="B31" s="205">
        <v>1.48054039478302</v>
      </c>
      <c r="C31" s="205">
        <v>1.2229381799697876</v>
      </c>
      <c r="D31" s="205">
        <v>1.5895366668701172</v>
      </c>
      <c r="E31" s="205">
        <v>1.283164381980896</v>
      </c>
      <c r="F31" s="205" t="s">
        <v>19</v>
      </c>
      <c r="G31" s="205" t="s">
        <v>19</v>
      </c>
      <c r="H31" s="205">
        <v>1.6348265409469604</v>
      </c>
      <c r="I31" s="205">
        <v>1.7005072832107544</v>
      </c>
      <c r="J31" s="205">
        <v>1.5519143342971802</v>
      </c>
      <c r="K31" s="205">
        <v>1.2776682376861572</v>
      </c>
    </row>
    <row r="32" spans="1:12" x14ac:dyDescent="0.3">
      <c r="A32" s="23" t="s">
        <v>39</v>
      </c>
      <c r="B32" s="205">
        <v>1.6331003904342651</v>
      </c>
      <c r="C32" s="205">
        <v>1.556330680847168</v>
      </c>
      <c r="D32" s="205">
        <v>1.6066056489944458</v>
      </c>
      <c r="E32" s="205">
        <v>1.3477543592453003</v>
      </c>
      <c r="F32" s="205">
        <v>1.7899411916732788</v>
      </c>
      <c r="G32" s="205">
        <v>1.5917987823486328</v>
      </c>
      <c r="H32" s="205">
        <v>2.2585408687591553</v>
      </c>
      <c r="I32" s="205">
        <v>2.0747463703155518</v>
      </c>
      <c r="J32" s="205">
        <v>1.8799878358840942</v>
      </c>
      <c r="K32" s="205">
        <v>1.6668583154678345</v>
      </c>
    </row>
    <row r="33" spans="1:11" x14ac:dyDescent="0.3">
      <c r="A33" s="23" t="s">
        <v>40</v>
      </c>
      <c r="B33" s="205">
        <v>1.7182613611221313</v>
      </c>
      <c r="C33" s="205">
        <v>1.4857292175292969</v>
      </c>
      <c r="D33" s="205">
        <v>1.4882872104644775</v>
      </c>
      <c r="E33" s="205">
        <v>1.4153110980987549</v>
      </c>
      <c r="F33" s="205">
        <v>1.4617449045181274</v>
      </c>
      <c r="G33" s="205">
        <v>1.4217339754104614</v>
      </c>
      <c r="H33" s="205">
        <v>1.4017984867095947</v>
      </c>
      <c r="I33" s="205">
        <v>1.681425929069519</v>
      </c>
      <c r="J33" s="205">
        <v>1.4985420703887939</v>
      </c>
      <c r="K33" s="205">
        <v>1.4630222320556641</v>
      </c>
    </row>
    <row r="34" spans="1:11" x14ac:dyDescent="0.3">
      <c r="A34" s="23" t="s">
        <v>41</v>
      </c>
      <c r="B34" s="205">
        <v>1.6660727262496948</v>
      </c>
      <c r="C34" s="205">
        <v>1.585031270980835</v>
      </c>
      <c r="D34" s="205">
        <v>1.410764217376709</v>
      </c>
      <c r="E34" s="205">
        <v>1.7986315488815308</v>
      </c>
      <c r="F34" s="205">
        <v>1.4853646755218506</v>
      </c>
      <c r="G34" s="205">
        <v>1.8272609710693359</v>
      </c>
      <c r="H34" s="205">
        <v>1.5253438949584961</v>
      </c>
      <c r="I34" s="205">
        <v>1.8141961097717285</v>
      </c>
      <c r="J34" s="205">
        <v>1.5075879096984863</v>
      </c>
      <c r="K34" s="205">
        <v>1.8077586889266968</v>
      </c>
    </row>
    <row r="35" spans="1:11" x14ac:dyDescent="0.3">
      <c r="A35" s="23" t="s">
        <v>42</v>
      </c>
      <c r="B35" s="205">
        <v>1.3336968421936035</v>
      </c>
      <c r="C35" s="205">
        <v>1.4882094860076904</v>
      </c>
      <c r="D35" s="205">
        <v>1.3837273120880127</v>
      </c>
      <c r="E35" s="205">
        <v>1.4024115800857544</v>
      </c>
      <c r="F35" s="205">
        <v>1.4074637889862061</v>
      </c>
      <c r="G35" s="205">
        <v>1.5216348171234131</v>
      </c>
      <c r="H35" s="205">
        <v>1.4567486047744751</v>
      </c>
      <c r="I35" s="205">
        <v>1.5959409475326538</v>
      </c>
      <c r="J35" s="205">
        <v>1.3902559280395508</v>
      </c>
      <c r="K35" s="205">
        <v>1.4921013116836548</v>
      </c>
    </row>
    <row r="36" spans="1:11" x14ac:dyDescent="0.3">
      <c r="A36" s="19" t="s">
        <v>43</v>
      </c>
      <c r="B36" s="204">
        <v>1.5157506465911865</v>
      </c>
      <c r="C36" s="204">
        <v>1.2199820280075073</v>
      </c>
      <c r="D36" s="204">
        <v>1.6522014141082764</v>
      </c>
      <c r="E36" s="204">
        <v>1.4055978059768677</v>
      </c>
      <c r="F36" s="204">
        <v>1.7002077102661133</v>
      </c>
      <c r="G36" s="204">
        <v>1.3141171932220459</v>
      </c>
      <c r="H36" s="204">
        <v>1.5181779861450195</v>
      </c>
      <c r="I36" s="204">
        <v>1.7043566703796387</v>
      </c>
      <c r="J36" s="204">
        <v>1.6297162771224976</v>
      </c>
      <c r="K36" s="204">
        <v>1.3408055305480957</v>
      </c>
    </row>
    <row r="37" spans="1:11" x14ac:dyDescent="0.3">
      <c r="A37" s="23" t="s">
        <v>44</v>
      </c>
      <c r="B37" s="205">
        <v>1.4125796556472778</v>
      </c>
      <c r="C37" s="205">
        <v>1.2116217613220215</v>
      </c>
      <c r="D37" s="205">
        <v>1.598560094833374</v>
      </c>
      <c r="E37" s="205">
        <v>1.3210183382034302</v>
      </c>
      <c r="F37" s="205">
        <v>1.4888309240341187</v>
      </c>
      <c r="G37" s="205">
        <v>1.2344187498092651</v>
      </c>
      <c r="H37" s="205">
        <v>1.8325556516647339</v>
      </c>
      <c r="I37" s="205">
        <v>1.3250479698181152</v>
      </c>
      <c r="J37" s="205">
        <v>1.5270563364028931</v>
      </c>
      <c r="K37" s="205">
        <v>1.2568087577819824</v>
      </c>
    </row>
    <row r="38" spans="1:11" x14ac:dyDescent="0.3">
      <c r="A38" s="23" t="s">
        <v>45</v>
      </c>
      <c r="B38" s="205">
        <v>1.7258124351501465</v>
      </c>
      <c r="C38" s="205">
        <v>1.4989771842956543</v>
      </c>
      <c r="D38" s="205">
        <v>1.7178006172180176</v>
      </c>
      <c r="E38" s="205">
        <v>1.5045353174209595</v>
      </c>
      <c r="F38" s="205">
        <v>1.9373680353164673</v>
      </c>
      <c r="G38" s="205">
        <v>1.6747934818267822</v>
      </c>
      <c r="H38" s="205">
        <v>1.4600348472595215</v>
      </c>
      <c r="I38" s="205">
        <v>2.377385139465332</v>
      </c>
      <c r="J38" s="205">
        <v>1.7342724800109863</v>
      </c>
      <c r="K38" s="205">
        <v>1.6598489284515381</v>
      </c>
    </row>
    <row r="39" spans="1:11" x14ac:dyDescent="0.3">
      <c r="A39" s="23" t="s">
        <v>46</v>
      </c>
      <c r="B39" s="205">
        <v>1.7270305156707764</v>
      </c>
      <c r="C39" s="205">
        <v>1.3164349794387817</v>
      </c>
      <c r="D39" s="205">
        <v>1.6656703948974609</v>
      </c>
      <c r="E39" s="205">
        <v>1.534430980682373</v>
      </c>
      <c r="F39" s="205">
        <v>1.5542128086090088</v>
      </c>
      <c r="G39" s="205">
        <v>1.3690444231033325</v>
      </c>
      <c r="H39" s="205">
        <v>1.4313725233078003</v>
      </c>
      <c r="I39" s="205">
        <v>1.5</v>
      </c>
      <c r="J39" s="205">
        <v>1.6318585872650146</v>
      </c>
      <c r="K39" s="205">
        <v>1.4601246118545532</v>
      </c>
    </row>
    <row r="40" spans="1:11" x14ac:dyDescent="0.3">
      <c r="A40" s="19" t="s">
        <v>47</v>
      </c>
      <c r="B40" s="204">
        <v>1.4725725650787354</v>
      </c>
      <c r="C40" s="204">
        <v>1.3427462577819824</v>
      </c>
      <c r="D40" s="204">
        <v>1.4802964925765991</v>
      </c>
      <c r="E40" s="204">
        <v>1.3073352575302124</v>
      </c>
      <c r="F40" s="204">
        <v>1.4219889640808105</v>
      </c>
      <c r="G40" s="204">
        <v>1.4838463068008423</v>
      </c>
      <c r="H40" s="204">
        <v>1.418623685836792</v>
      </c>
      <c r="I40" s="204">
        <v>1.3929958343505859</v>
      </c>
      <c r="J40" s="204">
        <v>1.4459178447723389</v>
      </c>
      <c r="K40" s="204">
        <v>1.4003304243087769</v>
      </c>
    </row>
    <row r="41" spans="1:11" x14ac:dyDescent="0.3">
      <c r="A41" s="19" t="s">
        <v>48</v>
      </c>
      <c r="B41" s="204">
        <v>1.4665238857269287</v>
      </c>
      <c r="C41" s="204">
        <v>1.2584408521652222</v>
      </c>
      <c r="D41" s="204">
        <v>1.5069928169250488</v>
      </c>
      <c r="E41" s="204">
        <v>1.3761453628540039</v>
      </c>
      <c r="F41" s="204">
        <v>1.5704624652862549</v>
      </c>
      <c r="G41" s="204">
        <v>1.4317071437835693</v>
      </c>
      <c r="H41" s="204">
        <v>1.5872206687927246</v>
      </c>
      <c r="I41" s="204">
        <v>1.5499036312103271</v>
      </c>
      <c r="J41" s="204">
        <v>1.555195689201355</v>
      </c>
      <c r="K41" s="204">
        <v>1.4433082342147827</v>
      </c>
    </row>
    <row r="42" spans="1:11" x14ac:dyDescent="0.3">
      <c r="A42" s="23" t="s">
        <v>49</v>
      </c>
      <c r="B42" s="205">
        <v>1.4338828325271606</v>
      </c>
      <c r="C42" s="205">
        <v>1.204748272895813</v>
      </c>
      <c r="D42" s="205">
        <v>1.4781485795974731</v>
      </c>
      <c r="E42" s="205">
        <v>1.3381242752075195</v>
      </c>
      <c r="F42" s="205">
        <v>1.5731965303421021</v>
      </c>
      <c r="G42" s="205">
        <v>1.3658133745193481</v>
      </c>
      <c r="H42" s="205">
        <v>1.5971763134002686</v>
      </c>
      <c r="I42" s="205">
        <v>1.5151565074920654</v>
      </c>
      <c r="J42" s="205">
        <v>1.5574783086776733</v>
      </c>
      <c r="K42" s="205">
        <v>1.3996326923370361</v>
      </c>
    </row>
    <row r="43" spans="1:11" x14ac:dyDescent="0.3">
      <c r="A43" s="23" t="s">
        <v>50</v>
      </c>
      <c r="B43" s="205">
        <v>1.665421724319458</v>
      </c>
      <c r="C43" s="205">
        <v>1.7960647344589233</v>
      </c>
      <c r="D43" s="205">
        <v>1.8312677145004272</v>
      </c>
      <c r="E43" s="205">
        <v>1.9435150623321533</v>
      </c>
      <c r="F43" s="205">
        <v>1.5168783664703369</v>
      </c>
      <c r="G43" s="205">
        <v>1.7574499845504761</v>
      </c>
      <c r="H43" s="205">
        <v>1.4370800256729126</v>
      </c>
      <c r="I43" s="205">
        <v>1.3240734338760376</v>
      </c>
      <c r="J43" s="205">
        <v>1.5823743343353271</v>
      </c>
      <c r="K43" s="205">
        <v>1.7590090036392212</v>
      </c>
    </row>
    <row r="44" spans="1:11" x14ac:dyDescent="0.3">
      <c r="A44" s="23" t="s">
        <v>51</v>
      </c>
      <c r="B44" s="205">
        <v>1.5110726356506348</v>
      </c>
      <c r="C44" s="205">
        <v>1.7046383619308472</v>
      </c>
      <c r="D44" s="205">
        <v>1.542604923248291</v>
      </c>
      <c r="E44" s="205">
        <v>1.597312331199646</v>
      </c>
      <c r="F44" s="205">
        <v>1.4875568151473999</v>
      </c>
      <c r="G44" s="205">
        <v>1.3046866655349731</v>
      </c>
      <c r="H44" s="205">
        <v>1.6742839813232422</v>
      </c>
      <c r="I44" s="205">
        <v>1.8617855310440063</v>
      </c>
      <c r="J44" s="205">
        <v>1.5561255216598511</v>
      </c>
      <c r="K44" s="205">
        <v>1.6772769689559937</v>
      </c>
    </row>
    <row r="45" spans="1:11" x14ac:dyDescent="0.3">
      <c r="A45" s="23" t="s">
        <v>52</v>
      </c>
      <c r="B45" s="205">
        <v>1.4686591625213623</v>
      </c>
      <c r="C45" s="205">
        <v>1.2747135162353516</v>
      </c>
      <c r="D45" s="205">
        <v>1.5065469741821289</v>
      </c>
      <c r="E45" s="205">
        <v>1.4720014333724976</v>
      </c>
      <c r="F45" s="205">
        <v>1.5958422422409058</v>
      </c>
      <c r="G45" s="205">
        <v>1.6778229475021362</v>
      </c>
      <c r="H45" s="205">
        <v>1.5507137775421143</v>
      </c>
      <c r="I45" s="205">
        <v>1.8234550952911377</v>
      </c>
      <c r="J45" s="205">
        <v>1.5433759689331055</v>
      </c>
      <c r="K45" s="205">
        <v>1.5904877185821533</v>
      </c>
    </row>
    <row r="46" spans="1:11" x14ac:dyDescent="0.3">
      <c r="A46" s="19" t="s">
        <v>53</v>
      </c>
      <c r="B46" s="204">
        <v>1.5018625259399414</v>
      </c>
      <c r="C46" s="204">
        <v>1.6225175857543945</v>
      </c>
      <c r="D46" s="204">
        <v>1.3876470327377319</v>
      </c>
      <c r="E46" s="204">
        <v>1.2803864479064941</v>
      </c>
      <c r="F46" s="204">
        <v>1.3549867868423462</v>
      </c>
      <c r="G46" s="204">
        <v>1.2728787660598755</v>
      </c>
      <c r="H46" s="204">
        <v>1.4960852861404419</v>
      </c>
      <c r="I46" s="204">
        <v>1.4334362745285034</v>
      </c>
      <c r="J46" s="204">
        <v>1.3968139886856079</v>
      </c>
      <c r="K46" s="204">
        <v>1.3167680501937866</v>
      </c>
    </row>
    <row r="47" spans="1:11" x14ac:dyDescent="0.3">
      <c r="A47" s="23" t="s">
        <v>54</v>
      </c>
      <c r="B47" s="205">
        <v>1.367859959602356</v>
      </c>
      <c r="C47" s="205">
        <v>1.4032148122787476</v>
      </c>
      <c r="D47" s="205">
        <v>1.4236646890640259</v>
      </c>
      <c r="E47" s="205">
        <v>1.5696991682052612</v>
      </c>
      <c r="F47" s="205">
        <v>1.4279108047485352</v>
      </c>
      <c r="G47" s="205">
        <v>1.4765990972518921</v>
      </c>
      <c r="H47" s="205">
        <v>1.1350011825561523</v>
      </c>
      <c r="I47" s="205">
        <v>1.2807263135910034</v>
      </c>
      <c r="J47" s="205">
        <v>1.4099439382553101</v>
      </c>
      <c r="K47" s="205">
        <v>1.4687879085540771</v>
      </c>
    </row>
    <row r="48" spans="1:11" x14ac:dyDescent="0.3">
      <c r="A48" s="23" t="s">
        <v>55</v>
      </c>
      <c r="B48" s="205">
        <v>1.5559679269790649</v>
      </c>
      <c r="C48" s="205">
        <v>1.6007233858108521</v>
      </c>
      <c r="D48" s="205">
        <v>1.2630882263183594</v>
      </c>
      <c r="E48" s="205">
        <v>1.1583448648452759</v>
      </c>
      <c r="F48" s="205">
        <v>1.1868480443954468</v>
      </c>
      <c r="G48" s="205">
        <v>1.4543180465698242</v>
      </c>
      <c r="H48" s="205" t="s">
        <v>19</v>
      </c>
      <c r="I48" s="205" t="s">
        <v>19</v>
      </c>
      <c r="J48" s="205">
        <v>1.3798319101333618</v>
      </c>
      <c r="K48" s="205">
        <v>1.3931725025177002</v>
      </c>
    </row>
    <row r="49" spans="1:11" x14ac:dyDescent="0.3">
      <c r="A49" s="23" t="s">
        <v>56</v>
      </c>
      <c r="B49" s="205">
        <v>1.4384849071502686</v>
      </c>
      <c r="C49" s="205">
        <v>1.8421052694320679</v>
      </c>
      <c r="D49" s="205">
        <v>1.4326388835906982</v>
      </c>
      <c r="E49" s="205">
        <v>1.3172667026519775</v>
      </c>
      <c r="F49" s="205">
        <v>1.3516718149185181</v>
      </c>
      <c r="G49" s="205">
        <v>1.2521255016326904</v>
      </c>
      <c r="H49" s="205">
        <v>1.51953125</v>
      </c>
      <c r="I49" s="205">
        <v>1.4526315927505493</v>
      </c>
      <c r="J49" s="205">
        <v>1.3981437683105469</v>
      </c>
      <c r="K49" s="205">
        <v>1.2871192693710327</v>
      </c>
    </row>
    <row r="50" spans="1:11" x14ac:dyDescent="0.3">
      <c r="A50" s="19" t="s">
        <v>57</v>
      </c>
      <c r="B50" s="204">
        <v>1.3524215221405029</v>
      </c>
      <c r="C50" s="204">
        <v>1.2614355087280273</v>
      </c>
      <c r="D50" s="204">
        <v>1.2941004037857056</v>
      </c>
      <c r="E50" s="204">
        <v>1.2851830720901489</v>
      </c>
      <c r="F50" s="204">
        <v>1.412040114402771</v>
      </c>
      <c r="G50" s="204">
        <v>1.323399543762207</v>
      </c>
      <c r="H50" s="204">
        <v>1.3116427659988403</v>
      </c>
      <c r="I50" s="204">
        <v>1.2933659553527832</v>
      </c>
      <c r="J50" s="204">
        <v>1.3451424837112427</v>
      </c>
      <c r="K50" s="204">
        <v>1.2984442710876465</v>
      </c>
    </row>
    <row r="51" spans="1:11" x14ac:dyDescent="0.3">
      <c r="A51" s="23" t="s">
        <v>58</v>
      </c>
      <c r="B51" s="205">
        <v>1.3544315099716187</v>
      </c>
      <c r="C51" s="205">
        <v>1.2679324150085449</v>
      </c>
      <c r="D51" s="205">
        <v>1.5302749872207642</v>
      </c>
      <c r="E51" s="205" t="s">
        <v>19</v>
      </c>
      <c r="F51" s="205">
        <v>1.4462848901748657</v>
      </c>
      <c r="G51" s="205">
        <v>1.8729627132415771</v>
      </c>
      <c r="H51" s="205" t="s">
        <v>19</v>
      </c>
      <c r="I51" s="205" t="s">
        <v>19</v>
      </c>
      <c r="J51" s="205">
        <v>1.3929674625396729</v>
      </c>
      <c r="K51" s="205">
        <v>1.3953402042388916</v>
      </c>
    </row>
    <row r="52" spans="1:11" x14ac:dyDescent="0.3">
      <c r="A52" s="23" t="s">
        <v>59</v>
      </c>
      <c r="B52" s="205">
        <v>1.3868862390518188</v>
      </c>
      <c r="C52" s="205">
        <v>1.1937334537506104</v>
      </c>
      <c r="D52" s="205">
        <v>1.418819785118103</v>
      </c>
      <c r="E52" s="205">
        <v>1</v>
      </c>
      <c r="F52" s="205">
        <v>1.3292814493179321</v>
      </c>
      <c r="G52" s="205">
        <v>1.1439268589019775</v>
      </c>
      <c r="H52" s="205" t="s">
        <v>19</v>
      </c>
      <c r="I52" s="205" t="s">
        <v>19</v>
      </c>
      <c r="J52" s="205">
        <v>1.3760778903961182</v>
      </c>
      <c r="K52" s="205">
        <v>1.1459355354309082</v>
      </c>
    </row>
    <row r="53" spans="1:11" x14ac:dyDescent="0.3">
      <c r="A53" s="23" t="s">
        <v>60</v>
      </c>
      <c r="B53" s="205">
        <v>1.3126955032348633</v>
      </c>
      <c r="C53" s="205">
        <v>1.2836382389068604</v>
      </c>
      <c r="D53" s="205">
        <v>1.1976029872894287</v>
      </c>
      <c r="E53" s="205">
        <v>1.1826554536819458</v>
      </c>
      <c r="F53" s="205">
        <v>1.4565986394882202</v>
      </c>
      <c r="G53" s="205">
        <v>1.2830346822738647</v>
      </c>
      <c r="H53" s="205">
        <v>1.3276034593582153</v>
      </c>
      <c r="I53" s="205">
        <v>1.4585496187210083</v>
      </c>
      <c r="J53" s="205">
        <v>1.383988618850708</v>
      </c>
      <c r="K53" s="205">
        <v>1.2814592123031616</v>
      </c>
    </row>
    <row r="54" spans="1:11" x14ac:dyDescent="0.3">
      <c r="A54" s="23" t="s">
        <v>61</v>
      </c>
      <c r="B54" s="205">
        <v>1.3445631265640259</v>
      </c>
      <c r="C54" s="205">
        <v>1.2373777627944946</v>
      </c>
      <c r="D54" s="205">
        <v>1.3000454902648926</v>
      </c>
      <c r="E54" s="205">
        <v>1.3073360919952393</v>
      </c>
      <c r="F54" s="205">
        <v>1.3733007907867432</v>
      </c>
      <c r="G54" s="205">
        <v>1.3217390775680542</v>
      </c>
      <c r="H54" s="205">
        <v>1.3092128038406372</v>
      </c>
      <c r="I54" s="205">
        <v>1.2440026998519897</v>
      </c>
      <c r="J54" s="205">
        <v>1.3224407434463501</v>
      </c>
      <c r="K54" s="205">
        <v>1.2944649457931519</v>
      </c>
    </row>
    <row r="55" spans="1:11" x14ac:dyDescent="0.3">
      <c r="A55" s="19" t="s">
        <v>62</v>
      </c>
      <c r="B55" s="204">
        <v>1.6692450046539307</v>
      </c>
      <c r="C55" s="204">
        <v>1.3729628324508667</v>
      </c>
      <c r="D55" s="204">
        <v>1.304726243019104</v>
      </c>
      <c r="E55" s="204">
        <v>1.2798399925231934</v>
      </c>
      <c r="F55" s="204">
        <v>1.3329223394393921</v>
      </c>
      <c r="G55" s="204">
        <v>1.3225002288818359</v>
      </c>
      <c r="H55" s="204">
        <v>1.5309332609176636</v>
      </c>
      <c r="I55" s="204">
        <v>1.6289926767349243</v>
      </c>
      <c r="J55" s="204">
        <v>1.3855665922164917</v>
      </c>
      <c r="K55" s="204">
        <v>1.3546549081802368</v>
      </c>
    </row>
    <row r="56" spans="1:11" x14ac:dyDescent="0.3">
      <c r="A56" s="23" t="s">
        <v>103</v>
      </c>
      <c r="B56" s="205">
        <v>1.2201269865036011</v>
      </c>
      <c r="C56" s="205" t="s">
        <v>19</v>
      </c>
      <c r="D56" s="205">
        <v>1.0559543371200562</v>
      </c>
      <c r="E56" s="205">
        <v>1.2371881008148193</v>
      </c>
      <c r="F56" s="205">
        <v>1.0464929342269897</v>
      </c>
      <c r="G56" s="205">
        <v>1.0957378149032593</v>
      </c>
      <c r="H56" s="205">
        <v>1.1989247798919678</v>
      </c>
      <c r="I56" s="205">
        <v>1.1142857074737549</v>
      </c>
      <c r="J56" s="205">
        <v>1.0877010822296143</v>
      </c>
      <c r="K56" s="205">
        <v>1.1090763807296753</v>
      </c>
    </row>
    <row r="57" spans="1:11" x14ac:dyDescent="0.3">
      <c r="A57" s="23" t="s">
        <v>64</v>
      </c>
      <c r="B57" s="205">
        <v>1.6378768682479858</v>
      </c>
      <c r="C57" s="205">
        <v>1.3060249090194702</v>
      </c>
      <c r="D57" s="205">
        <v>1.0755562782287598</v>
      </c>
      <c r="E57" s="205">
        <v>1.2371952533721924</v>
      </c>
      <c r="F57" s="205">
        <v>1.2874222993850708</v>
      </c>
      <c r="G57" s="205">
        <v>1.3614746332168579</v>
      </c>
      <c r="H57" s="205" t="s">
        <v>19</v>
      </c>
      <c r="I57" s="205" t="s">
        <v>19</v>
      </c>
      <c r="J57" s="205">
        <v>1.3234719038009644</v>
      </c>
      <c r="K57" s="205">
        <v>1.3515123128890991</v>
      </c>
    </row>
    <row r="58" spans="1:11" x14ac:dyDescent="0.3">
      <c r="A58" s="23" t="s">
        <v>65</v>
      </c>
      <c r="B58" s="205">
        <v>1.6758862733840942</v>
      </c>
      <c r="C58" s="205">
        <v>1.3786908388137817</v>
      </c>
      <c r="D58" s="205">
        <v>1.3143670558929443</v>
      </c>
      <c r="E58" s="205">
        <v>1.2798588275909424</v>
      </c>
      <c r="F58" s="205">
        <v>1.3524904251098633</v>
      </c>
      <c r="G58" s="205">
        <v>1.3214069604873657</v>
      </c>
      <c r="H58" s="205">
        <v>1.5540187358856201</v>
      </c>
      <c r="I58" s="205">
        <v>1.6774193048477173</v>
      </c>
      <c r="J58" s="205">
        <v>1.4005089998245239</v>
      </c>
      <c r="K58" s="205">
        <v>1.3597692251205444</v>
      </c>
    </row>
    <row r="59" spans="1:11" x14ac:dyDescent="0.3">
      <c r="A59" s="27" t="s">
        <v>66</v>
      </c>
    </row>
    <row r="60" spans="1:11" x14ac:dyDescent="0.3">
      <c r="A60" s="23" t="s">
        <v>67</v>
      </c>
      <c r="B60" s="205">
        <v>1.4702706336975098</v>
      </c>
      <c r="C60" s="205">
        <v>1.2568246126174927</v>
      </c>
      <c r="D60" s="205">
        <v>1.487815260887146</v>
      </c>
      <c r="E60" s="205">
        <v>1.2421392202377319</v>
      </c>
      <c r="F60" s="205">
        <v>1.3793580532073975</v>
      </c>
      <c r="G60" s="205">
        <v>1.2276618480682373</v>
      </c>
      <c r="H60" s="205">
        <v>1.4301553964614868</v>
      </c>
      <c r="I60" s="205">
        <v>1.4702532291412354</v>
      </c>
      <c r="J60" s="205">
        <v>1.4410480260848999</v>
      </c>
      <c r="K60" s="205">
        <v>1.2828748226165771</v>
      </c>
    </row>
    <row r="61" spans="1:11" x14ac:dyDescent="0.3">
      <c r="A61" s="23" t="s">
        <v>68</v>
      </c>
      <c r="B61" s="205">
        <v>1.4162898063659668</v>
      </c>
      <c r="C61" s="205" t="s">
        <v>19</v>
      </c>
      <c r="D61" s="205">
        <v>1.4471465349197388</v>
      </c>
      <c r="E61" s="205">
        <v>1.9504400491714478</v>
      </c>
      <c r="F61" s="205">
        <v>1.4173110723495483</v>
      </c>
      <c r="G61" s="205">
        <v>1.3787235021591187</v>
      </c>
      <c r="H61" s="205">
        <v>2.0677967071533203</v>
      </c>
      <c r="I61" s="205">
        <v>1</v>
      </c>
      <c r="J61" s="205">
        <v>1.6353421211242676</v>
      </c>
      <c r="K61" s="205">
        <v>1.3307621479034424</v>
      </c>
    </row>
    <row r="62" spans="1:11" x14ac:dyDescent="0.3">
      <c r="A62" s="23" t="s">
        <v>69</v>
      </c>
      <c r="B62" s="205">
        <v>1.3869407176971436</v>
      </c>
      <c r="C62" s="205">
        <v>1.5274770259857178</v>
      </c>
      <c r="D62" s="205">
        <v>1.2485207319259644</v>
      </c>
      <c r="E62" s="205">
        <v>1.2870370149612427</v>
      </c>
      <c r="F62" s="205">
        <v>1.4689270257949829</v>
      </c>
      <c r="G62" s="205">
        <v>1.3758074045181274</v>
      </c>
      <c r="H62" s="205">
        <v>1.2734082937240601</v>
      </c>
      <c r="I62" s="205">
        <v>2.1666667461395264</v>
      </c>
      <c r="J62" s="205">
        <v>1.3742328882217407</v>
      </c>
      <c r="K62" s="205">
        <v>1.5002584457397461</v>
      </c>
    </row>
    <row r="63" spans="1:11" x14ac:dyDescent="0.3">
      <c r="A63" s="23" t="s">
        <v>70</v>
      </c>
      <c r="B63" s="205">
        <v>1.4162898063659668</v>
      </c>
      <c r="C63" s="205" t="s">
        <v>19</v>
      </c>
      <c r="D63" s="205">
        <v>1.5353193283081055</v>
      </c>
      <c r="E63" s="205">
        <v>2.0233895778656006</v>
      </c>
      <c r="F63" s="205">
        <v>1.4800218343734741</v>
      </c>
      <c r="G63" s="205">
        <v>2.0873017311096191</v>
      </c>
      <c r="H63" s="205">
        <v>1.4489127397537231</v>
      </c>
      <c r="I63" s="205">
        <v>2.7612438201904297</v>
      </c>
      <c r="J63" s="205">
        <v>1.4787759780883789</v>
      </c>
      <c r="K63" s="205">
        <v>2.2358603477478027</v>
      </c>
    </row>
    <row r="64" spans="1:11" x14ac:dyDescent="0.3">
      <c r="A64" s="23" t="s">
        <v>71</v>
      </c>
      <c r="B64" s="205">
        <v>1.6954218149185181</v>
      </c>
      <c r="C64" s="205">
        <v>1.5190733671188354</v>
      </c>
      <c r="D64" s="205">
        <v>1.4601815938949585</v>
      </c>
      <c r="E64" s="205">
        <v>1.5795525312423706</v>
      </c>
      <c r="F64" s="205">
        <v>1.4784373044967651</v>
      </c>
      <c r="G64" s="205">
        <v>1.7304826974868774</v>
      </c>
      <c r="H64" s="205">
        <v>1.4954980611801147</v>
      </c>
      <c r="I64" s="205">
        <v>1.7767790555953979</v>
      </c>
      <c r="J64" s="205">
        <v>1.5060861110687256</v>
      </c>
      <c r="K64" s="205">
        <v>1.6957995891571045</v>
      </c>
    </row>
    <row r="65" spans="1:11" x14ac:dyDescent="0.3">
      <c r="A65" s="23" t="s">
        <v>72</v>
      </c>
      <c r="B65" s="205">
        <v>1.5534635782241821</v>
      </c>
      <c r="C65" s="205" t="s">
        <v>19</v>
      </c>
      <c r="D65" s="205">
        <v>1.5653696060180664</v>
      </c>
      <c r="E65" s="205">
        <v>1.1861754655838013</v>
      </c>
      <c r="F65" s="205">
        <v>1.6250914335250854</v>
      </c>
      <c r="G65" s="205">
        <v>2.5368969440460205</v>
      </c>
      <c r="H65" s="205">
        <v>1.6616605520248413</v>
      </c>
      <c r="I65" s="205">
        <v>2.877331018447876</v>
      </c>
      <c r="J65" s="205">
        <v>1.5958317518234253</v>
      </c>
      <c r="K65" s="205">
        <v>1.5057321786880493</v>
      </c>
    </row>
    <row r="66" spans="1:11" x14ac:dyDescent="0.3">
      <c r="A66" s="23" t="s">
        <v>73</v>
      </c>
      <c r="B66" s="205">
        <v>1.7828273773193359</v>
      </c>
      <c r="C66" s="205">
        <v>1.556330680847168</v>
      </c>
      <c r="D66" s="205">
        <v>1.6402360200881958</v>
      </c>
      <c r="E66" s="205">
        <v>1.5257259607315063</v>
      </c>
      <c r="F66" s="205">
        <v>1.8105258941650391</v>
      </c>
      <c r="G66" s="205">
        <v>1.5396653413772583</v>
      </c>
      <c r="H66" s="205">
        <v>2.3757410049438477</v>
      </c>
      <c r="I66" s="205">
        <v>2.003385066986084</v>
      </c>
      <c r="J66" s="205">
        <v>1.966078519821167</v>
      </c>
      <c r="K66" s="205">
        <v>1.7106820344924927</v>
      </c>
    </row>
    <row r="67" spans="1:11" x14ac:dyDescent="0.3">
      <c r="A67" s="23" t="s">
        <v>74</v>
      </c>
      <c r="B67" s="205">
        <v>1.481253981590271</v>
      </c>
      <c r="C67" s="205">
        <v>1.2229381799697876</v>
      </c>
      <c r="D67" s="205">
        <v>1.532768726348877</v>
      </c>
      <c r="E67" s="205">
        <v>1.3685926198959351</v>
      </c>
      <c r="F67" s="205" t="s">
        <v>19</v>
      </c>
      <c r="G67" s="205" t="s">
        <v>19</v>
      </c>
      <c r="H67" s="205">
        <v>1.6226460933685303</v>
      </c>
      <c r="I67" s="205">
        <v>2.7156193256378174</v>
      </c>
      <c r="J67" s="205">
        <v>1.538355827331543</v>
      </c>
      <c r="K67" s="205">
        <v>1.2577059268951416</v>
      </c>
    </row>
    <row r="68" spans="1:11" x14ac:dyDescent="0.3">
      <c r="A68" s="23" t="s">
        <v>75</v>
      </c>
      <c r="B68" s="205">
        <v>1.6767536401748657</v>
      </c>
      <c r="C68" s="205">
        <v>1.5527775287628174</v>
      </c>
      <c r="D68" s="205">
        <v>1.7344247102737427</v>
      </c>
      <c r="E68" s="205">
        <v>1.5132817029953003</v>
      </c>
      <c r="F68" s="205">
        <v>1.9373680353164673</v>
      </c>
      <c r="G68" s="205">
        <v>1.6747934818267822</v>
      </c>
      <c r="H68" s="205">
        <v>1.4494906663894653</v>
      </c>
      <c r="I68" s="205" t="s">
        <v>19</v>
      </c>
      <c r="J68" s="205">
        <v>1.7462846040725708</v>
      </c>
      <c r="K68" s="205">
        <v>1.5828369855880737</v>
      </c>
    </row>
    <row r="69" spans="1:11" x14ac:dyDescent="0.3">
      <c r="A69" s="23" t="s">
        <v>76</v>
      </c>
      <c r="B69" s="205">
        <v>1.4123740196228027</v>
      </c>
      <c r="C69" s="205">
        <v>1.20833420753479</v>
      </c>
      <c r="D69" s="205">
        <v>1.6001489162445068</v>
      </c>
      <c r="E69" s="205">
        <v>1.3967119455337524</v>
      </c>
      <c r="F69" s="205">
        <v>1.5447133779525757</v>
      </c>
      <c r="G69" s="205">
        <v>1.3149375915527344</v>
      </c>
      <c r="H69" s="205">
        <v>1.8325556516647339</v>
      </c>
      <c r="I69" s="205">
        <v>1.3250479698181152</v>
      </c>
      <c r="J69" s="205">
        <v>1.5271204710006714</v>
      </c>
      <c r="K69" s="205">
        <v>1.2553220987319946</v>
      </c>
    </row>
    <row r="70" spans="1:11" x14ac:dyDescent="0.3">
      <c r="A70" s="23" t="s">
        <v>77</v>
      </c>
      <c r="B70" s="205">
        <v>1.3064740896224976</v>
      </c>
      <c r="C70" s="205">
        <v>1.2012946605682373</v>
      </c>
      <c r="D70" s="205">
        <v>1.9753961563110352</v>
      </c>
      <c r="E70" s="205">
        <v>1.5578250885009766</v>
      </c>
      <c r="F70" s="205">
        <v>1.5831332206726074</v>
      </c>
      <c r="G70" s="205">
        <v>1.1626005172729492</v>
      </c>
      <c r="H70" s="205" t="s">
        <v>19</v>
      </c>
      <c r="I70" s="205" t="s">
        <v>19</v>
      </c>
      <c r="J70" s="205">
        <v>1.8065400123596191</v>
      </c>
      <c r="K70" s="205">
        <v>1.33350670337677</v>
      </c>
    </row>
    <row r="71" spans="1:11" x14ac:dyDescent="0.3">
      <c r="A71" s="23" t="s">
        <v>78</v>
      </c>
      <c r="B71" s="205">
        <v>1.4314507246017456</v>
      </c>
      <c r="C71" s="205">
        <v>1.2400740385055542</v>
      </c>
      <c r="D71" s="205">
        <v>1.4375126361846924</v>
      </c>
      <c r="E71" s="205">
        <v>1.2645152807235718</v>
      </c>
      <c r="F71" s="205">
        <v>1.3771473169326782</v>
      </c>
      <c r="G71" s="205">
        <v>1.3561196327209473</v>
      </c>
      <c r="H71" s="205" t="s">
        <v>19</v>
      </c>
      <c r="I71" s="205" t="s">
        <v>19</v>
      </c>
      <c r="J71" s="205">
        <v>1.4054808616638184</v>
      </c>
      <c r="K71" s="205">
        <v>1.3025568723678589</v>
      </c>
    </row>
    <row r="72" spans="1:11" x14ac:dyDescent="0.3">
      <c r="A72" s="23" t="s">
        <v>79</v>
      </c>
      <c r="B72" s="205">
        <v>1.435513973236084</v>
      </c>
      <c r="C72" s="205">
        <v>1.2141146659851074</v>
      </c>
      <c r="D72" s="205">
        <v>1.4925463199615479</v>
      </c>
      <c r="E72" s="205">
        <v>1.3424327373504639</v>
      </c>
      <c r="F72" s="205">
        <v>1.5634262561798096</v>
      </c>
      <c r="G72" s="205">
        <v>1.3889240026473999</v>
      </c>
      <c r="H72" s="205">
        <v>1.5957330465316772</v>
      </c>
      <c r="I72" s="205">
        <v>1.5140247344970703</v>
      </c>
      <c r="J72" s="205">
        <v>1.5550589561462402</v>
      </c>
      <c r="K72" s="205">
        <v>1.408220648765564</v>
      </c>
    </row>
    <row r="73" spans="1:11" x14ac:dyDescent="0.3">
      <c r="A73" s="23" t="s">
        <v>80</v>
      </c>
      <c r="B73" s="205">
        <v>1.4541270732879639</v>
      </c>
      <c r="C73" s="205">
        <v>1.2488796710968018</v>
      </c>
      <c r="D73" s="205">
        <v>1.5051065683364868</v>
      </c>
      <c r="E73" s="205">
        <v>1.4691978693008423</v>
      </c>
      <c r="F73" s="205">
        <v>1.603728175163269</v>
      </c>
      <c r="G73" s="205">
        <v>1.6883444786071777</v>
      </c>
      <c r="H73" s="205">
        <v>1.5507137775421143</v>
      </c>
      <c r="I73" s="205">
        <v>1.8234550952911377</v>
      </c>
      <c r="J73" s="205">
        <v>1.5446035861968994</v>
      </c>
      <c r="K73" s="205">
        <v>1.5923538208007813</v>
      </c>
    </row>
    <row r="74" spans="1:11" x14ac:dyDescent="0.3">
      <c r="A74" s="23" t="s">
        <v>81</v>
      </c>
      <c r="B74" s="205">
        <v>1.3544315099716187</v>
      </c>
      <c r="C74" s="205">
        <v>1.2679324150085449</v>
      </c>
      <c r="D74" s="205">
        <v>1.5619980096817017</v>
      </c>
      <c r="E74" s="205" t="s">
        <v>19</v>
      </c>
      <c r="F74" s="205">
        <v>1.5975687503814697</v>
      </c>
      <c r="G74" s="205">
        <v>1.8660309314727783</v>
      </c>
      <c r="H74" s="205" t="s">
        <v>19</v>
      </c>
      <c r="I74" s="205" t="s">
        <v>19</v>
      </c>
      <c r="J74" s="205">
        <v>1.4133369922637939</v>
      </c>
      <c r="K74" s="205">
        <v>1.3834131956100464</v>
      </c>
    </row>
    <row r="75" spans="1:11" x14ac:dyDescent="0.3">
      <c r="A75" s="23" t="s">
        <v>82</v>
      </c>
      <c r="B75" s="205" t="s">
        <v>19</v>
      </c>
      <c r="C75" s="205" t="s">
        <v>19</v>
      </c>
      <c r="D75" s="205" t="s">
        <v>19</v>
      </c>
      <c r="E75" s="205" t="s">
        <v>19</v>
      </c>
      <c r="F75" s="205" t="s">
        <v>19</v>
      </c>
      <c r="G75" s="205" t="s">
        <v>19</v>
      </c>
      <c r="H75" s="205" t="s">
        <v>19</v>
      </c>
      <c r="I75" s="205" t="s">
        <v>19</v>
      </c>
      <c r="J75" s="205" t="s">
        <v>19</v>
      </c>
      <c r="K75" s="205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28:A29">
    <cfRule type="expression" dxfId="73" priority="24" stopIfTrue="1">
      <formula>ISERROR(A28)</formula>
    </cfRule>
  </conditionalFormatting>
  <conditionalFormatting sqref="A59">
    <cfRule type="expression" dxfId="72" priority="25" stopIfTrue="1">
      <formula>ISERROR(A59)</formula>
    </cfRule>
  </conditionalFormatting>
  <conditionalFormatting sqref="A40">
    <cfRule type="expression" dxfId="71" priority="27" stopIfTrue="1">
      <formula>ISERROR(A40)</formula>
    </cfRule>
  </conditionalFormatting>
  <conditionalFormatting sqref="A41">
    <cfRule type="expression" dxfId="70" priority="26" stopIfTrue="1">
      <formula>ISERROR(A41)</formula>
    </cfRule>
  </conditionalFormatting>
  <conditionalFormatting sqref="A31:A35">
    <cfRule type="expression" dxfId="69" priority="23" stopIfTrue="1">
      <formula>ISERROR(A31)</formula>
    </cfRule>
  </conditionalFormatting>
  <conditionalFormatting sqref="A37:A39">
    <cfRule type="expression" dxfId="68" priority="22" stopIfTrue="1">
      <formula>ISERROR(A37)</formula>
    </cfRule>
  </conditionalFormatting>
  <conditionalFormatting sqref="A42:A45">
    <cfRule type="expression" dxfId="67" priority="21" stopIfTrue="1">
      <formula>ISERROR(A42)</formula>
    </cfRule>
  </conditionalFormatting>
  <conditionalFormatting sqref="A22">
    <cfRule type="expression" dxfId="66" priority="20" stopIfTrue="1">
      <formula>ISERROR(A22)</formula>
    </cfRule>
  </conditionalFormatting>
  <conditionalFormatting sqref="A26">
    <cfRule type="expression" dxfId="65" priority="19" stopIfTrue="1">
      <formula>ISERROR(A26)</formula>
    </cfRule>
  </conditionalFormatting>
  <conditionalFormatting sqref="A50">
    <cfRule type="expression" dxfId="64" priority="14" stopIfTrue="1">
      <formula>ISERROR(A50)</formula>
    </cfRule>
  </conditionalFormatting>
  <conditionalFormatting sqref="A6">
    <cfRule type="expression" dxfId="63" priority="13" stopIfTrue="1">
      <formula>ISERROR(A6)</formula>
    </cfRule>
  </conditionalFormatting>
  <conditionalFormatting sqref="A23:A25">
    <cfRule type="expression" dxfId="62" priority="12" stopIfTrue="1">
      <formula>ISERROR(A23)</formula>
    </cfRule>
  </conditionalFormatting>
  <conditionalFormatting sqref="A56:A58">
    <cfRule type="expression" dxfId="61" priority="11" stopIfTrue="1">
      <formula>ISERROR(A56)</formula>
    </cfRule>
  </conditionalFormatting>
  <conditionalFormatting sqref="A53:A54">
    <cfRule type="expression" dxfId="60" priority="10" stopIfTrue="1">
      <formula>ISERROR(A53)</formula>
    </cfRule>
  </conditionalFormatting>
  <conditionalFormatting sqref="A60:A62">
    <cfRule type="expression" dxfId="59" priority="9" stopIfTrue="1">
      <formula>ISERROR(A60)</formula>
    </cfRule>
  </conditionalFormatting>
  <conditionalFormatting sqref="A65:A66">
    <cfRule type="expression" dxfId="58" priority="8" stopIfTrue="1">
      <formula>ISERROR(A65)</formula>
    </cfRule>
  </conditionalFormatting>
  <conditionalFormatting sqref="A63:A64">
    <cfRule type="expression" dxfId="57" priority="7" stopIfTrue="1">
      <formula>ISERROR(A63)</formula>
    </cfRule>
  </conditionalFormatting>
  <conditionalFormatting sqref="A7 A10:A12 A21 A16:A19">
    <cfRule type="expression" dxfId="56" priority="6" stopIfTrue="1">
      <formula>ISERROR(A7)</formula>
    </cfRule>
  </conditionalFormatting>
  <conditionalFormatting sqref="A8">
    <cfRule type="expression" dxfId="55" priority="5" stopIfTrue="1">
      <formula>ISERROR(A8)</formula>
    </cfRule>
  </conditionalFormatting>
  <conditionalFormatting sqref="A20 A14:A15">
    <cfRule type="expression" dxfId="54" priority="4" stopIfTrue="1">
      <formula>ISERROR(A14)</formula>
    </cfRule>
  </conditionalFormatting>
  <conditionalFormatting sqref="A47:A49">
    <cfRule type="expression" dxfId="53" priority="3" stopIfTrue="1">
      <formula>ISERROR(A47)</formula>
    </cfRule>
  </conditionalFormatting>
  <conditionalFormatting sqref="A67:A75">
    <cfRule type="expression" dxfId="52" priority="1" stopIfTrue="1">
      <formula>ISERROR(A67)</formula>
    </cfRule>
  </conditionalFormatting>
  <conditionalFormatting sqref="A27">
    <cfRule type="expression" dxfId="51" priority="30" stopIfTrue="1">
      <formula>ISERROR(A27)</formula>
    </cfRule>
  </conditionalFormatting>
  <conditionalFormatting sqref="A30">
    <cfRule type="expression" dxfId="50" priority="29" stopIfTrue="1">
      <formula>ISERROR(A30)</formula>
    </cfRule>
  </conditionalFormatting>
  <conditionalFormatting sqref="A36">
    <cfRule type="expression" dxfId="49" priority="28" stopIfTrue="1">
      <formula>ISERROR(A36)</formula>
    </cfRule>
  </conditionalFormatting>
  <conditionalFormatting sqref="A9">
    <cfRule type="expression" dxfId="48" priority="17" stopIfTrue="1">
      <formula>ISERROR(A9)</formula>
    </cfRule>
  </conditionalFormatting>
  <conditionalFormatting sqref="A55">
    <cfRule type="expression" dxfId="47" priority="18" stopIfTrue="1">
      <formula>ISERROR(A55)</formula>
    </cfRule>
  </conditionalFormatting>
  <conditionalFormatting sqref="A13">
    <cfRule type="expression" dxfId="46" priority="16" stopIfTrue="1">
      <formula>ISERROR(A13)</formula>
    </cfRule>
  </conditionalFormatting>
  <conditionalFormatting sqref="A46">
    <cfRule type="expression" dxfId="45" priority="15" stopIfTrue="1">
      <formula>ISERROR(A46)</formula>
    </cfRule>
  </conditionalFormatting>
  <conditionalFormatting sqref="A51:A52">
    <cfRule type="expression" dxfId="44" priority="2" stopIfTrue="1">
      <formula>ISERROR(A51)</formula>
    </cfRule>
  </conditionalFormatting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C2F0B-F4DF-4AD9-94CD-3972230C2C67}">
  <dimension ref="A1:M75"/>
  <sheetViews>
    <sheetView workbookViewId="0">
      <selection sqref="A1:XFD1048576"/>
    </sheetView>
  </sheetViews>
  <sheetFormatPr baseColWidth="10" defaultRowHeight="15" x14ac:dyDescent="0.3"/>
  <cols>
    <col min="1" max="1" width="42.7109375" style="33" customWidth="1"/>
    <col min="2" max="2" width="12.140625" style="211" customWidth="1"/>
    <col min="3" max="9" width="10.5703125" style="211" customWidth="1"/>
    <col min="10" max="11" width="13" style="211" bestFit="1" customWidth="1"/>
  </cols>
  <sheetData>
    <row r="1" spans="1:13" s="33" customFormat="1" ht="17.25" x14ac:dyDescent="0.35">
      <c r="A1" s="32" t="s">
        <v>519</v>
      </c>
      <c r="B1" s="32"/>
      <c r="C1" s="32"/>
      <c r="D1" s="32"/>
      <c r="E1" s="32"/>
      <c r="F1" s="32"/>
      <c r="G1" s="32"/>
    </row>
    <row r="2" spans="1:13" s="33" customFormat="1" ht="17.25" x14ac:dyDescent="0.35">
      <c r="A2" s="32" t="s">
        <v>184</v>
      </c>
      <c r="B2" s="32"/>
      <c r="C2" s="32"/>
      <c r="D2" s="32"/>
      <c r="E2" s="32"/>
      <c r="F2" s="32"/>
      <c r="G2" s="32"/>
    </row>
    <row r="3" spans="1:13" s="33" customFormat="1" x14ac:dyDescent="0.3"/>
    <row r="4" spans="1:13" s="33" customFormat="1" x14ac:dyDescent="0.3">
      <c r="A4" s="177"/>
      <c r="B4" s="199" t="s">
        <v>4</v>
      </c>
      <c r="C4" s="200"/>
      <c r="D4" s="199" t="s">
        <v>5</v>
      </c>
      <c r="E4" s="200"/>
      <c r="F4" s="199" t="s">
        <v>6</v>
      </c>
      <c r="G4" s="200"/>
      <c r="H4" s="199" t="s">
        <v>7</v>
      </c>
      <c r="I4" s="200"/>
      <c r="J4" s="199" t="s">
        <v>8</v>
      </c>
      <c r="K4" s="200"/>
      <c r="L4" s="126"/>
      <c r="M4" s="126"/>
    </row>
    <row r="5" spans="1:13" x14ac:dyDescent="0.3">
      <c r="A5" s="12" t="s">
        <v>9</v>
      </c>
      <c r="B5" s="206" t="s">
        <v>181</v>
      </c>
      <c r="C5" s="206" t="s">
        <v>182</v>
      </c>
      <c r="D5" s="206" t="s">
        <v>181</v>
      </c>
      <c r="E5" s="206" t="s">
        <v>182</v>
      </c>
      <c r="F5" s="206" t="s">
        <v>181</v>
      </c>
      <c r="G5" s="206" t="s">
        <v>182</v>
      </c>
      <c r="H5" s="206" t="s">
        <v>181</v>
      </c>
      <c r="I5" s="206" t="s">
        <v>182</v>
      </c>
      <c r="J5" s="206" t="s">
        <v>181</v>
      </c>
      <c r="K5" s="206" t="s">
        <v>182</v>
      </c>
    </row>
    <row r="6" spans="1:13" ht="17.25" x14ac:dyDescent="0.2">
      <c r="A6" s="72" t="s">
        <v>12</v>
      </c>
      <c r="B6" s="207">
        <v>1.5245192480024188</v>
      </c>
      <c r="C6" s="207">
        <v>1.3705146537226909</v>
      </c>
      <c r="D6" s="207">
        <v>1.455955984823464</v>
      </c>
      <c r="E6" s="207">
        <v>1.4424957048530216</v>
      </c>
      <c r="F6" s="207">
        <v>1.477839684079381</v>
      </c>
      <c r="G6" s="207">
        <v>1.5039821816756191</v>
      </c>
      <c r="H6" s="207">
        <v>1.5379313347774544</v>
      </c>
      <c r="I6" s="207">
        <v>1.7053160213839356</v>
      </c>
      <c r="J6" s="207">
        <v>1.4896795797075721</v>
      </c>
      <c r="K6" s="207">
        <v>1.5328737257558485</v>
      </c>
    </row>
    <row r="7" spans="1:13" x14ac:dyDescent="0.2">
      <c r="A7" s="17" t="s">
        <v>13</v>
      </c>
      <c r="B7" s="208">
        <v>1.4952236787332469</v>
      </c>
      <c r="C7" s="208">
        <v>1.2189824608319533</v>
      </c>
      <c r="D7" s="208">
        <v>1.6136796168111964</v>
      </c>
      <c r="E7" s="208">
        <v>1.3603748680439478</v>
      </c>
      <c r="F7" s="208">
        <v>1.5886422923778383</v>
      </c>
      <c r="G7" s="208">
        <v>1.4041107096559942</v>
      </c>
      <c r="H7" s="208">
        <v>1.6851226717569696</v>
      </c>
      <c r="I7" s="208">
        <v>1.5653423366138213</v>
      </c>
      <c r="J7" s="208">
        <v>1.6192144458222535</v>
      </c>
      <c r="K7" s="208">
        <v>1.4290463360673011</v>
      </c>
    </row>
    <row r="8" spans="1:13" x14ac:dyDescent="0.2">
      <c r="A8" s="17" t="s">
        <v>14</v>
      </c>
      <c r="B8" s="208">
        <v>1.5295206845171982</v>
      </c>
      <c r="C8" s="208">
        <v>1.438848961867282</v>
      </c>
      <c r="D8" s="208">
        <v>1.4163031455936004</v>
      </c>
      <c r="E8" s="208">
        <v>1.4741326110463076</v>
      </c>
      <c r="F8" s="208">
        <v>1.443355968812015</v>
      </c>
      <c r="G8" s="208">
        <v>1.5467059251929776</v>
      </c>
      <c r="H8" s="208">
        <v>1.4648509873030209</v>
      </c>
      <c r="I8" s="208">
        <v>1.7797667569235549</v>
      </c>
      <c r="J8" s="208">
        <v>1.4490324559446799</v>
      </c>
      <c r="K8" s="208">
        <v>1.5791044453052423</v>
      </c>
    </row>
    <row r="9" spans="1:13" x14ac:dyDescent="0.2">
      <c r="A9" s="19" t="s">
        <v>15</v>
      </c>
      <c r="B9" s="209">
        <v>1.3912205808349445</v>
      </c>
      <c r="C9" s="209" t="e">
        <v>#VALUE!</v>
      </c>
      <c r="D9" s="209">
        <v>1.4874753379955901</v>
      </c>
      <c r="E9" s="209">
        <v>1.4484820097882518</v>
      </c>
      <c r="F9" s="209">
        <v>1.4756628214552003</v>
      </c>
      <c r="G9" s="209">
        <v>1.6422725993367464</v>
      </c>
      <c r="H9" s="209">
        <v>1.5073024755108602</v>
      </c>
      <c r="I9" s="209">
        <v>2.3326861083395194</v>
      </c>
      <c r="J9" s="209">
        <v>1.4771629785370211</v>
      </c>
      <c r="K9" s="209">
        <v>1.6969408233678458</v>
      </c>
    </row>
    <row r="10" spans="1:13" x14ac:dyDescent="0.3">
      <c r="A10" s="28" t="s">
        <v>16</v>
      </c>
      <c r="B10" s="210" t="e">
        <v>#VALUE!</v>
      </c>
      <c r="C10" s="210" t="e">
        <v>#VALUE!</v>
      </c>
      <c r="D10" s="210">
        <v>1.4709530430860345</v>
      </c>
      <c r="E10" s="210">
        <v>1.4030259212826606</v>
      </c>
      <c r="F10" s="210">
        <v>1.4366604395382907</v>
      </c>
      <c r="G10" s="210" t="e">
        <v>#VALUE!</v>
      </c>
      <c r="H10" s="210">
        <v>1.3682241726338984</v>
      </c>
      <c r="I10" s="210" t="e">
        <v>#VALUE!</v>
      </c>
      <c r="J10" s="210">
        <v>1.4455741915457609</v>
      </c>
      <c r="K10" s="210">
        <v>1.4508004039176114</v>
      </c>
    </row>
    <row r="11" spans="1:13" x14ac:dyDescent="0.3">
      <c r="A11" s="28" t="s">
        <v>17</v>
      </c>
      <c r="B11" s="210">
        <v>1.3364354775758507</v>
      </c>
      <c r="C11" s="210" t="e">
        <v>#VALUE!</v>
      </c>
      <c r="D11" s="210">
        <v>1.5670650007681026</v>
      </c>
      <c r="E11" s="210" t="e">
        <v>#VALUE!</v>
      </c>
      <c r="F11" s="210">
        <v>1.5277697542039592</v>
      </c>
      <c r="G11" s="210" t="e">
        <v>#VALUE!</v>
      </c>
      <c r="H11" s="210">
        <v>1.6287707332908663</v>
      </c>
      <c r="I11" s="210" t="e">
        <v>#VALUE!</v>
      </c>
      <c r="J11" s="210">
        <v>1.5137366363679667</v>
      </c>
      <c r="K11" s="210">
        <v>2.1145914598743025</v>
      </c>
    </row>
    <row r="12" spans="1:13" x14ac:dyDescent="0.3">
      <c r="A12" s="28" t="s">
        <v>18</v>
      </c>
      <c r="B12" s="210">
        <v>1.4753877447034904</v>
      </c>
      <c r="C12" s="210" t="e">
        <v>#VALUE!</v>
      </c>
      <c r="D12" s="210">
        <v>1.5614599098490598</v>
      </c>
      <c r="E12" s="210" t="e">
        <v>#VALUE!</v>
      </c>
      <c r="F12" s="210" t="e">
        <v>#VALUE!</v>
      </c>
      <c r="G12" s="210" t="e">
        <v>#VALUE!</v>
      </c>
      <c r="H12" s="210" t="e">
        <v>#VALUE!</v>
      </c>
      <c r="I12" s="210" t="e">
        <v>#VALUE!</v>
      </c>
      <c r="J12" s="210">
        <v>1.5868115887195291</v>
      </c>
      <c r="K12" s="210" t="e">
        <v>#VALUE!</v>
      </c>
    </row>
    <row r="13" spans="1:13" x14ac:dyDescent="0.2">
      <c r="A13" s="19" t="s">
        <v>20</v>
      </c>
      <c r="B13" s="209">
        <v>1.4997965508784272</v>
      </c>
      <c r="C13" s="209" t="e">
        <v>#VALUE!</v>
      </c>
      <c r="D13" s="209">
        <v>1.6627218394526542</v>
      </c>
      <c r="E13" s="209">
        <v>1.4198192176974265</v>
      </c>
      <c r="F13" s="209">
        <v>1.5148642671635106</v>
      </c>
      <c r="G13" s="209">
        <v>1.4871055916700788</v>
      </c>
      <c r="H13" s="209">
        <v>1.6753548148461008</v>
      </c>
      <c r="I13" s="209">
        <v>1.8288807094499544</v>
      </c>
      <c r="J13" s="209">
        <v>1.5920827278135614</v>
      </c>
      <c r="K13" s="209">
        <v>1.5314129214371632</v>
      </c>
    </row>
    <row r="14" spans="1:13" x14ac:dyDescent="0.2">
      <c r="A14" s="23" t="s">
        <v>21</v>
      </c>
      <c r="B14" s="210">
        <v>1.5309289419226195</v>
      </c>
      <c r="C14" s="210" t="e">
        <v>#VALUE!</v>
      </c>
      <c r="D14" s="210">
        <v>1.5325958362141814</v>
      </c>
      <c r="E14" s="210">
        <v>1.4520490804584225</v>
      </c>
      <c r="F14" s="210">
        <v>1.5394952215270006</v>
      </c>
      <c r="G14" s="210">
        <v>1.6556319197889307</v>
      </c>
      <c r="H14" s="210">
        <v>1.5832877859129901</v>
      </c>
      <c r="I14" s="210">
        <v>1.8265260032729833</v>
      </c>
      <c r="J14" s="210">
        <v>1.5501841371102369</v>
      </c>
      <c r="K14" s="210">
        <v>1.6376420588110494</v>
      </c>
    </row>
    <row r="15" spans="1:13" x14ac:dyDescent="0.2">
      <c r="A15" s="23" t="s">
        <v>22</v>
      </c>
      <c r="B15" s="210" t="e">
        <v>#VALUE!</v>
      </c>
      <c r="C15" s="210" t="e">
        <v>#VALUE!</v>
      </c>
      <c r="D15" s="210">
        <v>1.532239758841393</v>
      </c>
      <c r="E15" s="210" t="e">
        <v>#VALUE!</v>
      </c>
      <c r="F15" s="210">
        <v>1.4916509226524981</v>
      </c>
      <c r="G15" s="210" t="e">
        <v>#VALUE!</v>
      </c>
      <c r="H15" s="210">
        <v>1.3535368149789075</v>
      </c>
      <c r="I15" s="210" t="e">
        <v>#VALUE!</v>
      </c>
      <c r="J15" s="210">
        <v>1.4812468364288149</v>
      </c>
      <c r="K15" s="210" t="e">
        <v>#VALUE!</v>
      </c>
    </row>
    <row r="16" spans="1:13" x14ac:dyDescent="0.2">
      <c r="A16" s="23" t="s">
        <v>23</v>
      </c>
      <c r="B16" s="210" t="e">
        <v>#VALUE!</v>
      </c>
      <c r="C16" s="210" t="e">
        <v>#VALUE!</v>
      </c>
      <c r="D16" s="210" t="e">
        <v>#VALUE!</v>
      </c>
      <c r="E16" s="210" t="e">
        <v>#VALUE!</v>
      </c>
      <c r="F16" s="210">
        <v>1.5692601489168279</v>
      </c>
      <c r="G16" s="210" t="e">
        <v>#VALUE!</v>
      </c>
      <c r="H16" s="210">
        <v>1.9923176979408377</v>
      </c>
      <c r="I16" s="210" t="e">
        <v>#VALUE!</v>
      </c>
      <c r="J16" s="210">
        <v>1.757968984212984</v>
      </c>
      <c r="K16" s="210" t="e">
        <v>#VALUE!</v>
      </c>
    </row>
    <row r="17" spans="1:11" x14ac:dyDescent="0.2">
      <c r="A17" s="23" t="s">
        <v>24</v>
      </c>
      <c r="B17" s="210" t="e">
        <v>#VALUE!</v>
      </c>
      <c r="C17" s="210" t="e">
        <v>#VALUE!</v>
      </c>
      <c r="D17" s="210" t="e">
        <v>#VALUE!</v>
      </c>
      <c r="E17" s="210" t="e">
        <v>#VALUE!</v>
      </c>
      <c r="F17" s="210">
        <v>2.2523531817469755</v>
      </c>
      <c r="G17" s="210" t="e">
        <v>#VALUE!</v>
      </c>
      <c r="H17" s="210" t="e">
        <v>#VALUE!</v>
      </c>
      <c r="I17" s="210" t="e">
        <v>#VALUE!</v>
      </c>
      <c r="J17" s="210">
        <v>3.9914976625510641</v>
      </c>
      <c r="K17" s="210" t="e">
        <v>#VALUE!</v>
      </c>
    </row>
    <row r="18" spans="1:11" x14ac:dyDescent="0.2">
      <c r="A18" s="23" t="s">
        <v>25</v>
      </c>
      <c r="B18" s="210" t="e">
        <v>#VALUE!</v>
      </c>
      <c r="C18" s="210" t="e">
        <v>#VALUE!</v>
      </c>
      <c r="D18" s="210">
        <v>1.6165360540557472</v>
      </c>
      <c r="E18" s="210" t="e">
        <v>#VALUE!</v>
      </c>
      <c r="F18" s="210">
        <v>1.5721876542419977</v>
      </c>
      <c r="G18" s="210" t="e">
        <v>#VALUE!</v>
      </c>
      <c r="H18" s="210" t="e">
        <v>#VALUE!</v>
      </c>
      <c r="I18" s="210" t="e">
        <v>#VALUE!</v>
      </c>
      <c r="J18" s="210">
        <v>1.5927173748516432</v>
      </c>
      <c r="K18" s="210" t="e">
        <v>#VALUE!</v>
      </c>
    </row>
    <row r="19" spans="1:11" x14ac:dyDescent="0.2">
      <c r="A19" s="23" t="s">
        <v>26</v>
      </c>
      <c r="B19" s="210">
        <v>1.3393129912235076</v>
      </c>
      <c r="C19" s="210" t="e">
        <v>#VALUE!</v>
      </c>
      <c r="D19" s="210">
        <v>1.4311245976384126</v>
      </c>
      <c r="E19" s="210" t="e">
        <v>#VALUE!</v>
      </c>
      <c r="F19" s="210">
        <v>1.289517468309533</v>
      </c>
      <c r="G19" s="210">
        <v>1.1953222777332335</v>
      </c>
      <c r="H19" s="210" t="e">
        <v>#VALUE!</v>
      </c>
      <c r="I19" s="210" t="e">
        <v>#VALUE!</v>
      </c>
      <c r="J19" s="210">
        <v>1.3380938164865488</v>
      </c>
      <c r="K19" s="210">
        <v>1.1852903127261483</v>
      </c>
    </row>
    <row r="20" spans="1:11" x14ac:dyDescent="0.2">
      <c r="A20" s="23" t="s">
        <v>27</v>
      </c>
      <c r="B20" s="210" t="e">
        <v>#VALUE!</v>
      </c>
      <c r="C20" s="210" t="e">
        <v>#VALUE!</v>
      </c>
      <c r="D20" s="210" t="e">
        <v>#VALUE!</v>
      </c>
      <c r="E20" s="210" t="e">
        <v>#VALUE!</v>
      </c>
      <c r="F20" s="210" t="e">
        <v>#VALUE!</v>
      </c>
      <c r="G20" s="210" t="e">
        <v>#VALUE!</v>
      </c>
      <c r="H20" s="210" t="e">
        <v>#VALUE!</v>
      </c>
      <c r="I20" s="210" t="e">
        <v>#VALUE!</v>
      </c>
      <c r="J20" s="210">
        <v>1.4027578404244636</v>
      </c>
      <c r="K20" s="210" t="e">
        <v>#VALUE!</v>
      </c>
    </row>
    <row r="21" spans="1:11" x14ac:dyDescent="0.2">
      <c r="A21" s="23" t="s">
        <v>28</v>
      </c>
      <c r="B21" s="210" t="e">
        <v>#VALUE!</v>
      </c>
      <c r="C21" s="210" t="e">
        <v>#VALUE!</v>
      </c>
      <c r="D21" s="210" t="e">
        <v>#VALUE!</v>
      </c>
      <c r="E21" s="210" t="e">
        <v>#VALUE!</v>
      </c>
      <c r="F21" s="210" t="e">
        <v>#VALUE!</v>
      </c>
      <c r="G21" s="210" t="e">
        <v>#VALUE!</v>
      </c>
      <c r="H21" s="210" t="e">
        <v>#VALUE!</v>
      </c>
      <c r="I21" s="210" t="e">
        <v>#VALUE!</v>
      </c>
      <c r="J21" s="210" t="e">
        <v>#VALUE!</v>
      </c>
      <c r="K21" s="210" t="e">
        <v>#VALUE!</v>
      </c>
    </row>
    <row r="22" spans="1:11" x14ac:dyDescent="0.2">
      <c r="A22" s="19" t="s">
        <v>29</v>
      </c>
      <c r="B22" s="209">
        <v>1.4022431747625255</v>
      </c>
      <c r="C22" s="209" t="e">
        <v>#VALUE!</v>
      </c>
      <c r="D22" s="209">
        <v>1.4050234765461738</v>
      </c>
      <c r="E22" s="209">
        <v>1.4018955995220141</v>
      </c>
      <c r="F22" s="209">
        <v>1.3438453546527047</v>
      </c>
      <c r="G22" s="209">
        <v>1.3180413442060976</v>
      </c>
      <c r="H22" s="209">
        <v>1.2113456625056458</v>
      </c>
      <c r="I22" s="209" t="e">
        <v>#VALUE!</v>
      </c>
      <c r="J22" s="209">
        <v>1.3644831304832381</v>
      </c>
      <c r="K22" s="209">
        <v>1.3536292465324524</v>
      </c>
    </row>
    <row r="23" spans="1:11" x14ac:dyDescent="0.2">
      <c r="A23" s="23" t="s">
        <v>30</v>
      </c>
      <c r="B23" s="210">
        <v>1.3110749313430303</v>
      </c>
      <c r="C23" s="210" t="e">
        <v>#VALUE!</v>
      </c>
      <c r="D23" s="210">
        <v>1.5051761055835309</v>
      </c>
      <c r="E23" s="210" t="e">
        <v>#VALUE!</v>
      </c>
      <c r="F23" s="210">
        <v>1.4607713280431704</v>
      </c>
      <c r="G23" s="210" t="e">
        <v>#VALUE!</v>
      </c>
      <c r="H23" s="210" t="e">
        <v>#VALUE!</v>
      </c>
      <c r="I23" s="210" t="e">
        <v>#VALUE!</v>
      </c>
      <c r="J23" s="210">
        <v>1.4413658827109468</v>
      </c>
      <c r="K23" s="210" t="e">
        <v>#VALUE!</v>
      </c>
    </row>
    <row r="24" spans="1:11" x14ac:dyDescent="0.2">
      <c r="A24" s="23" t="s">
        <v>31</v>
      </c>
      <c r="B24" s="210" t="e">
        <v>#VALUE!</v>
      </c>
      <c r="C24" s="210" t="e">
        <v>#VALUE!</v>
      </c>
      <c r="D24" s="210" t="e">
        <v>#VALUE!</v>
      </c>
      <c r="E24" s="210" t="e">
        <v>#VALUE!</v>
      </c>
      <c r="F24" s="210" t="e">
        <v>#VALUE!</v>
      </c>
      <c r="G24" s="210" t="e">
        <v>#VALUE!</v>
      </c>
      <c r="H24" s="210" t="e">
        <v>#VALUE!</v>
      </c>
      <c r="I24" s="210" t="e">
        <v>#VALUE!</v>
      </c>
      <c r="J24" s="210">
        <v>1.7081516876406739</v>
      </c>
      <c r="K24" s="210" t="e">
        <v>#VALUE!</v>
      </c>
    </row>
    <row r="25" spans="1:11" x14ac:dyDescent="0.2">
      <c r="A25" s="23" t="s">
        <v>32</v>
      </c>
      <c r="B25" s="210">
        <v>1.4400923171871987</v>
      </c>
      <c r="C25" s="210" t="e">
        <v>#VALUE!</v>
      </c>
      <c r="D25" s="210">
        <v>1.3461333068378771</v>
      </c>
      <c r="E25" s="210">
        <v>1.4036778771870659</v>
      </c>
      <c r="F25" s="210">
        <v>1.2874775313763911</v>
      </c>
      <c r="G25" s="210">
        <v>1.3342077082999944</v>
      </c>
      <c r="H25" s="210">
        <v>1.1707400555253535</v>
      </c>
      <c r="I25" s="210" t="e">
        <v>#VALUE!</v>
      </c>
      <c r="J25" s="210">
        <v>1.3205098104069743</v>
      </c>
      <c r="K25" s="210">
        <v>1.3696930648923664</v>
      </c>
    </row>
    <row r="26" spans="1:11" x14ac:dyDescent="0.2">
      <c r="A26" s="19" t="s">
        <v>33</v>
      </c>
      <c r="B26" s="209">
        <v>1.2396356190167097</v>
      </c>
      <c r="C26" s="209" t="e">
        <v>#VALUE!</v>
      </c>
      <c r="D26" s="209">
        <v>1.3874305010132291</v>
      </c>
      <c r="E26" s="209" t="e">
        <v>#VALUE!</v>
      </c>
      <c r="F26" s="209">
        <v>1.4020798001757038</v>
      </c>
      <c r="G26" s="209" t="e">
        <v>#VALUE!</v>
      </c>
      <c r="H26" s="209">
        <v>1.3508204367754377</v>
      </c>
      <c r="I26" s="209" t="e">
        <v>#VALUE!</v>
      </c>
      <c r="J26" s="209">
        <v>1.3601188849723038</v>
      </c>
      <c r="K26" s="209" t="e">
        <v>#VALUE!</v>
      </c>
    </row>
    <row r="27" spans="1:11" x14ac:dyDescent="0.2">
      <c r="A27" s="19" t="s">
        <v>34</v>
      </c>
      <c r="B27" s="209">
        <v>1.4623000504641528</v>
      </c>
      <c r="C27" s="209" t="e">
        <v>#VALUE!</v>
      </c>
      <c r="D27" s="209">
        <v>1.470186212513892</v>
      </c>
      <c r="E27" s="209">
        <v>1.3759883823017318</v>
      </c>
      <c r="F27" s="209">
        <v>1.4343563783822708</v>
      </c>
      <c r="G27" s="209">
        <v>1.6307787490069228</v>
      </c>
      <c r="H27" s="209">
        <v>1.4456209283988604</v>
      </c>
      <c r="I27" s="209">
        <v>1.9924348781323058</v>
      </c>
      <c r="J27" s="209">
        <v>1.4505055875275101</v>
      </c>
      <c r="K27" s="209">
        <v>1.6349876374786034</v>
      </c>
    </row>
    <row r="28" spans="1:11" x14ac:dyDescent="0.2">
      <c r="A28" s="23" t="s">
        <v>35</v>
      </c>
      <c r="B28" s="210">
        <v>1.4707693618856859</v>
      </c>
      <c r="C28" s="210" t="e">
        <v>#VALUE!</v>
      </c>
      <c r="D28" s="210">
        <v>1.5147699174533122</v>
      </c>
      <c r="E28" s="210" t="e">
        <v>#VALUE!</v>
      </c>
      <c r="F28" s="210">
        <v>1.4816124515216476</v>
      </c>
      <c r="G28" s="210">
        <v>2.0628727395371467</v>
      </c>
      <c r="H28" s="210">
        <v>1.5094251643335381</v>
      </c>
      <c r="I28" s="210" t="e">
        <v>#VALUE!</v>
      </c>
      <c r="J28" s="210">
        <v>1.4924112785332844</v>
      </c>
      <c r="K28" s="210">
        <v>2.1617456442672736</v>
      </c>
    </row>
    <row r="29" spans="1:11" x14ac:dyDescent="0.2">
      <c r="A29" s="23" t="s">
        <v>36</v>
      </c>
      <c r="B29" s="210">
        <v>1.4568290745503878</v>
      </c>
      <c r="C29" s="210" t="e">
        <v>#VALUE!</v>
      </c>
      <c r="D29" s="210">
        <v>1.4617138417114373</v>
      </c>
      <c r="E29" s="210">
        <v>1.2891120940550813</v>
      </c>
      <c r="F29" s="210">
        <v>1.4032749342133242</v>
      </c>
      <c r="G29" s="210">
        <v>1.2606381559861226</v>
      </c>
      <c r="H29" s="210">
        <v>1.3926619020464726</v>
      </c>
      <c r="I29" s="210" t="e">
        <v>#VALUE!</v>
      </c>
      <c r="J29" s="210">
        <v>1.4302294955435133</v>
      </c>
      <c r="K29" s="210">
        <v>1.3644847585729252</v>
      </c>
    </row>
    <row r="30" spans="1:11" x14ac:dyDescent="0.2">
      <c r="A30" s="19" t="s">
        <v>37</v>
      </c>
      <c r="B30" s="209">
        <v>1.6470895481374823</v>
      </c>
      <c r="C30" s="209">
        <v>1.51115682328953</v>
      </c>
      <c r="D30" s="209">
        <v>1.4641963511618175</v>
      </c>
      <c r="E30" s="209">
        <v>1.5694836733716955</v>
      </c>
      <c r="F30" s="209">
        <v>1.4974236573238355</v>
      </c>
      <c r="G30" s="209">
        <v>1.6375248697799945</v>
      </c>
      <c r="H30" s="209">
        <v>1.5540764177146646</v>
      </c>
      <c r="I30" s="209">
        <v>1.7932312865510491</v>
      </c>
      <c r="J30" s="209">
        <v>1.5245310889995844</v>
      </c>
      <c r="K30" s="209">
        <v>1.6664072998259698</v>
      </c>
    </row>
    <row r="31" spans="1:11" x14ac:dyDescent="0.2">
      <c r="A31" s="23" t="s">
        <v>38</v>
      </c>
      <c r="B31" s="210" t="e">
        <v>#VALUE!</v>
      </c>
      <c r="C31" s="210" t="e">
        <v>#VALUE!</v>
      </c>
      <c r="D31" s="210" t="e">
        <v>#VALUE!</v>
      </c>
      <c r="E31" s="210" t="e">
        <v>#VALUE!</v>
      </c>
      <c r="F31" s="210" t="e">
        <v>#VALUE!</v>
      </c>
      <c r="G31" s="210" t="e">
        <v>#VALUE!</v>
      </c>
      <c r="H31" s="210" t="e">
        <v>#VALUE!</v>
      </c>
      <c r="I31" s="210" t="e">
        <v>#VALUE!</v>
      </c>
      <c r="J31" s="210">
        <v>1.5519142321050419</v>
      </c>
      <c r="K31" s="210" t="e">
        <v>#VALUE!</v>
      </c>
    </row>
    <row r="32" spans="1:11" x14ac:dyDescent="0.2">
      <c r="A32" s="23" t="s">
        <v>39</v>
      </c>
      <c r="B32" s="210">
        <v>1.6331004417669097</v>
      </c>
      <c r="C32" s="210" t="e">
        <v>#VALUE!</v>
      </c>
      <c r="D32" s="210">
        <v>1.6066055168218132</v>
      </c>
      <c r="E32" s="210" t="e">
        <v>#VALUE!</v>
      </c>
      <c r="F32" s="210">
        <v>1.7899410395550774</v>
      </c>
      <c r="G32" s="210" t="e">
        <v>#VALUE!</v>
      </c>
      <c r="H32" s="210">
        <v>2.2585410114779378</v>
      </c>
      <c r="I32" s="210" t="e">
        <v>#VALUE!</v>
      </c>
      <c r="J32" s="210">
        <v>1.8799879317394725</v>
      </c>
      <c r="K32" s="210">
        <v>1.6668583834615778</v>
      </c>
    </row>
    <row r="33" spans="1:11" x14ac:dyDescent="0.2">
      <c r="A33" s="23" t="s">
        <v>40</v>
      </c>
      <c r="B33" s="210">
        <v>1.7182612362765455</v>
      </c>
      <c r="C33" s="210">
        <v>1.4857292076058348</v>
      </c>
      <c r="D33" s="210">
        <v>1.4882872720559184</v>
      </c>
      <c r="E33" s="210">
        <v>1.4153111095489375</v>
      </c>
      <c r="F33" s="210">
        <v>1.4617448447262273</v>
      </c>
      <c r="G33" s="210">
        <v>1.4217338782857207</v>
      </c>
      <c r="H33" s="210">
        <v>1.4017985920339144</v>
      </c>
      <c r="I33" s="210">
        <v>1.6814257919246542</v>
      </c>
      <c r="J33" s="210">
        <v>1.4985420295558973</v>
      </c>
      <c r="K33" s="210">
        <v>1.4630222147373144</v>
      </c>
    </row>
    <row r="34" spans="1:11" x14ac:dyDescent="0.2">
      <c r="A34" s="23" t="s">
        <v>41</v>
      </c>
      <c r="B34" s="210">
        <v>1.6660725932093505</v>
      </c>
      <c r="C34" s="210">
        <v>1.5850312749695836</v>
      </c>
      <c r="D34" s="210">
        <v>1.4107643269246164</v>
      </c>
      <c r="E34" s="210">
        <v>1.7986314455102266</v>
      </c>
      <c r="F34" s="210">
        <v>1.4853647409824247</v>
      </c>
      <c r="G34" s="210">
        <v>1.8272610053822329</v>
      </c>
      <c r="H34" s="210">
        <v>1.5253439187245594</v>
      </c>
      <c r="I34" s="210">
        <v>1.8141961426468654</v>
      </c>
      <c r="J34" s="210">
        <v>1.5075879221582511</v>
      </c>
      <c r="K34" s="210">
        <v>1.8077585266886371</v>
      </c>
    </row>
    <row r="35" spans="1:11" x14ac:dyDescent="0.2">
      <c r="A35" s="23" t="s">
        <v>42</v>
      </c>
      <c r="B35" s="210">
        <v>1.3336968111517475</v>
      </c>
      <c r="C35" s="210" t="e">
        <v>#VALUE!</v>
      </c>
      <c r="D35" s="210">
        <v>1.3837272609787445</v>
      </c>
      <c r="E35" s="210" t="e">
        <v>#VALUE!</v>
      </c>
      <c r="F35" s="210">
        <v>1.4074639054773581</v>
      </c>
      <c r="G35" s="210" t="e">
        <v>#VALUE!</v>
      </c>
      <c r="H35" s="210">
        <v>1.4567486001658967</v>
      </c>
      <c r="I35" s="210" t="e">
        <v>#VALUE!</v>
      </c>
      <c r="J35" s="210">
        <v>1.3902558032226946</v>
      </c>
      <c r="K35" s="210">
        <v>1.4921012543704031</v>
      </c>
    </row>
    <row r="36" spans="1:11" x14ac:dyDescent="0.2">
      <c r="A36" s="19" t="s">
        <v>43</v>
      </c>
      <c r="B36" s="209">
        <v>1.5157505598275565</v>
      </c>
      <c r="C36" s="209">
        <v>1.2199819817269058</v>
      </c>
      <c r="D36" s="209">
        <v>1.6522013119036782</v>
      </c>
      <c r="E36" s="209">
        <v>1.4055977435356837</v>
      </c>
      <c r="F36" s="209">
        <v>1.7002077339919304</v>
      </c>
      <c r="G36" s="209">
        <v>1.314117112323715</v>
      </c>
      <c r="H36" s="209">
        <v>1.5181778452828456</v>
      </c>
      <c r="I36" s="209" t="e">
        <v>#VALUE!</v>
      </c>
      <c r="J36" s="209">
        <v>1.6297163061664384</v>
      </c>
      <c r="K36" s="209">
        <v>1.3408056317812764</v>
      </c>
    </row>
    <row r="37" spans="1:11" x14ac:dyDescent="0.2">
      <c r="A37" s="23" t="s">
        <v>44</v>
      </c>
      <c r="B37" s="210">
        <v>1.4125796237302761</v>
      </c>
      <c r="C37" s="210">
        <v>1.2116218690327543</v>
      </c>
      <c r="D37" s="210">
        <v>1.5985600553824852</v>
      </c>
      <c r="E37" s="210">
        <v>1.3210183888380269</v>
      </c>
      <c r="F37" s="210">
        <v>1.4888309736596068</v>
      </c>
      <c r="G37" s="210">
        <v>1.2344187394827513</v>
      </c>
      <c r="H37" s="210">
        <v>1.832555638164985</v>
      </c>
      <c r="I37" s="210" t="e">
        <v>#VALUE!</v>
      </c>
      <c r="J37" s="210">
        <v>1.5270564641246211</v>
      </c>
      <c r="K37" s="210">
        <v>1.2568088395041586</v>
      </c>
    </row>
    <row r="38" spans="1:11" x14ac:dyDescent="0.2">
      <c r="A38" s="23" t="s">
        <v>45</v>
      </c>
      <c r="B38" s="210" t="e">
        <v>#VALUE!</v>
      </c>
      <c r="C38" s="210" t="e">
        <v>#VALUE!</v>
      </c>
      <c r="D38" s="210">
        <v>1.7178005896272239</v>
      </c>
      <c r="E38" s="210" t="e">
        <v>#VALUE!</v>
      </c>
      <c r="F38" s="210">
        <v>1.9373680775814959</v>
      </c>
      <c r="G38" s="210" t="e">
        <v>#VALUE!</v>
      </c>
      <c r="H38" s="210">
        <v>1.4600349002894732</v>
      </c>
      <c r="I38" s="210" t="e">
        <v>#VALUE!</v>
      </c>
      <c r="J38" s="210">
        <v>1.7342723985887398</v>
      </c>
      <c r="K38" s="210" t="e">
        <v>#VALUE!</v>
      </c>
    </row>
    <row r="39" spans="1:11" x14ac:dyDescent="0.2">
      <c r="A39" s="23" t="s">
        <v>46</v>
      </c>
      <c r="B39" s="210">
        <v>1.7270304416282034</v>
      </c>
      <c r="C39" s="210" t="e">
        <v>#VALUE!</v>
      </c>
      <c r="D39" s="210">
        <v>1.6656704395796631</v>
      </c>
      <c r="E39" s="210" t="e">
        <v>#VALUE!</v>
      </c>
      <c r="F39" s="210">
        <v>1.5542129100318989</v>
      </c>
      <c r="G39" s="210" t="e">
        <v>#VALUE!</v>
      </c>
      <c r="H39" s="210" t="e">
        <v>#VALUE!</v>
      </c>
      <c r="I39" s="210" t="e">
        <v>#VALUE!</v>
      </c>
      <c r="J39" s="210">
        <v>1.6318585729938662</v>
      </c>
      <c r="K39" s="210" t="e">
        <v>#VALUE!</v>
      </c>
    </row>
    <row r="40" spans="1:11" x14ac:dyDescent="0.2">
      <c r="A40" s="19" t="s">
        <v>47</v>
      </c>
      <c r="B40" s="209">
        <v>1.4725726948837876</v>
      </c>
      <c r="C40" s="209" t="e">
        <v>#VALUE!</v>
      </c>
      <c r="D40" s="209">
        <v>1.4802965216353441</v>
      </c>
      <c r="E40" s="209" t="e">
        <v>#VALUE!</v>
      </c>
      <c r="F40" s="209">
        <v>1.4219889651749258</v>
      </c>
      <c r="G40" s="209">
        <v>1.4838463038185166</v>
      </c>
      <c r="H40" s="209">
        <v>1.4186237105354922</v>
      </c>
      <c r="I40" s="209" t="e">
        <v>#VALUE!</v>
      </c>
      <c r="J40" s="209">
        <v>1.4459178357888178</v>
      </c>
      <c r="K40" s="209">
        <v>1.4003303971509862</v>
      </c>
    </row>
    <row r="41" spans="1:11" x14ac:dyDescent="0.2">
      <c r="A41" s="19" t="s">
        <v>48</v>
      </c>
      <c r="B41" s="209">
        <v>1.4665238778613223</v>
      </c>
      <c r="C41" s="209">
        <v>1.2584409199714113</v>
      </c>
      <c r="D41" s="209">
        <v>1.5069928362672349</v>
      </c>
      <c r="E41" s="209">
        <v>1.3761454026429309</v>
      </c>
      <c r="F41" s="209">
        <v>1.5704623497709946</v>
      </c>
      <c r="G41" s="209">
        <v>1.4317070294892591</v>
      </c>
      <c r="H41" s="209">
        <v>1.5872207197571839</v>
      </c>
      <c r="I41" s="209">
        <v>1.5499037139808582</v>
      </c>
      <c r="J41" s="209">
        <v>1.5551958002278665</v>
      </c>
      <c r="K41" s="209">
        <v>1.4433081722922003</v>
      </c>
    </row>
    <row r="42" spans="1:11" x14ac:dyDescent="0.2">
      <c r="A42" s="23" t="s">
        <v>49</v>
      </c>
      <c r="B42" s="210">
        <v>1.433882921566028</v>
      </c>
      <c r="C42" s="210">
        <v>1.2047482080019003</v>
      </c>
      <c r="D42" s="210">
        <v>1.4781486353480375</v>
      </c>
      <c r="E42" s="210">
        <v>1.3381242704604597</v>
      </c>
      <c r="F42" s="210">
        <v>1.5731965549104767</v>
      </c>
      <c r="G42" s="210">
        <v>1.3658133820844767</v>
      </c>
      <c r="H42" s="210">
        <v>1.5971762972731482</v>
      </c>
      <c r="I42" s="210">
        <v>1.5151565363677144</v>
      </c>
      <c r="J42" s="210">
        <v>1.5574783467069451</v>
      </c>
      <c r="K42" s="210">
        <v>1.3996326186617336</v>
      </c>
    </row>
    <row r="43" spans="1:11" x14ac:dyDescent="0.2">
      <c r="A43" s="23" t="s">
        <v>50</v>
      </c>
      <c r="B43" s="210" t="e">
        <v>#VALUE!</v>
      </c>
      <c r="C43" s="210" t="e">
        <v>#VALUE!</v>
      </c>
      <c r="D43" s="210">
        <v>1.8312675925002277</v>
      </c>
      <c r="E43" s="210" t="e">
        <v>#VALUE!</v>
      </c>
      <c r="F43" s="210">
        <v>1.5168783841351141</v>
      </c>
      <c r="G43" s="210">
        <v>1.7574498919347508</v>
      </c>
      <c r="H43" s="210" t="e">
        <v>#VALUE!</v>
      </c>
      <c r="I43" s="210" t="e">
        <v>#VALUE!</v>
      </c>
      <c r="J43" s="210">
        <v>1.5823742875560702</v>
      </c>
      <c r="K43" s="210">
        <v>1.7590089208459625</v>
      </c>
    </row>
    <row r="44" spans="1:11" x14ac:dyDescent="0.2">
      <c r="A44" s="23" t="s">
        <v>51</v>
      </c>
      <c r="B44" s="210" t="e">
        <v>#VALUE!</v>
      </c>
      <c r="C44" s="210" t="e">
        <v>#VALUE!</v>
      </c>
      <c r="D44" s="210">
        <v>1.5426048985866048</v>
      </c>
      <c r="E44" s="210" t="e">
        <v>#VALUE!</v>
      </c>
      <c r="F44" s="210" t="e">
        <v>#VALUE!</v>
      </c>
      <c r="G44" s="210" t="e">
        <v>#VALUE!</v>
      </c>
      <c r="H44" s="210">
        <v>1.6742839288294789</v>
      </c>
      <c r="I44" s="210" t="e">
        <v>#VALUE!</v>
      </c>
      <c r="J44" s="210">
        <v>1.5561255601716246</v>
      </c>
      <c r="K44" s="210">
        <v>1.6772769791283586</v>
      </c>
    </row>
    <row r="45" spans="1:11" x14ac:dyDescent="0.2">
      <c r="A45" s="23" t="s">
        <v>52</v>
      </c>
      <c r="B45" s="210">
        <v>1.4686592189922352</v>
      </c>
      <c r="C45" s="210" t="e">
        <v>#VALUE!</v>
      </c>
      <c r="D45" s="210">
        <v>1.5065468938175786</v>
      </c>
      <c r="E45" s="210">
        <v>1.4720015451415496</v>
      </c>
      <c r="F45" s="210">
        <v>1.5958422213948673</v>
      </c>
      <c r="G45" s="210">
        <v>1.6778229883904405</v>
      </c>
      <c r="H45" s="210">
        <v>1.5507138136036109</v>
      </c>
      <c r="I45" s="210">
        <v>1.8234551181420062</v>
      </c>
      <c r="J45" s="210">
        <v>1.5433760691439302</v>
      </c>
      <c r="K45" s="210">
        <v>1.5904877626352196</v>
      </c>
    </row>
    <row r="46" spans="1:11" x14ac:dyDescent="0.2">
      <c r="A46" s="19" t="s">
        <v>53</v>
      </c>
      <c r="B46" s="209">
        <v>1.5018624976323729</v>
      </c>
      <c r="C46" s="209" t="e">
        <v>#VALUE!</v>
      </c>
      <c r="D46" s="209">
        <v>1.3876469802316198</v>
      </c>
      <c r="E46" s="209" t="e">
        <v>#VALUE!</v>
      </c>
      <c r="F46" s="209">
        <v>1.3549868566298489</v>
      </c>
      <c r="G46" s="209">
        <v>1.2728788522823078</v>
      </c>
      <c r="H46" s="209">
        <v>1.4960852462945942</v>
      </c>
      <c r="I46" s="209" t="e">
        <v>#VALUE!</v>
      </c>
      <c r="J46" s="209">
        <v>1.3968140227223254</v>
      </c>
      <c r="K46" s="209">
        <v>1.3167680475606758</v>
      </c>
    </row>
    <row r="47" spans="1:11" x14ac:dyDescent="0.2">
      <c r="A47" s="23" t="s">
        <v>54</v>
      </c>
      <c r="B47" s="210" t="e">
        <v>#VALUE!</v>
      </c>
      <c r="C47" s="210" t="e">
        <v>#VALUE!</v>
      </c>
      <c r="D47" s="210">
        <v>1.4236645750979613</v>
      </c>
      <c r="E47" s="210" t="e">
        <v>#VALUE!</v>
      </c>
      <c r="F47" s="210">
        <v>1.427910785690077</v>
      </c>
      <c r="G47" s="210" t="e">
        <v>#VALUE!</v>
      </c>
      <c r="H47" s="210" t="e">
        <v>#VALUE!</v>
      </c>
      <c r="I47" s="210" t="e">
        <v>#VALUE!</v>
      </c>
      <c r="J47" s="210">
        <v>1.4099439072557547</v>
      </c>
      <c r="K47" s="210" t="e">
        <v>#VALUE!</v>
      </c>
    </row>
    <row r="48" spans="1:11" x14ac:dyDescent="0.2">
      <c r="A48" s="23" t="s">
        <v>55</v>
      </c>
      <c r="B48" s="210">
        <v>1.5559678548854621</v>
      </c>
      <c r="C48" s="210" t="e">
        <v>#VALUE!</v>
      </c>
      <c r="D48" s="210">
        <v>1.2630881803600209</v>
      </c>
      <c r="E48" s="210" t="e">
        <v>#VALUE!</v>
      </c>
      <c r="F48" s="210">
        <v>1.1868481009184135</v>
      </c>
      <c r="G48" s="210" t="e">
        <v>#VALUE!</v>
      </c>
      <c r="H48" s="210" t="e">
        <v>#VALUE!</v>
      </c>
      <c r="I48" s="210" t="e">
        <v>#VALUE!</v>
      </c>
      <c r="J48" s="210">
        <v>1.3798319114994444</v>
      </c>
      <c r="K48" s="210" t="e">
        <v>#VALUE!</v>
      </c>
    </row>
    <row r="49" spans="1:11" x14ac:dyDescent="0.2">
      <c r="A49" s="23" t="s">
        <v>56</v>
      </c>
      <c r="B49" s="210" t="e">
        <v>#VALUE!</v>
      </c>
      <c r="C49" s="210" t="e">
        <v>#VALUE!</v>
      </c>
      <c r="D49" s="210">
        <v>1.4326389013732443</v>
      </c>
      <c r="E49" s="210" t="e">
        <v>#VALUE!</v>
      </c>
      <c r="F49" s="210">
        <v>1.3516717073690412</v>
      </c>
      <c r="G49" s="210">
        <v>1.2521255447651134</v>
      </c>
      <c r="H49" s="210">
        <v>1.51953125</v>
      </c>
      <c r="I49" s="210" t="e">
        <v>#VALUE!</v>
      </c>
      <c r="J49" s="210">
        <v>1.3981437865587059</v>
      </c>
      <c r="K49" s="210">
        <v>1.2871193046611813</v>
      </c>
    </row>
    <row r="50" spans="1:11" x14ac:dyDescent="0.2">
      <c r="A50" s="19" t="s">
        <v>57</v>
      </c>
      <c r="B50" s="209">
        <v>1.3524215419332224</v>
      </c>
      <c r="C50" s="209">
        <v>1.2614355864483502</v>
      </c>
      <c r="D50" s="209">
        <v>1.294100293359794</v>
      </c>
      <c r="E50" s="209">
        <v>1.2851830627150445</v>
      </c>
      <c r="F50" s="209">
        <v>1.4120400215788356</v>
      </c>
      <c r="G50" s="209">
        <v>1.323399492430017</v>
      </c>
      <c r="H50" s="209">
        <v>1.3116427559494328</v>
      </c>
      <c r="I50" s="209">
        <v>1.2933660436114305</v>
      </c>
      <c r="J50" s="209">
        <v>1.3451424643552883</v>
      </c>
      <c r="K50" s="209">
        <v>1.2984443535417318</v>
      </c>
    </row>
    <row r="51" spans="1:11" x14ac:dyDescent="0.2">
      <c r="A51" s="23" t="s">
        <v>58</v>
      </c>
      <c r="B51" s="210">
        <v>1.3544315806931868</v>
      </c>
      <c r="C51" s="210">
        <v>1.267932433083548</v>
      </c>
      <c r="D51" s="210" t="e">
        <v>#VALUE!</v>
      </c>
      <c r="E51" s="210" t="e">
        <v>#VALUE!</v>
      </c>
      <c r="F51" s="210">
        <v>1.4462849161926876</v>
      </c>
      <c r="G51" s="210" t="e">
        <v>#VALUE!</v>
      </c>
      <c r="H51" s="210" t="e">
        <v>#VALUE!</v>
      </c>
      <c r="I51" s="210" t="e">
        <v>#VALUE!</v>
      </c>
      <c r="J51" s="210">
        <v>1.3929675098458001</v>
      </c>
      <c r="K51" s="210">
        <v>1.3953402522217222</v>
      </c>
    </row>
    <row r="52" spans="1:11" x14ac:dyDescent="0.2">
      <c r="A52" s="23" t="s">
        <v>59</v>
      </c>
      <c r="B52" s="210">
        <v>1.3868862380500673</v>
      </c>
      <c r="C52" s="210" t="e">
        <v>#VALUE!</v>
      </c>
      <c r="D52" s="210">
        <v>1.4188197664328717</v>
      </c>
      <c r="E52" s="210" t="e">
        <v>#VALUE!</v>
      </c>
      <c r="F52" s="210">
        <v>1.3292814955933951</v>
      </c>
      <c r="G52" s="210" t="e">
        <v>#VALUE!</v>
      </c>
      <c r="H52" s="210" t="e">
        <v>#VALUE!</v>
      </c>
      <c r="I52" s="210" t="e">
        <v>#VALUE!</v>
      </c>
      <c r="J52" s="210">
        <v>1.3760780117873634</v>
      </c>
      <c r="K52" s="210" t="e">
        <v>#VALUE!</v>
      </c>
    </row>
    <row r="53" spans="1:11" x14ac:dyDescent="0.2">
      <c r="A53" s="23" t="s">
        <v>60</v>
      </c>
      <c r="B53" s="210">
        <v>1.3126955615254581</v>
      </c>
      <c r="C53" s="210" t="e">
        <v>#VALUE!</v>
      </c>
      <c r="D53" s="210">
        <v>1.1976030198688454</v>
      </c>
      <c r="E53" s="210" t="e">
        <v>#VALUE!</v>
      </c>
      <c r="F53" s="210">
        <v>1.4565986692517279</v>
      </c>
      <c r="G53" s="210">
        <v>1.2830347409908638</v>
      </c>
      <c r="H53" s="210">
        <v>1.3276034588771881</v>
      </c>
      <c r="I53" s="210" t="e">
        <v>#VALUE!</v>
      </c>
      <c r="J53" s="210">
        <v>1.3839886308958846</v>
      </c>
      <c r="K53" s="210">
        <v>1.281459179824066</v>
      </c>
    </row>
    <row r="54" spans="1:11" x14ac:dyDescent="0.2">
      <c r="A54" s="23" t="s">
        <v>61</v>
      </c>
      <c r="B54" s="210">
        <v>1.3445630681185572</v>
      </c>
      <c r="C54" s="210" t="e">
        <v>#VALUE!</v>
      </c>
      <c r="D54" s="210">
        <v>1.3000454925255103</v>
      </c>
      <c r="E54" s="210">
        <v>1.3073359869800845</v>
      </c>
      <c r="F54" s="210">
        <v>1.3733008264212268</v>
      </c>
      <c r="G54" s="210">
        <v>1.3217390200962951</v>
      </c>
      <c r="H54" s="210">
        <v>1.3092128706549966</v>
      </c>
      <c r="I54" s="210">
        <v>1.2440027140425816</v>
      </c>
      <c r="J54" s="210">
        <v>1.3224406978154184</v>
      </c>
      <c r="K54" s="210">
        <v>1.2944650033613199</v>
      </c>
    </row>
    <row r="55" spans="1:11" x14ac:dyDescent="0.2">
      <c r="A55" s="19" t="s">
        <v>62</v>
      </c>
      <c r="B55" s="209">
        <v>1.6692448906060353</v>
      </c>
      <c r="C55" s="209" t="e">
        <v>#VALUE!</v>
      </c>
      <c r="D55" s="209">
        <v>1.3047263041352528</v>
      </c>
      <c r="E55" s="209">
        <v>1.2798399295166394</v>
      </c>
      <c r="F55" s="209">
        <v>1.3329223307484166</v>
      </c>
      <c r="G55" s="209">
        <v>1.3225002905309728</v>
      </c>
      <c r="H55" s="209">
        <v>1.5309332401258302</v>
      </c>
      <c r="I55" s="209" t="e">
        <v>#VALUE!</v>
      </c>
      <c r="J55" s="209">
        <v>1.3855664984022731</v>
      </c>
      <c r="K55" s="209">
        <v>1.3546548942503716</v>
      </c>
    </row>
    <row r="56" spans="1:11" x14ac:dyDescent="0.2">
      <c r="A56" s="23" t="s">
        <v>103</v>
      </c>
      <c r="B56" s="210" t="e">
        <v>#VALUE!</v>
      </c>
      <c r="C56" s="210" t="e">
        <v>#VALUE!</v>
      </c>
      <c r="D56" s="210" t="e">
        <v>#VALUE!</v>
      </c>
      <c r="E56" s="210" t="e">
        <v>#VALUE!</v>
      </c>
      <c r="F56" s="210" t="e">
        <v>#VALUE!</v>
      </c>
      <c r="G56" s="210" t="e">
        <v>#VALUE!</v>
      </c>
      <c r="H56" s="210" t="e">
        <v>#VALUE!</v>
      </c>
      <c r="I56" s="210" t="e">
        <v>#VALUE!</v>
      </c>
      <c r="J56" s="210">
        <v>1.0877010003215171</v>
      </c>
      <c r="K56" s="210" t="e">
        <v>#VALUE!</v>
      </c>
    </row>
    <row r="57" spans="1:11" x14ac:dyDescent="0.2">
      <c r="A57" s="23" t="s">
        <v>64</v>
      </c>
      <c r="B57" s="210" t="e">
        <v>#VALUE!</v>
      </c>
      <c r="C57" s="210" t="e">
        <v>#VALUE!</v>
      </c>
      <c r="D57" s="210" t="e">
        <v>#VALUE!</v>
      </c>
      <c r="E57" s="210" t="e">
        <v>#VALUE!</v>
      </c>
      <c r="F57" s="210">
        <v>1.2874222886078011</v>
      </c>
      <c r="G57" s="210" t="e">
        <v>#VALUE!</v>
      </c>
      <c r="H57" s="210" t="e">
        <v>#VALUE!</v>
      </c>
      <c r="I57" s="210" t="e">
        <v>#VALUE!</v>
      </c>
      <c r="J57" s="210">
        <v>1.3234718269555499</v>
      </c>
      <c r="K57" s="210" t="e">
        <v>#VALUE!</v>
      </c>
    </row>
    <row r="58" spans="1:11" x14ac:dyDescent="0.2">
      <c r="A58" s="23" t="s">
        <v>65</v>
      </c>
      <c r="B58" s="210">
        <v>1.6758861851046065</v>
      </c>
      <c r="C58" s="210" t="e">
        <v>#VALUE!</v>
      </c>
      <c r="D58" s="210">
        <v>1.3143670532132827</v>
      </c>
      <c r="E58" s="210">
        <v>1.2798588248980622</v>
      </c>
      <c r="F58" s="210">
        <v>1.352490416477776</v>
      </c>
      <c r="G58" s="210">
        <v>1.3214069208782786</v>
      </c>
      <c r="H58" s="210">
        <v>1.554018691588785</v>
      </c>
      <c r="I58" s="210" t="e">
        <v>#VALUE!</v>
      </c>
      <c r="J58" s="210">
        <v>1.4005089195184417</v>
      </c>
      <c r="K58" s="210">
        <v>1.3597692448599574</v>
      </c>
    </row>
    <row r="59" spans="1:11" x14ac:dyDescent="0.3">
      <c r="A59" s="27" t="s">
        <v>66</v>
      </c>
    </row>
    <row r="60" spans="1:11" x14ac:dyDescent="0.2">
      <c r="A60" s="23" t="s">
        <v>67</v>
      </c>
      <c r="B60" s="210">
        <v>1.470270603209342</v>
      </c>
      <c r="C60" s="210" t="e">
        <v>#VALUE!</v>
      </c>
      <c r="D60" s="210">
        <v>1.4878152925693733</v>
      </c>
      <c r="E60" s="210" t="e">
        <v>#VALUE!</v>
      </c>
      <c r="F60" s="210">
        <v>1.3793579647316516</v>
      </c>
      <c r="G60" s="210">
        <v>1.2276618952154015</v>
      </c>
      <c r="H60" s="210">
        <v>1.4301554379581509</v>
      </c>
      <c r="I60" s="210" t="e">
        <v>#VALUE!</v>
      </c>
      <c r="J60" s="210">
        <v>1.4410481100553649</v>
      </c>
      <c r="K60" s="210">
        <v>1.2828747498529598</v>
      </c>
    </row>
    <row r="61" spans="1:11" x14ac:dyDescent="0.2">
      <c r="A61" s="23" t="s">
        <v>68</v>
      </c>
      <c r="B61" s="210" t="e">
        <v>#VALUE!</v>
      </c>
      <c r="C61" s="210" t="e">
        <v>#VALUE!</v>
      </c>
      <c r="D61" s="210" t="e">
        <v>#VALUE!</v>
      </c>
      <c r="E61" s="210" t="e">
        <v>#VALUE!</v>
      </c>
      <c r="F61" s="210" t="e">
        <v>#VALUE!</v>
      </c>
      <c r="G61" s="210" t="e">
        <v>#VALUE!</v>
      </c>
      <c r="H61" s="210" t="e">
        <v>#VALUE!</v>
      </c>
      <c r="I61" s="210" t="e">
        <v>#VALUE!</v>
      </c>
      <c r="J61" s="210">
        <v>1.6353421801686707</v>
      </c>
      <c r="K61" s="210" t="e">
        <v>#VALUE!</v>
      </c>
    </row>
    <row r="62" spans="1:11" x14ac:dyDescent="0.2">
      <c r="A62" s="23" t="s">
        <v>69</v>
      </c>
      <c r="B62" s="210" t="e">
        <v>#VALUE!</v>
      </c>
      <c r="C62" s="210" t="e">
        <v>#VALUE!</v>
      </c>
      <c r="D62" s="210">
        <v>1.2485207100591715</v>
      </c>
      <c r="E62" s="210" t="e">
        <v>#VALUE!</v>
      </c>
      <c r="F62" s="210">
        <v>1.4689270516293909</v>
      </c>
      <c r="G62" s="210" t="e">
        <v>#VALUE!</v>
      </c>
      <c r="H62" s="210" t="e">
        <v>#VALUE!</v>
      </c>
      <c r="I62" s="210" t="e">
        <v>#VALUE!</v>
      </c>
      <c r="J62" s="210">
        <v>1.374232815513436</v>
      </c>
      <c r="K62" s="210" t="e">
        <v>#VALUE!</v>
      </c>
    </row>
    <row r="63" spans="1:11" x14ac:dyDescent="0.2">
      <c r="A63" s="23" t="s">
        <v>70</v>
      </c>
      <c r="B63" s="210" t="e">
        <v>#VALUE!</v>
      </c>
      <c r="C63" s="210" t="e">
        <v>#VALUE!</v>
      </c>
      <c r="D63" s="210">
        <v>1.535319383689473</v>
      </c>
      <c r="E63" s="210" t="e">
        <v>#VALUE!</v>
      </c>
      <c r="F63" s="210">
        <v>1.4800219450849075</v>
      </c>
      <c r="G63" s="210">
        <v>2.0873017334750252</v>
      </c>
      <c r="H63" s="210">
        <v>1.4489127631264778</v>
      </c>
      <c r="I63" s="210" t="e">
        <v>#VALUE!</v>
      </c>
      <c r="J63" s="210">
        <v>1.4787759656061854</v>
      </c>
      <c r="K63" s="210">
        <v>2.2358602835573445</v>
      </c>
    </row>
    <row r="64" spans="1:11" x14ac:dyDescent="0.2">
      <c r="A64" s="23" t="s">
        <v>71</v>
      </c>
      <c r="B64" s="210">
        <v>1.6954219268569042</v>
      </c>
      <c r="C64" s="210">
        <v>1.5190734380532573</v>
      </c>
      <c r="D64" s="210">
        <v>1.4601816515111858</v>
      </c>
      <c r="E64" s="210">
        <v>1.5795525614133599</v>
      </c>
      <c r="F64" s="210">
        <v>1.4784373672422815</v>
      </c>
      <c r="G64" s="210">
        <v>1.7304827054822829</v>
      </c>
      <c r="H64" s="210">
        <v>1.4954980855509652</v>
      </c>
      <c r="I64" s="210">
        <v>1.7767790319232608</v>
      </c>
      <c r="J64" s="210">
        <v>1.5060860448412057</v>
      </c>
      <c r="K64" s="210">
        <v>1.6957996751659361</v>
      </c>
    </row>
    <row r="65" spans="1:11" x14ac:dyDescent="0.2">
      <c r="A65" s="23" t="s">
        <v>72</v>
      </c>
      <c r="B65" s="210" t="e">
        <v>#VALUE!</v>
      </c>
      <c r="C65" s="210" t="e">
        <v>#VALUE!</v>
      </c>
      <c r="D65" s="210">
        <v>1.5653696550445262</v>
      </c>
      <c r="E65" s="210" t="e">
        <v>#VALUE!</v>
      </c>
      <c r="F65" s="210">
        <v>1.6250915662216507</v>
      </c>
      <c r="G65" s="210" t="e">
        <v>#VALUE!</v>
      </c>
      <c r="H65" s="210">
        <v>1.6616605388897829</v>
      </c>
      <c r="I65" s="210" t="e">
        <v>#VALUE!</v>
      </c>
      <c r="J65" s="210">
        <v>1.5958318577491855</v>
      </c>
      <c r="K65" s="210" t="e">
        <v>#VALUE!</v>
      </c>
    </row>
    <row r="66" spans="1:11" x14ac:dyDescent="0.2">
      <c r="A66" s="23" t="s">
        <v>73</v>
      </c>
      <c r="B66" s="210" t="e">
        <v>#VALUE!</v>
      </c>
      <c r="C66" s="210" t="e">
        <v>#VALUE!</v>
      </c>
      <c r="D66" s="210">
        <v>1.6402360340873847</v>
      </c>
      <c r="E66" s="210" t="e">
        <v>#VALUE!</v>
      </c>
      <c r="F66" s="210">
        <v>1.8105259233922693</v>
      </c>
      <c r="G66" s="210" t="e">
        <v>#VALUE!</v>
      </c>
      <c r="H66" s="210">
        <v>2.3757410316073018</v>
      </c>
      <c r="I66" s="210" t="e">
        <v>#VALUE!</v>
      </c>
      <c r="J66" s="210">
        <v>1.9660786015842944</v>
      </c>
      <c r="K66" s="210" t="e">
        <v>#VALUE!</v>
      </c>
    </row>
    <row r="67" spans="1:11" x14ac:dyDescent="0.2">
      <c r="A67" s="23" t="s">
        <v>74</v>
      </c>
      <c r="B67" s="210" t="e">
        <v>#VALUE!</v>
      </c>
      <c r="C67" s="210" t="e">
        <v>#VALUE!</v>
      </c>
      <c r="D67" s="210" t="e">
        <v>#VALUE!</v>
      </c>
      <c r="E67" s="210" t="e">
        <v>#VALUE!</v>
      </c>
      <c r="F67" s="210" t="e">
        <v>#VALUE!</v>
      </c>
      <c r="G67" s="210" t="e">
        <v>#VALUE!</v>
      </c>
      <c r="H67" s="210" t="e">
        <v>#VALUE!</v>
      </c>
      <c r="I67" s="210" t="e">
        <v>#VALUE!</v>
      </c>
      <c r="J67" s="210">
        <v>1.5383558814228655</v>
      </c>
      <c r="K67" s="210" t="e">
        <v>#VALUE!</v>
      </c>
    </row>
    <row r="68" spans="1:11" x14ac:dyDescent="0.2">
      <c r="A68" s="23" t="s">
        <v>75</v>
      </c>
      <c r="B68" s="210" t="e">
        <v>#VALUE!</v>
      </c>
      <c r="C68" s="210" t="e">
        <v>#VALUE!</v>
      </c>
      <c r="D68" s="210">
        <v>1.7344246619916077</v>
      </c>
      <c r="E68" s="210" t="e">
        <v>#VALUE!</v>
      </c>
      <c r="F68" s="210">
        <v>1.9373680775814959</v>
      </c>
      <c r="G68" s="210" t="e">
        <v>#VALUE!</v>
      </c>
      <c r="H68" s="210">
        <v>1.449490662139219</v>
      </c>
      <c r="I68" s="210" t="e">
        <v>#VALUE!</v>
      </c>
      <c r="J68" s="210">
        <v>1.7462846085738268</v>
      </c>
      <c r="K68" s="210" t="e">
        <v>#VALUE!</v>
      </c>
    </row>
    <row r="69" spans="1:11" x14ac:dyDescent="0.2">
      <c r="A69" s="23" t="s">
        <v>76</v>
      </c>
      <c r="B69" s="210">
        <v>1.4123739813291503</v>
      </c>
      <c r="C69" s="210">
        <v>1.2083341710096231</v>
      </c>
      <c r="D69" s="210" t="e">
        <v>#VALUE!</v>
      </c>
      <c r="E69" s="210" t="e">
        <v>#VALUE!</v>
      </c>
      <c r="F69" s="210">
        <v>1.5447134207130466</v>
      </c>
      <c r="G69" s="210" t="e">
        <v>#VALUE!</v>
      </c>
      <c r="H69" s="210">
        <v>1.832555638164985</v>
      </c>
      <c r="I69" s="210" t="e">
        <v>#VALUE!</v>
      </c>
      <c r="J69" s="210">
        <v>1.5271205561658054</v>
      </c>
      <c r="K69" s="210">
        <v>1.2553222156812547</v>
      </c>
    </row>
    <row r="70" spans="1:11" x14ac:dyDescent="0.2">
      <c r="A70" s="23" t="s">
        <v>77</v>
      </c>
      <c r="B70" s="210" t="e">
        <v>#VALUE!</v>
      </c>
      <c r="C70" s="210" t="e">
        <v>#VALUE!</v>
      </c>
      <c r="D70" s="210">
        <v>1.9753961214114024</v>
      </c>
      <c r="E70" s="210" t="e">
        <v>#VALUE!</v>
      </c>
      <c r="F70" s="210" t="e">
        <v>#VALUE!</v>
      </c>
      <c r="G70" s="210" t="e">
        <v>#VALUE!</v>
      </c>
      <c r="H70" s="210" t="e">
        <v>#VALUE!</v>
      </c>
      <c r="I70" s="210" t="e">
        <v>#VALUE!</v>
      </c>
      <c r="J70" s="210">
        <v>1.8065400392326452</v>
      </c>
      <c r="K70" s="210" t="e">
        <v>#VALUE!</v>
      </c>
    </row>
    <row r="71" spans="1:11" x14ac:dyDescent="0.2">
      <c r="A71" s="23" t="s">
        <v>78</v>
      </c>
      <c r="B71" s="210">
        <v>1.4314507436947619</v>
      </c>
      <c r="C71" s="210" t="e">
        <v>#VALUE!</v>
      </c>
      <c r="D71" s="210">
        <v>1.4375125717478907</v>
      </c>
      <c r="E71" s="210" t="e">
        <v>#VALUE!</v>
      </c>
      <c r="F71" s="210">
        <v>1.377147316137451</v>
      </c>
      <c r="G71" s="210" t="e">
        <v>#VALUE!</v>
      </c>
      <c r="H71" s="210" t="e">
        <v>#VALUE!</v>
      </c>
      <c r="I71" s="210" t="e">
        <v>#VALUE!</v>
      </c>
      <c r="J71" s="210">
        <v>1.4054808534240331</v>
      </c>
      <c r="K71" s="210">
        <v>1.3025568548453328</v>
      </c>
    </row>
    <row r="72" spans="1:11" x14ac:dyDescent="0.2">
      <c r="A72" s="23" t="s">
        <v>79</v>
      </c>
      <c r="B72" s="210">
        <v>1.4355139106645365</v>
      </c>
      <c r="C72" s="210">
        <v>1.2141146711524646</v>
      </c>
      <c r="D72" s="210">
        <v>1.4925462590971861</v>
      </c>
      <c r="E72" s="210">
        <v>1.3424327898961059</v>
      </c>
      <c r="F72" s="210">
        <v>1.5634262606932887</v>
      </c>
      <c r="G72" s="210">
        <v>1.3889240638109903</v>
      </c>
      <c r="H72" s="210">
        <v>1.5957330217381864</v>
      </c>
      <c r="I72" s="210">
        <v>1.5140247698846445</v>
      </c>
      <c r="J72" s="210">
        <v>1.555058894094516</v>
      </c>
      <c r="K72" s="210">
        <v>1.4082206100653001</v>
      </c>
    </row>
    <row r="73" spans="1:11" x14ac:dyDescent="0.2">
      <c r="A73" s="23" t="s">
        <v>80</v>
      </c>
      <c r="B73" s="210">
        <v>1.4541270935622475</v>
      </c>
      <c r="C73" s="210" t="e">
        <v>#VALUE!</v>
      </c>
      <c r="D73" s="210">
        <v>1.5051064994424712</v>
      </c>
      <c r="E73" s="210">
        <v>1.4691978397502845</v>
      </c>
      <c r="F73" s="210">
        <v>1.6037280898798665</v>
      </c>
      <c r="G73" s="210">
        <v>1.6883444187327066</v>
      </c>
      <c r="H73" s="210">
        <v>1.5507138136036109</v>
      </c>
      <c r="I73" s="210">
        <v>1.8234551181420062</v>
      </c>
      <c r="J73" s="210">
        <v>1.5446035910512679</v>
      </c>
      <c r="K73" s="210">
        <v>1.5923537460096562</v>
      </c>
    </row>
    <row r="74" spans="1:11" x14ac:dyDescent="0.2">
      <c r="A74" s="23" t="s">
        <v>81</v>
      </c>
      <c r="B74" s="210">
        <v>1.3544315806931868</v>
      </c>
      <c r="C74" s="210">
        <v>1.267932433083548</v>
      </c>
      <c r="D74" s="210" t="e">
        <v>#VALUE!</v>
      </c>
      <c r="E74" s="210" t="e">
        <v>#VALUE!</v>
      </c>
      <c r="F74" s="210">
        <v>1.5975687689381173</v>
      </c>
      <c r="G74" s="210" t="e">
        <v>#VALUE!</v>
      </c>
      <c r="H74" s="210" t="e">
        <v>#VALUE!</v>
      </c>
      <c r="I74" s="210" t="e">
        <v>#VALUE!</v>
      </c>
      <c r="J74" s="210">
        <v>1.4133370186067205</v>
      </c>
      <c r="K74" s="210">
        <v>1.3834132572702817</v>
      </c>
    </row>
    <row r="75" spans="1:11" x14ac:dyDescent="0.2">
      <c r="A75" s="23" t="s">
        <v>82</v>
      </c>
      <c r="B75" s="210" t="e">
        <v>#VALUE!</v>
      </c>
      <c r="C75" s="210" t="e">
        <v>#VALUE!</v>
      </c>
      <c r="D75" s="210" t="e">
        <v>#VALUE!</v>
      </c>
      <c r="E75" s="210" t="e">
        <v>#VALUE!</v>
      </c>
      <c r="F75" s="210" t="e">
        <v>#VALUE!</v>
      </c>
      <c r="G75" s="210" t="e">
        <v>#VALUE!</v>
      </c>
      <c r="H75" s="210" t="e">
        <v>#VALUE!</v>
      </c>
      <c r="I75" s="210" t="e">
        <v>#VALUE!</v>
      </c>
      <c r="J75" s="210" t="e">
        <v>#VALUE!</v>
      </c>
      <c r="K75" s="210" t="e">
        <v>#VALUE!</v>
      </c>
    </row>
  </sheetData>
  <mergeCells count="6">
    <mergeCell ref="B4:C4"/>
    <mergeCell ref="D4:E4"/>
    <mergeCell ref="F4:G4"/>
    <mergeCell ref="H4:I4"/>
    <mergeCell ref="J4:K4"/>
    <mergeCell ref="L4:M4"/>
  </mergeCells>
  <conditionalFormatting sqref="A6:K75">
    <cfRule type="expression" dxfId="43" priority="1" stopIfTrue="1">
      <formula>ISERROR(A6)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7E12D-3603-40DF-948D-AC8D846709BB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132</v>
      </c>
      <c r="O4" s="54" t="s">
        <v>133</v>
      </c>
    </row>
    <row r="5" spans="1:15" s="37" customFormat="1" ht="19.5" x14ac:dyDescent="0.3">
      <c r="A5" s="14" t="s">
        <v>12</v>
      </c>
      <c r="B5" s="36">
        <v>740391.75</v>
      </c>
      <c r="C5" s="36">
        <v>888321.75</v>
      </c>
      <c r="D5" s="36">
        <v>1031302</v>
      </c>
      <c r="E5" s="36">
        <v>1392186.875</v>
      </c>
      <c r="F5" s="36">
        <v>1545453.375</v>
      </c>
      <c r="G5" s="36">
        <v>1553065.625</v>
      </c>
      <c r="H5" s="36">
        <v>1898620.375</v>
      </c>
      <c r="I5" s="36">
        <v>2188386</v>
      </c>
      <c r="J5" s="36">
        <v>1653684.125</v>
      </c>
      <c r="K5" s="36">
        <v>1369125</v>
      </c>
      <c r="L5" s="36">
        <v>913239.75</v>
      </c>
      <c r="M5" s="36">
        <v>891303.25</v>
      </c>
      <c r="N5" s="36">
        <v>8839209</v>
      </c>
      <c r="O5" s="36">
        <v>16065080</v>
      </c>
    </row>
    <row r="6" spans="1:15" x14ac:dyDescent="0.3">
      <c r="A6" s="40" t="s">
        <v>102</v>
      </c>
      <c r="B6" s="39">
        <v>0.24352786521663777</v>
      </c>
      <c r="C6" s="39">
        <v>0.10685618347533024</v>
      </c>
      <c r="D6" s="39">
        <v>4.4258969494936393E-2</v>
      </c>
      <c r="E6" s="39">
        <v>8.3477780888639927E-2</v>
      </c>
      <c r="F6" s="39">
        <v>4.3200555535398928E-2</v>
      </c>
      <c r="G6" s="39">
        <v>-1.5700903601309799E-2</v>
      </c>
      <c r="H6" s="39">
        <v>-6.4453283435744399E-2</v>
      </c>
      <c r="I6" s="39">
        <v>-6.9245708434589409E-2</v>
      </c>
      <c r="J6" s="39">
        <v>1.0190810730654381E-2</v>
      </c>
      <c r="K6" s="39">
        <v>-3.7809864447412703E-2</v>
      </c>
      <c r="L6" s="39">
        <v>-8.4289433965196586E-2</v>
      </c>
      <c r="M6" s="39">
        <v>8.8212825653485784E-3</v>
      </c>
      <c r="N6" s="39">
        <v>-2.6187865170916019E-2</v>
      </c>
      <c r="O6" s="39">
        <v>8.6928475489602688E-4</v>
      </c>
    </row>
    <row r="7" spans="1:15" s="37" customFormat="1" x14ac:dyDescent="0.3">
      <c r="A7" s="17" t="s">
        <v>13</v>
      </c>
      <c r="B7" s="36">
        <v>178168.265625</v>
      </c>
      <c r="C7" s="36">
        <v>225597.015625</v>
      </c>
      <c r="D7" s="36">
        <v>254177.3125</v>
      </c>
      <c r="E7" s="36">
        <v>411532.59375</v>
      </c>
      <c r="F7" s="36">
        <v>470021.65625</v>
      </c>
      <c r="G7" s="36">
        <v>496539.5</v>
      </c>
      <c r="H7" s="36">
        <v>664201.625</v>
      </c>
      <c r="I7" s="36">
        <v>803322.3125</v>
      </c>
      <c r="J7" s="36">
        <v>577321.9375</v>
      </c>
      <c r="K7" s="36">
        <v>404318.59375</v>
      </c>
      <c r="L7" s="36">
        <v>222437.4375</v>
      </c>
      <c r="M7" s="36">
        <v>235412.078125</v>
      </c>
      <c r="N7" s="36">
        <v>3011407</v>
      </c>
      <c r="O7" s="36">
        <v>4943050.5</v>
      </c>
    </row>
    <row r="8" spans="1:15" x14ac:dyDescent="0.3">
      <c r="A8" s="40" t="s">
        <v>102</v>
      </c>
      <c r="B8" s="39">
        <v>5.272755019713999E-2</v>
      </c>
      <c r="C8" s="39">
        <v>-3.8571835716559255E-2</v>
      </c>
      <c r="D8" s="39">
        <v>-7.2413599230804579E-2</v>
      </c>
      <c r="E8" s="39">
        <v>5.4121759510698274E-2</v>
      </c>
      <c r="F8" s="39">
        <v>-8.9098615354508601E-4</v>
      </c>
      <c r="G8" s="39">
        <v>-7.9954029788612078E-3</v>
      </c>
      <c r="H8" s="39">
        <v>-7.3207385125116084E-2</v>
      </c>
      <c r="I8" s="39">
        <v>-3.3908473848838924E-2</v>
      </c>
      <c r="J8" s="39">
        <v>3.9665453124426688E-2</v>
      </c>
      <c r="K8" s="39">
        <v>-3.8291306226460771E-2</v>
      </c>
      <c r="L8" s="39">
        <v>-0.1337339642464962</v>
      </c>
      <c r="M8" s="39">
        <v>7.0167161711494883E-2</v>
      </c>
      <c r="N8" s="39">
        <v>-2.0509597936290012E-2</v>
      </c>
      <c r="O8" s="39">
        <v>-1.9226184706811051E-2</v>
      </c>
    </row>
    <row r="9" spans="1:15" s="37" customFormat="1" x14ac:dyDescent="0.3">
      <c r="A9" s="17" t="s">
        <v>14</v>
      </c>
      <c r="B9" s="36">
        <v>562223.5</v>
      </c>
      <c r="C9" s="36">
        <v>662724.75</v>
      </c>
      <c r="D9" s="36">
        <v>777124.6875</v>
      </c>
      <c r="E9" s="36">
        <v>980654.3125</v>
      </c>
      <c r="F9" s="36">
        <v>1075431.75</v>
      </c>
      <c r="G9" s="36">
        <v>1056526.125</v>
      </c>
      <c r="H9" s="36">
        <v>1234418.75</v>
      </c>
      <c r="I9" s="36">
        <v>1385063.625</v>
      </c>
      <c r="J9" s="36">
        <v>1076362.125</v>
      </c>
      <c r="K9" s="36">
        <v>964806.4375</v>
      </c>
      <c r="L9" s="36">
        <v>690802.3125</v>
      </c>
      <c r="M9" s="36">
        <v>655891.1875</v>
      </c>
      <c r="N9" s="36">
        <v>5827802</v>
      </c>
      <c r="O9" s="36">
        <v>11122030</v>
      </c>
    </row>
    <row r="10" spans="1:15" x14ac:dyDescent="0.3">
      <c r="A10" s="40" t="s">
        <v>102</v>
      </c>
      <c r="B10" s="39">
        <v>0.31930341426913839</v>
      </c>
      <c r="C10" s="39">
        <v>0.16694329984608175</v>
      </c>
      <c r="D10" s="39">
        <v>8.9062658615505982E-2</v>
      </c>
      <c r="E10" s="39">
        <v>9.6289871897920792E-2</v>
      </c>
      <c r="F10" s="39">
        <v>6.371710005936497E-2</v>
      </c>
      <c r="G10" s="39">
        <v>-1.9281115559871397E-2</v>
      </c>
      <c r="H10" s="39">
        <v>-5.9674242709900883E-2</v>
      </c>
      <c r="I10" s="39">
        <v>-8.8581153842737126E-2</v>
      </c>
      <c r="J10" s="39">
        <v>-4.9401136884830174E-3</v>
      </c>
      <c r="K10" s="39">
        <v>-3.7607903522531821E-2</v>
      </c>
      <c r="L10" s="39">
        <v>-6.7144475566344827E-2</v>
      </c>
      <c r="M10" s="39">
        <v>-1.1516295072906173E-2</v>
      </c>
      <c r="N10" s="39">
        <v>-2.9096361711544026E-2</v>
      </c>
      <c r="O10" s="39">
        <v>1.0067316146130427E-2</v>
      </c>
    </row>
    <row r="11" spans="1:15" s="37" customFormat="1" x14ac:dyDescent="0.3">
      <c r="A11" s="19" t="s">
        <v>15</v>
      </c>
      <c r="B11" s="41">
        <v>37447.23828125</v>
      </c>
      <c r="C11" s="41">
        <v>30696.248046875</v>
      </c>
      <c r="D11" s="41">
        <v>39338.98828125</v>
      </c>
      <c r="E11" s="41">
        <v>39840.87109375</v>
      </c>
      <c r="F11" s="41">
        <v>46092.45703125</v>
      </c>
      <c r="G11" s="41">
        <v>48451.6875</v>
      </c>
      <c r="H11" s="41">
        <v>54885.40234375</v>
      </c>
      <c r="I11" s="41">
        <v>57380.02734375</v>
      </c>
      <c r="J11" s="41">
        <v>48136.34765625</v>
      </c>
      <c r="K11" s="41">
        <v>41671.734375</v>
      </c>
      <c r="L11" s="41">
        <v>34642.01953125</v>
      </c>
      <c r="M11" s="41">
        <v>28673.447265625</v>
      </c>
      <c r="N11" s="41">
        <v>254945</v>
      </c>
      <c r="O11" s="41">
        <v>507256.46875</v>
      </c>
    </row>
    <row r="12" spans="1:15" x14ac:dyDescent="0.3">
      <c r="A12" s="42" t="s">
        <v>102</v>
      </c>
      <c r="B12" s="43">
        <v>0.61882594716542716</v>
      </c>
      <c r="C12" s="43">
        <v>5.7151005678751178E-2</v>
      </c>
      <c r="D12" s="43">
        <v>-4.781219433903483E-2</v>
      </c>
      <c r="E12" s="43">
        <v>-1.2972415133929483E-2</v>
      </c>
      <c r="F12" s="43">
        <v>-3.7218269312127822E-2</v>
      </c>
      <c r="G12" s="43">
        <v>-8.0371836182110162E-2</v>
      </c>
      <c r="H12" s="43">
        <v>-0.16391815995936537</v>
      </c>
      <c r="I12" s="43">
        <v>-0.17086726413782266</v>
      </c>
      <c r="J12" s="43">
        <v>-9.0245291634259983E-2</v>
      </c>
      <c r="K12" s="43">
        <v>-9.309942224423455E-2</v>
      </c>
      <c r="L12" s="43">
        <v>-0.18296348441543472</v>
      </c>
      <c r="M12" s="43">
        <v>-5.3641408163674444E-2</v>
      </c>
      <c r="N12" s="43">
        <v>-0.11576484849220556</v>
      </c>
      <c r="O12" s="43">
        <v>-6.2057846116580703E-2</v>
      </c>
    </row>
    <row r="13" spans="1:15" s="37" customFormat="1" x14ac:dyDescent="0.3">
      <c r="A13" s="28" t="s">
        <v>16</v>
      </c>
      <c r="B13" s="44">
        <v>22490.47265625</v>
      </c>
      <c r="C13" s="44">
        <v>18842.900390625</v>
      </c>
      <c r="D13" s="44">
        <v>23791.720703125</v>
      </c>
      <c r="E13" s="44">
        <v>24003.71484375</v>
      </c>
      <c r="F13" s="44">
        <v>24504.099609375</v>
      </c>
      <c r="G13" s="44">
        <v>26915.533203125</v>
      </c>
      <c r="H13" s="44">
        <v>30677.7421875</v>
      </c>
      <c r="I13" s="44">
        <v>32031.2734375</v>
      </c>
      <c r="J13" s="44">
        <v>26641.470703125</v>
      </c>
      <c r="K13" s="44">
        <v>24258.5078125</v>
      </c>
      <c r="L13" s="44">
        <v>20860.490234375</v>
      </c>
      <c r="M13" s="44">
        <v>17337.13671875</v>
      </c>
      <c r="N13" s="44">
        <v>140770</v>
      </c>
      <c r="O13" s="44">
        <v>292355.0625</v>
      </c>
    </row>
    <row r="14" spans="1:15" x14ac:dyDescent="0.3">
      <c r="A14" s="45" t="s">
        <v>102</v>
      </c>
      <c r="B14" s="46">
        <v>0.51324900186088884</v>
      </c>
      <c r="C14" s="46">
        <v>7.5235076177621069E-2</v>
      </c>
      <c r="D14" s="46">
        <v>-5.0712548442929495E-2</v>
      </c>
      <c r="E14" s="46">
        <v>3.9261258051180052E-3</v>
      </c>
      <c r="F14" s="46">
        <v>-9.4534055708450054E-2</v>
      </c>
      <c r="G14" s="46">
        <v>-4.743441377492174E-2</v>
      </c>
      <c r="H14" s="46">
        <v>-7.1853758178817631E-2</v>
      </c>
      <c r="I14" s="46">
        <v>-0.13958294356644077</v>
      </c>
      <c r="J14" s="46">
        <v>-8.9466125009662431E-2</v>
      </c>
      <c r="K14" s="46">
        <v>-3.3496103902571732E-2</v>
      </c>
      <c r="L14" s="46">
        <v>-0.19579076196709302</v>
      </c>
      <c r="M14" s="46">
        <v>-1.6601838814065743E-2</v>
      </c>
      <c r="N14" s="46">
        <v>-9.0972198679110342E-2</v>
      </c>
      <c r="O14" s="46">
        <v>-4.1098240834412117E-2</v>
      </c>
    </row>
    <row r="15" spans="1:15" s="37" customFormat="1" x14ac:dyDescent="0.3">
      <c r="A15" s="28" t="s">
        <v>17</v>
      </c>
      <c r="B15" s="44">
        <v>11613.43359375</v>
      </c>
      <c r="C15" s="44">
        <v>9541.921875</v>
      </c>
      <c r="D15" s="44">
        <v>12241.84765625</v>
      </c>
      <c r="E15" s="44">
        <v>11938.9345703125</v>
      </c>
      <c r="F15" s="44">
        <v>17340.251953125</v>
      </c>
      <c r="G15" s="44">
        <v>16780.353515625</v>
      </c>
      <c r="H15" s="44">
        <v>18880.470703125</v>
      </c>
      <c r="I15" s="44">
        <v>19516.96484375</v>
      </c>
      <c r="J15" s="44">
        <v>17228.857421875</v>
      </c>
      <c r="K15" s="44">
        <v>13920.8076171875</v>
      </c>
      <c r="L15" s="44">
        <v>10868.41796875</v>
      </c>
      <c r="M15" s="44">
        <v>8578.8720703125</v>
      </c>
      <c r="N15" s="44">
        <v>89746</v>
      </c>
      <c r="O15" s="44">
        <v>168451.140625</v>
      </c>
    </row>
    <row r="16" spans="1:15" x14ac:dyDescent="0.3">
      <c r="A16" s="45" t="s">
        <v>102</v>
      </c>
      <c r="B16" s="46">
        <v>1.0894491056618021</v>
      </c>
      <c r="C16" s="46">
        <v>9.1536713148830134E-2</v>
      </c>
      <c r="D16" s="46">
        <v>-3.1764692223781327E-3</v>
      </c>
      <c r="E16" s="46">
        <v>1.5828282499275446E-2</v>
      </c>
      <c r="F16" s="46">
        <v>5.4993603999327421E-2</v>
      </c>
      <c r="G16" s="46">
        <v>-6.4989834268429733E-2</v>
      </c>
      <c r="H16" s="46">
        <v>-0.24337698596105506</v>
      </c>
      <c r="I16" s="46">
        <v>-0.19686241667376625</v>
      </c>
      <c r="J16" s="46">
        <v>-3.8116062118085076E-2</v>
      </c>
      <c r="K16" s="46">
        <v>-0.10788246526695611</v>
      </c>
      <c r="L16" s="46">
        <v>-7.3847860450466082E-2</v>
      </c>
      <c r="M16" s="46">
        <v>-0.12130356228163909</v>
      </c>
      <c r="N16" s="46">
        <v>-0.11623082728574297</v>
      </c>
      <c r="O16" s="46">
        <v>-4.8219073398879653E-2</v>
      </c>
    </row>
    <row r="17" spans="1:15" s="37" customFormat="1" x14ac:dyDescent="0.3">
      <c r="A17" s="28" t="s">
        <v>18</v>
      </c>
      <c r="B17" s="44">
        <v>3343.33056640625</v>
      </c>
      <c r="C17" s="44">
        <v>2311.4267578125</v>
      </c>
      <c r="D17" s="44">
        <v>3305.420166015625</v>
      </c>
      <c r="E17" s="44">
        <v>3898.219970703125</v>
      </c>
      <c r="F17" s="44">
        <v>4248.10400390625</v>
      </c>
      <c r="G17" s="44">
        <v>4755.7978515625</v>
      </c>
      <c r="H17" s="44">
        <v>5327.18896484375</v>
      </c>
      <c r="I17" s="44">
        <v>5831.7890625</v>
      </c>
      <c r="J17" s="44">
        <v>4266.01708984375</v>
      </c>
      <c r="K17" s="44">
        <v>3492.419921875</v>
      </c>
      <c r="L17" s="44">
        <v>2913.109130859375</v>
      </c>
      <c r="M17" s="44">
        <v>2757.4384765625</v>
      </c>
      <c r="N17" s="44">
        <v>24428</v>
      </c>
      <c r="O17" s="44">
        <v>46450.26171875</v>
      </c>
    </row>
    <row r="18" spans="1:15" x14ac:dyDescent="0.3">
      <c r="A18" s="45" t="s">
        <v>102</v>
      </c>
      <c r="B18" s="46" t="e">
        <v>#VALUE!</v>
      </c>
      <c r="C18" s="46" t="e">
        <v>#VALUE!</v>
      </c>
      <c r="D18" s="46" t="e">
        <v>#VALUE!</v>
      </c>
      <c r="E18" s="46" t="e">
        <v>#VALUE!</v>
      </c>
      <c r="F18" s="46" t="e">
        <v>#VALUE!</v>
      </c>
      <c r="G18" s="46">
        <v>-0.26649179725390254</v>
      </c>
      <c r="H18" s="46">
        <v>-0.30269285061723677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  <c r="N18" s="46" t="e">
        <v>#VALUE!</v>
      </c>
      <c r="O18" s="46" t="e">
        <v>#VALUE!</v>
      </c>
    </row>
    <row r="19" spans="1:15" s="37" customFormat="1" x14ac:dyDescent="0.3">
      <c r="A19" s="19" t="s">
        <v>20</v>
      </c>
      <c r="B19" s="41">
        <v>86544.5390625</v>
      </c>
      <c r="C19" s="41">
        <v>111626.3125</v>
      </c>
      <c r="D19" s="41">
        <v>119937.2421875</v>
      </c>
      <c r="E19" s="41">
        <v>191130.5625</v>
      </c>
      <c r="F19" s="41">
        <v>231749.9375</v>
      </c>
      <c r="G19" s="41">
        <v>228071.328125</v>
      </c>
      <c r="H19" s="41">
        <v>292527.90625</v>
      </c>
      <c r="I19" s="41">
        <v>363248</v>
      </c>
      <c r="J19" s="41">
        <v>259622.28125</v>
      </c>
      <c r="K19" s="41">
        <v>176253.859375</v>
      </c>
      <c r="L19" s="41">
        <v>105710.7578125</v>
      </c>
      <c r="M19" s="41">
        <v>100516.9921875</v>
      </c>
      <c r="N19" s="41">
        <v>1375219</v>
      </c>
      <c r="O19" s="41">
        <v>2266939.75</v>
      </c>
    </row>
    <row r="20" spans="1:15" x14ac:dyDescent="0.3">
      <c r="A20" s="42" t="s">
        <v>102</v>
      </c>
      <c r="B20" s="43">
        <v>0.12298372197343511</v>
      </c>
      <c r="C20" s="43">
        <v>2.5248529074832431E-2</v>
      </c>
      <c r="D20" s="43">
        <v>-7.7490318795321866E-2</v>
      </c>
      <c r="E20" s="43">
        <v>5.3426874779591571E-2</v>
      </c>
      <c r="F20" s="43">
        <v>5.4507426807090427E-2</v>
      </c>
      <c r="G20" s="43">
        <v>1.1248982018048114E-2</v>
      </c>
      <c r="H20" s="43">
        <v>-6.742074181196811E-2</v>
      </c>
      <c r="I20" s="43">
        <v>-3.9494241023985424E-2</v>
      </c>
      <c r="J20" s="43">
        <v>3.1763574141955665E-2</v>
      </c>
      <c r="K20" s="43">
        <v>-3.5110350849460667E-2</v>
      </c>
      <c r="L20" s="43">
        <v>-0.15741386455393952</v>
      </c>
      <c r="M20" s="43">
        <v>6.2486064659977705E-2</v>
      </c>
      <c r="N20" s="43">
        <v>-9.7753808157431451E-3</v>
      </c>
      <c r="O20" s="43">
        <v>-9.6031076658188875E-3</v>
      </c>
    </row>
    <row r="21" spans="1:15" s="37" customFormat="1" x14ac:dyDescent="0.3">
      <c r="A21" s="23" t="s">
        <v>21</v>
      </c>
      <c r="B21" s="44">
        <v>52907.5390625</v>
      </c>
      <c r="C21" s="44">
        <v>59153.7109375</v>
      </c>
      <c r="D21" s="44">
        <v>64598.7578125</v>
      </c>
      <c r="E21" s="44">
        <v>91314.3984375</v>
      </c>
      <c r="F21" s="44">
        <v>101796.5078125</v>
      </c>
      <c r="G21" s="44">
        <v>96958.671875</v>
      </c>
      <c r="H21" s="44">
        <v>115507.4765625</v>
      </c>
      <c r="I21" s="44">
        <v>149788.125</v>
      </c>
      <c r="J21" s="44">
        <v>108347.7890625</v>
      </c>
      <c r="K21" s="44">
        <v>84119.3671875</v>
      </c>
      <c r="L21" s="44">
        <v>60431.671875</v>
      </c>
      <c r="M21" s="44">
        <v>58960.98828125</v>
      </c>
      <c r="N21" s="44">
        <v>572398</v>
      </c>
      <c r="O21" s="44">
        <v>1043885</v>
      </c>
    </row>
    <row r="22" spans="1:15" x14ac:dyDescent="0.3">
      <c r="A22" s="45" t="s">
        <v>102</v>
      </c>
      <c r="B22" s="46">
        <v>0.1845836111637813</v>
      </c>
      <c r="C22" s="46">
        <v>3.2640607093561568E-3</v>
      </c>
      <c r="D22" s="46">
        <v>-3.4337005441184905E-2</v>
      </c>
      <c r="E22" s="46">
        <v>6.623315812188138E-2</v>
      </c>
      <c r="F22" s="46">
        <v>0.12614561746277009</v>
      </c>
      <c r="G22" s="46">
        <v>5.539144491320646E-2</v>
      </c>
      <c r="H22" s="46">
        <v>-4.2533771910481924E-2</v>
      </c>
      <c r="I22" s="46">
        <v>1.7853867893917615E-3</v>
      </c>
      <c r="J22" s="46">
        <v>4.5060329864447135E-2</v>
      </c>
      <c r="K22" s="46">
        <v>-3.6100230803565593E-2</v>
      </c>
      <c r="L22" s="46">
        <v>-6.875190366864789E-2</v>
      </c>
      <c r="M22" s="46">
        <v>0.13636298959122814</v>
      </c>
      <c r="N22" s="46">
        <v>2.9308488261937809E-2</v>
      </c>
      <c r="O22" s="46">
        <v>2.7131648272215939E-2</v>
      </c>
    </row>
    <row r="23" spans="1:15" s="37" customFormat="1" x14ac:dyDescent="0.3">
      <c r="A23" s="23" t="s">
        <v>22</v>
      </c>
      <c r="B23" s="44">
        <v>6842.1318359375</v>
      </c>
      <c r="C23" s="44">
        <v>10321.5498046875</v>
      </c>
      <c r="D23" s="44">
        <v>9852.703125</v>
      </c>
      <c r="E23" s="44">
        <v>13220.8154296875</v>
      </c>
      <c r="F23" s="44">
        <v>15776.720703125</v>
      </c>
      <c r="G23" s="44">
        <v>14875.2529296875</v>
      </c>
      <c r="H23" s="44">
        <v>17974.6328125</v>
      </c>
      <c r="I23" s="44">
        <v>22299.052734375</v>
      </c>
      <c r="J23" s="44">
        <v>16692.69140625</v>
      </c>
      <c r="K23" s="44">
        <v>11446.056640625</v>
      </c>
      <c r="L23" s="44">
        <v>8800.9423828125</v>
      </c>
      <c r="M23" s="44">
        <v>7490.05126953125</v>
      </c>
      <c r="N23" s="44">
        <v>87618</v>
      </c>
      <c r="O23" s="44">
        <v>155592.59375</v>
      </c>
    </row>
    <row r="24" spans="1:15" x14ac:dyDescent="0.3">
      <c r="A24" s="45" t="s">
        <v>102</v>
      </c>
      <c r="B24" s="46">
        <v>0.54575665783441396</v>
      </c>
      <c r="C24" s="46">
        <v>0.57563035921049632</v>
      </c>
      <c r="D24" s="46">
        <v>9.7444462174692104E-2</v>
      </c>
      <c r="E24" s="46">
        <v>0.16747763330889395</v>
      </c>
      <c r="F24" s="46">
        <v>5.7301374467532577E-2</v>
      </c>
      <c r="G24" s="46">
        <v>-5.4314937571691917E-2</v>
      </c>
      <c r="H24" s="46">
        <v>-0.11238992294304614</v>
      </c>
      <c r="I24" s="46">
        <v>-0.13321547551235013</v>
      </c>
      <c r="J24" s="46">
        <v>-2.651333856525993E-2</v>
      </c>
      <c r="K24" s="46">
        <v>-5.4465155312959347E-2</v>
      </c>
      <c r="L24" s="46">
        <v>-0.19657373320264077</v>
      </c>
      <c r="M24" s="46">
        <v>7.5585121391232551E-2</v>
      </c>
      <c r="N24" s="46">
        <v>-6.5661050132255844E-2</v>
      </c>
      <c r="O24" s="46">
        <v>3.3183909184401274E-3</v>
      </c>
    </row>
    <row r="25" spans="1:15" s="37" customFormat="1" x14ac:dyDescent="0.3">
      <c r="A25" s="23" t="s">
        <v>23</v>
      </c>
      <c r="B25" s="44">
        <v>2124.816650390625</v>
      </c>
      <c r="C25" s="44">
        <v>8441.9267578125</v>
      </c>
      <c r="D25" s="44">
        <v>7571.5595703125</v>
      </c>
      <c r="E25" s="44">
        <v>22841.15625</v>
      </c>
      <c r="F25" s="44">
        <v>33205.99609375</v>
      </c>
      <c r="G25" s="44">
        <v>36503.01171875</v>
      </c>
      <c r="H25" s="44">
        <v>49449.1796875</v>
      </c>
      <c r="I25" s="44">
        <v>56662.6015625</v>
      </c>
      <c r="J25" s="44">
        <v>41819.5625</v>
      </c>
      <c r="K25" s="44">
        <v>23061.748046875</v>
      </c>
      <c r="L25" s="44">
        <v>6215.115234375</v>
      </c>
      <c r="M25" s="44">
        <v>5829.92529296875</v>
      </c>
      <c r="N25" s="44">
        <v>217640</v>
      </c>
      <c r="O25" s="44">
        <v>293726.59375</v>
      </c>
    </row>
    <row r="26" spans="1:15" x14ac:dyDescent="0.3">
      <c r="A26" s="45" t="s">
        <v>102</v>
      </c>
      <c r="B26" s="46">
        <v>-0.53248796095593831</v>
      </c>
      <c r="C26" s="46">
        <v>6.5139149557804754E-2</v>
      </c>
      <c r="D26" s="46">
        <v>-0.30051109673830406</v>
      </c>
      <c r="E26" s="46">
        <v>2.5321612250660814E-3</v>
      </c>
      <c r="F26" s="46">
        <v>2.9355529001824587E-2</v>
      </c>
      <c r="G26" s="46">
        <v>7.0468938743505571E-2</v>
      </c>
      <c r="H26" s="46">
        <v>-6.7413276880568251E-2</v>
      </c>
      <c r="I26" s="46">
        <v>-2.3793509977469818E-2</v>
      </c>
      <c r="J26" s="46">
        <v>9.0155412556787162E-2</v>
      </c>
      <c r="K26" s="46">
        <v>3.5459505837847613E-2</v>
      </c>
      <c r="L26" s="46">
        <v>-0.36757588733007945</v>
      </c>
      <c r="M26" s="46">
        <v>-5.2278227291546547E-2</v>
      </c>
      <c r="N26" s="46">
        <v>8.5849076482149428E-3</v>
      </c>
      <c r="O26" s="46">
        <v>-2.1292744150430545E-2</v>
      </c>
    </row>
    <row r="27" spans="1:15" s="37" customFormat="1" x14ac:dyDescent="0.3">
      <c r="A27" s="23" t="s">
        <v>24</v>
      </c>
      <c r="B27" s="44">
        <v>3931.21533203125</v>
      </c>
      <c r="C27" s="44">
        <v>8088.18408203125</v>
      </c>
      <c r="D27" s="44">
        <v>8982.3193359375</v>
      </c>
      <c r="E27" s="44">
        <v>17927.091796875</v>
      </c>
      <c r="F27" s="44">
        <v>23458.68359375</v>
      </c>
      <c r="G27" s="44">
        <v>23707.580078125</v>
      </c>
      <c r="H27" s="44">
        <v>35862.21875</v>
      </c>
      <c r="I27" s="44">
        <v>46815.07421875</v>
      </c>
      <c r="J27" s="44">
        <v>30415.818359375</v>
      </c>
      <c r="K27" s="44">
        <v>13472.2099609375</v>
      </c>
      <c r="L27" s="44">
        <v>6687.02490234375</v>
      </c>
      <c r="M27" s="44">
        <v>6355.30224609375</v>
      </c>
      <c r="N27" s="44">
        <v>160259</v>
      </c>
      <c r="O27" s="44">
        <v>225702.734375</v>
      </c>
    </row>
    <row r="28" spans="1:15" x14ac:dyDescent="0.3">
      <c r="A28" s="45" t="s">
        <v>102</v>
      </c>
      <c r="B28" s="46">
        <v>2.2161674159986624E-2</v>
      </c>
      <c r="C28" s="46">
        <v>3.3230594117847762E-2</v>
      </c>
      <c r="D28" s="46">
        <v>-1.9411983758172591E-2</v>
      </c>
      <c r="E28" s="46">
        <v>6.6380282352859171E-2</v>
      </c>
      <c r="F28" s="46">
        <v>-3.9848055665384796E-2</v>
      </c>
      <c r="G28" s="46">
        <v>-0.10526493473811398</v>
      </c>
      <c r="H28" s="46">
        <v>-8.3581884549257857E-2</v>
      </c>
      <c r="I28" s="46">
        <v>-2.488672172802963E-2</v>
      </c>
      <c r="J28" s="46">
        <v>1.4693638462305317E-2</v>
      </c>
      <c r="K28" s="46">
        <v>-0.14903848526299998</v>
      </c>
      <c r="L28" s="46">
        <v>-0.23810181076055148</v>
      </c>
      <c r="M28" s="46">
        <v>0.23044588193498167</v>
      </c>
      <c r="N28" s="46">
        <v>-4.634595093569259E-2</v>
      </c>
      <c r="O28" s="46">
        <v>-4.1464480241924298E-2</v>
      </c>
    </row>
    <row r="29" spans="1:15" s="37" customFormat="1" x14ac:dyDescent="0.3">
      <c r="A29" s="23" t="s">
        <v>25</v>
      </c>
      <c r="B29" s="44">
        <v>6083.283203125</v>
      </c>
      <c r="C29" s="44">
        <v>10355.537109375</v>
      </c>
      <c r="D29" s="44">
        <v>11153.677734375</v>
      </c>
      <c r="E29" s="44">
        <v>25251.744140625</v>
      </c>
      <c r="F29" s="44">
        <v>32458.595703125</v>
      </c>
      <c r="G29" s="44">
        <v>32876.26171875</v>
      </c>
      <c r="H29" s="44">
        <v>42633.88671875</v>
      </c>
      <c r="I29" s="44">
        <v>53529.109375</v>
      </c>
      <c r="J29" s="44">
        <v>36634.71875</v>
      </c>
      <c r="K29" s="44">
        <v>24018.802734375</v>
      </c>
      <c r="L29" s="44">
        <v>9315.45703125</v>
      </c>
      <c r="M29" s="44">
        <v>7996.30029296875</v>
      </c>
      <c r="N29" s="44">
        <v>198132</v>
      </c>
      <c r="O29" s="44">
        <v>292307.375</v>
      </c>
    </row>
    <row r="30" spans="1:15" x14ac:dyDescent="0.3">
      <c r="A30" s="45" t="s">
        <v>102</v>
      </c>
      <c r="B30" s="46">
        <v>-0.3059820878175345</v>
      </c>
      <c r="C30" s="46">
        <v>-0.32017378664099022</v>
      </c>
      <c r="D30" s="46">
        <v>-0.39378833684225278</v>
      </c>
      <c r="E30" s="46">
        <v>-5.2722258139153207E-4</v>
      </c>
      <c r="F30" s="46">
        <v>-5.7748907459844567E-2</v>
      </c>
      <c r="G30" s="46">
        <v>-4.1477730416618883E-2</v>
      </c>
      <c r="H30" s="46">
        <v>-0.10691951374244728</v>
      </c>
      <c r="I30" s="46">
        <v>-8.3946884175144537E-2</v>
      </c>
      <c r="J30" s="46">
        <v>-2.552628765303808E-2</v>
      </c>
      <c r="K30" s="46">
        <v>-7.3511952005589534E-2</v>
      </c>
      <c r="L30" s="46">
        <v>-0.36146164942158532</v>
      </c>
      <c r="M30" s="46">
        <v>-0.20105056015271366</v>
      </c>
      <c r="N30" s="46">
        <v>-6.7674238947973725E-2</v>
      </c>
      <c r="O30" s="46">
        <v>-0.11608834357683381</v>
      </c>
    </row>
    <row r="31" spans="1:15" s="37" customFormat="1" x14ac:dyDescent="0.3">
      <c r="A31" s="23" t="s">
        <v>26</v>
      </c>
      <c r="B31" s="44">
        <v>12012.0869140625</v>
      </c>
      <c r="C31" s="44">
        <v>11597.8037109375</v>
      </c>
      <c r="D31" s="44">
        <v>13756.2890625</v>
      </c>
      <c r="E31" s="44">
        <v>15233.259765625</v>
      </c>
      <c r="F31" s="44">
        <v>19105.48828125</v>
      </c>
      <c r="G31" s="44">
        <v>17171.89453125</v>
      </c>
      <c r="H31" s="44">
        <v>24265.302734375</v>
      </c>
      <c r="I31" s="44">
        <v>27369.763671875</v>
      </c>
      <c r="J31" s="44">
        <v>20636.666015625</v>
      </c>
      <c r="K31" s="44">
        <v>16583.57421875</v>
      </c>
      <c r="L31" s="44">
        <v>11260.0576171875</v>
      </c>
      <c r="M31" s="44">
        <v>12441.5595703125</v>
      </c>
      <c r="N31" s="44">
        <v>108549</v>
      </c>
      <c r="O31" s="44">
        <v>201433.75</v>
      </c>
    </row>
    <row r="32" spans="1:15" x14ac:dyDescent="0.3">
      <c r="A32" s="45" t="s">
        <v>102</v>
      </c>
      <c r="B32" s="46">
        <v>0.29909704960867223</v>
      </c>
      <c r="C32" s="46">
        <v>0.11161779329638222</v>
      </c>
      <c r="D32" s="46">
        <v>6.8166876335072096E-2</v>
      </c>
      <c r="E32" s="46">
        <v>-6.3422075184734E-2</v>
      </c>
      <c r="F32" s="46">
        <v>6.8701998182268895E-2</v>
      </c>
      <c r="G32" s="46">
        <v>-5.7795681639896609E-2</v>
      </c>
      <c r="H32" s="46">
        <v>-3.7777493623371163E-2</v>
      </c>
      <c r="I32" s="46">
        <v>-8.0852386535112106E-2</v>
      </c>
      <c r="J32" s="46">
        <v>8.1258093978412646E-2</v>
      </c>
      <c r="K32" s="46">
        <v>2.6869364800101107E-2</v>
      </c>
      <c r="L32" s="46">
        <v>-0.18939832207694807</v>
      </c>
      <c r="M32" s="46">
        <v>-7.0780279752707806E-3</v>
      </c>
      <c r="N32" s="46">
        <v>-1.4835392313526647E-2</v>
      </c>
      <c r="O32" s="46">
        <v>-7.1297030809649954E-4</v>
      </c>
    </row>
    <row r="33" spans="1:15" s="37" customFormat="1" x14ac:dyDescent="0.3">
      <c r="A33" s="23" t="s">
        <v>27</v>
      </c>
      <c r="B33" s="44">
        <v>1295.706787109375</v>
      </c>
      <c r="C33" s="44">
        <v>1665.10546875</v>
      </c>
      <c r="D33" s="44">
        <v>1784.882568359375</v>
      </c>
      <c r="E33" s="44">
        <v>2030.4134521484375</v>
      </c>
      <c r="F33" s="44">
        <v>2275.106689453125</v>
      </c>
      <c r="G33" s="44">
        <v>2393.076904296875</v>
      </c>
      <c r="H33" s="44">
        <v>3150.66455078125</v>
      </c>
      <c r="I33" s="44">
        <v>3356.986328125</v>
      </c>
      <c r="J33" s="44">
        <v>2457.905029296875</v>
      </c>
      <c r="K33" s="44">
        <v>1514.7503662109375</v>
      </c>
      <c r="L33" s="44">
        <v>1280.590576171875</v>
      </c>
      <c r="M33" s="44">
        <v>807.26190185546875</v>
      </c>
      <c r="N33" s="44">
        <v>13633</v>
      </c>
      <c r="O33" s="44">
        <v>24012.451171875</v>
      </c>
    </row>
    <row r="34" spans="1:15" x14ac:dyDescent="0.3">
      <c r="A34" s="45" t="s">
        <v>102</v>
      </c>
      <c r="B34" s="46">
        <v>0.66841507303382086</v>
      </c>
      <c r="C34" s="46">
        <v>0.73485955034208372</v>
      </c>
      <c r="D34" s="46">
        <v>0.38340329465851974</v>
      </c>
      <c r="E34" s="46">
        <v>0.76436762040114103</v>
      </c>
      <c r="F34" s="46">
        <v>3.1799329401746325E-2</v>
      </c>
      <c r="G34" s="46">
        <v>-3.2978879606803658E-3</v>
      </c>
      <c r="H34" s="46">
        <v>-0.13849176401239413</v>
      </c>
      <c r="I34" s="46">
        <v>-0.14218564295856834</v>
      </c>
      <c r="J34" s="46">
        <v>-0.13049209658712513</v>
      </c>
      <c r="K34" s="46">
        <v>0.16193958189657393</v>
      </c>
      <c r="L34" s="46">
        <v>0.16926073942107839</v>
      </c>
      <c r="M34" s="46">
        <v>-3.3613585984503244E-2</v>
      </c>
      <c r="N34" s="46">
        <v>-9.133506168226975E-2</v>
      </c>
      <c r="O34" s="46">
        <v>7.1270608085676729E-2</v>
      </c>
    </row>
    <row r="35" spans="1:15" s="37" customFormat="1" x14ac:dyDescent="0.3">
      <c r="A35" s="23" t="s">
        <v>28</v>
      </c>
      <c r="B35" s="44">
        <v>1347.7611083984375</v>
      </c>
      <c r="C35" s="44">
        <v>2002.493408203125</v>
      </c>
      <c r="D35" s="44">
        <v>2237.0595703125</v>
      </c>
      <c r="E35" s="44">
        <v>3311.673095703125</v>
      </c>
      <c r="F35" s="44">
        <v>3672.84228515625</v>
      </c>
      <c r="G35" s="44">
        <v>3585.5791015625</v>
      </c>
      <c r="H35" s="44">
        <v>3684.537353515625</v>
      </c>
      <c r="I35" s="44">
        <v>3427.29150390625</v>
      </c>
      <c r="J35" s="44">
        <v>2617.12451171875</v>
      </c>
      <c r="K35" s="44">
        <v>2037.348388671875</v>
      </c>
      <c r="L35" s="44">
        <v>1719.8995361328125</v>
      </c>
      <c r="M35" s="44">
        <v>635.6058349609375</v>
      </c>
      <c r="N35" s="44">
        <v>16987</v>
      </c>
      <c r="O35" s="44">
        <v>30279.21484375</v>
      </c>
    </row>
    <row r="36" spans="1:15" x14ac:dyDescent="0.3">
      <c r="A36" s="45" t="s">
        <v>102</v>
      </c>
      <c r="B36" s="46" t="e">
        <v>#VALUE!</v>
      </c>
      <c r="C36" s="46" t="e">
        <v>#VALUE!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  <c r="N36" s="46" t="e">
        <v>#VALUE!</v>
      </c>
      <c r="O36" s="46" t="e">
        <v>#VALUE!</v>
      </c>
    </row>
    <row r="37" spans="1:15" s="37" customFormat="1" x14ac:dyDescent="0.3">
      <c r="A37" s="19" t="s">
        <v>29</v>
      </c>
      <c r="B37" s="41">
        <v>26294.45703125</v>
      </c>
      <c r="C37" s="41">
        <v>28470.216796875</v>
      </c>
      <c r="D37" s="41">
        <v>32212.5859375</v>
      </c>
      <c r="E37" s="41">
        <v>41788.18359375</v>
      </c>
      <c r="F37" s="41">
        <v>47853.8828125</v>
      </c>
      <c r="G37" s="41">
        <v>45416.88671875</v>
      </c>
      <c r="H37" s="41">
        <v>61214.62109375</v>
      </c>
      <c r="I37" s="41">
        <v>69135.03125</v>
      </c>
      <c r="J37" s="41">
        <v>48388.5390625</v>
      </c>
      <c r="K37" s="41">
        <v>42092.20703125</v>
      </c>
      <c r="L37" s="41">
        <v>31075.953125</v>
      </c>
      <c r="M37" s="41">
        <v>26546.2109375</v>
      </c>
      <c r="N37" s="41">
        <v>272008</v>
      </c>
      <c r="O37" s="41">
        <v>500488.78125</v>
      </c>
    </row>
    <row r="38" spans="1:15" x14ac:dyDescent="0.3">
      <c r="A38" s="42" t="s">
        <v>102</v>
      </c>
      <c r="B38" s="43">
        <v>0.21160213929000102</v>
      </c>
      <c r="C38" s="43">
        <v>4.1798659625263405E-2</v>
      </c>
      <c r="D38" s="43">
        <v>-2.6442549768304947E-2</v>
      </c>
      <c r="E38" s="43">
        <v>0.10875914307636451</v>
      </c>
      <c r="F38" s="43">
        <v>-2.1222776232094939E-2</v>
      </c>
      <c r="G38" s="43">
        <v>-0.12081939739267249</v>
      </c>
      <c r="H38" s="43">
        <v>-3.1385067526693872E-2</v>
      </c>
      <c r="I38" s="43">
        <v>-9.8010468002262804E-2</v>
      </c>
      <c r="J38" s="43">
        <v>2.9630841316474855E-2</v>
      </c>
      <c r="K38" s="43">
        <v>5.0596417642983997E-2</v>
      </c>
      <c r="L38" s="43">
        <v>-4.829083231024825E-2</v>
      </c>
      <c r="M38" s="43">
        <v>-7.0917902346462641E-2</v>
      </c>
      <c r="N38" s="43">
        <v>-5.3526586269536477E-2</v>
      </c>
      <c r="O38" s="43">
        <v>-1.5731804995727839E-2</v>
      </c>
    </row>
    <row r="39" spans="1:15" s="37" customFormat="1" x14ac:dyDescent="0.3">
      <c r="A39" s="23" t="s">
        <v>30</v>
      </c>
      <c r="B39" s="44">
        <v>5582.29638671875</v>
      </c>
      <c r="C39" s="44">
        <v>6618.4404296875</v>
      </c>
      <c r="D39" s="44">
        <v>7928.63818359375</v>
      </c>
      <c r="E39" s="44">
        <v>9258.779296875</v>
      </c>
      <c r="F39" s="44">
        <v>10814.986328125</v>
      </c>
      <c r="G39" s="44">
        <v>10827.6826171875</v>
      </c>
      <c r="H39" s="44">
        <v>14479.83984375</v>
      </c>
      <c r="I39" s="44">
        <v>17542.259765625</v>
      </c>
      <c r="J39" s="44">
        <v>11408.4482421875</v>
      </c>
      <c r="K39" s="44">
        <v>9633.1044921875</v>
      </c>
      <c r="L39" s="44">
        <v>6930.5830078125</v>
      </c>
      <c r="M39" s="44">
        <v>5925.58642578125</v>
      </c>
      <c r="N39" s="44">
        <v>65073</v>
      </c>
      <c r="O39" s="44">
        <v>116950.6484375</v>
      </c>
    </row>
    <row r="40" spans="1:15" x14ac:dyDescent="0.3">
      <c r="A40" s="45" t="s">
        <v>102</v>
      </c>
      <c r="B40" s="46">
        <v>0.26894325644522521</v>
      </c>
      <c r="C40" s="46">
        <v>0.1693248703306168</v>
      </c>
      <c r="D40" s="46">
        <v>6.0931048388255978E-2</v>
      </c>
      <c r="E40" s="46">
        <v>4.8424757004830545E-2</v>
      </c>
      <c r="F40" s="46">
        <v>-0.12245485627638092</v>
      </c>
      <c r="G40" s="46">
        <v>-0.18308337325493718</v>
      </c>
      <c r="H40" s="46">
        <v>-0.12303831332147755</v>
      </c>
      <c r="I40" s="46">
        <v>-0.12058498834106271</v>
      </c>
      <c r="J40" s="46">
        <v>5.4109712398994599E-2</v>
      </c>
      <c r="K40" s="46">
        <v>5.6366088720710264E-2</v>
      </c>
      <c r="L40" s="46">
        <v>-0.13593658866770689</v>
      </c>
      <c r="M40" s="46">
        <v>2.542419068379605E-2</v>
      </c>
      <c r="N40" s="46">
        <v>-0.10688003156725412</v>
      </c>
      <c r="O40" s="46">
        <v>-4.2507613728774339E-2</v>
      </c>
    </row>
    <row r="41" spans="1:15" s="37" customFormat="1" x14ac:dyDescent="0.3">
      <c r="A41" s="23" t="s">
        <v>31</v>
      </c>
      <c r="B41" s="44">
        <v>1547.2728271484375</v>
      </c>
      <c r="C41" s="44">
        <v>1459.9482421875</v>
      </c>
      <c r="D41" s="44">
        <v>2570.677734375</v>
      </c>
      <c r="E41" s="44">
        <v>4548.3125</v>
      </c>
      <c r="F41" s="44">
        <v>6443.9921875</v>
      </c>
      <c r="G41" s="44">
        <v>5312.107421875</v>
      </c>
      <c r="H41" s="44">
        <v>8020.13427734375</v>
      </c>
      <c r="I41" s="44">
        <v>8648.037109375</v>
      </c>
      <c r="J41" s="44">
        <v>6159.19482421875</v>
      </c>
      <c r="K41" s="44">
        <v>4354.22021484375</v>
      </c>
      <c r="L41" s="44">
        <v>1763.3304443359375</v>
      </c>
      <c r="M41" s="44">
        <v>1430.8128662109375</v>
      </c>
      <c r="N41" s="44">
        <v>34583</v>
      </c>
      <c r="O41" s="44">
        <v>52258.0390625</v>
      </c>
    </row>
    <row r="42" spans="1:15" x14ac:dyDescent="0.3">
      <c r="A42" s="45" t="s">
        <v>102</v>
      </c>
      <c r="B42" s="46">
        <v>0.64421657502481522</v>
      </c>
      <c r="C42" s="46">
        <v>7.1222782777955615E-2</v>
      </c>
      <c r="D42" s="46">
        <v>-9.2226683140135615E-2</v>
      </c>
      <c r="E42" s="46">
        <v>0.2147316075781712</v>
      </c>
      <c r="F42" s="46">
        <v>5.5148564975769782E-2</v>
      </c>
      <c r="G42" s="46">
        <v>-0.12489929163084494</v>
      </c>
      <c r="H42" s="46">
        <v>3.7017032405924015E-2</v>
      </c>
      <c r="I42" s="46">
        <v>-0.15598960606831158</v>
      </c>
      <c r="J42" s="46">
        <v>7.3115992289985957E-2</v>
      </c>
      <c r="K42" s="46">
        <v>-5.703013996289941E-3</v>
      </c>
      <c r="L42" s="46">
        <v>-3.1862502145522054E-2</v>
      </c>
      <c r="M42" s="46">
        <v>-3.6237880430608861E-2</v>
      </c>
      <c r="N42" s="46">
        <v>-3.6610810593175613E-2</v>
      </c>
      <c r="O42" s="46">
        <v>-3.8965361393079427E-3</v>
      </c>
    </row>
    <row r="43" spans="1:15" s="37" customFormat="1" x14ac:dyDescent="0.3">
      <c r="A43" s="23" t="s">
        <v>32</v>
      </c>
      <c r="B43" s="44">
        <v>19164.88671875</v>
      </c>
      <c r="C43" s="44">
        <v>20391.828125</v>
      </c>
      <c r="D43" s="44">
        <v>21713.271484375</v>
      </c>
      <c r="E43" s="44">
        <v>27981.091796875</v>
      </c>
      <c r="F43" s="44">
        <v>30594.904296875</v>
      </c>
      <c r="G43" s="44">
        <v>29277.095703125</v>
      </c>
      <c r="H43" s="44">
        <v>38714.6484375</v>
      </c>
      <c r="I43" s="44">
        <v>42944.73046875</v>
      </c>
      <c r="J43" s="44">
        <v>30820.896484375</v>
      </c>
      <c r="K43" s="44">
        <v>28104.884765625</v>
      </c>
      <c r="L43" s="44">
        <v>22382.0390625</v>
      </c>
      <c r="M43" s="44">
        <v>19189.8125</v>
      </c>
      <c r="N43" s="44">
        <v>172352</v>
      </c>
      <c r="O43" s="44">
        <v>331280.09375</v>
      </c>
    </row>
    <row r="44" spans="1:15" x14ac:dyDescent="0.3">
      <c r="A44" s="45" t="s">
        <v>102</v>
      </c>
      <c r="B44" s="46">
        <v>0.1713038132583693</v>
      </c>
      <c r="C44" s="46">
        <v>4.2756146833361451E-3</v>
      </c>
      <c r="D44" s="46">
        <v>-4.6926535587715042E-2</v>
      </c>
      <c r="E44" s="46">
        <v>0.11417565242102272</v>
      </c>
      <c r="F44" s="46">
        <v>4.4232968937983628E-3</v>
      </c>
      <c r="G44" s="46">
        <v>-9.4529996681324654E-2</v>
      </c>
      <c r="H44" s="46">
        <v>-6.1157632780635572E-3</v>
      </c>
      <c r="I44" s="46">
        <v>-7.5528044700178681E-2</v>
      </c>
      <c r="J44" s="46">
        <v>1.2724728536514709E-2</v>
      </c>
      <c r="K44" s="46">
        <v>5.789628651573258E-2</v>
      </c>
      <c r="L44" s="46">
        <v>-1.8783496087328204E-2</v>
      </c>
      <c r="M44" s="46">
        <v>-9.9460172000344266E-2</v>
      </c>
      <c r="N44" s="46">
        <v>-3.5164345719667339E-2</v>
      </c>
      <c r="O44" s="46">
        <v>-7.7962348351687432E-3</v>
      </c>
    </row>
    <row r="45" spans="1:15" s="37" customFormat="1" x14ac:dyDescent="0.3">
      <c r="A45" s="19" t="s">
        <v>33</v>
      </c>
      <c r="B45" s="41">
        <v>5922.2919921875</v>
      </c>
      <c r="C45" s="41">
        <v>6855.40087890625</v>
      </c>
      <c r="D45" s="41">
        <v>8581.7373046875</v>
      </c>
      <c r="E45" s="41">
        <v>11364.6005859375</v>
      </c>
      <c r="F45" s="41">
        <v>12902.5283203125</v>
      </c>
      <c r="G45" s="41">
        <v>12906.0322265625</v>
      </c>
      <c r="H45" s="41">
        <v>16196.828125</v>
      </c>
      <c r="I45" s="41">
        <v>17915.068359375</v>
      </c>
      <c r="J45" s="41">
        <v>13338.720703125</v>
      </c>
      <c r="K45" s="41">
        <v>10828.2109375</v>
      </c>
      <c r="L45" s="41">
        <v>8865.125</v>
      </c>
      <c r="M45" s="41">
        <v>7424.2880859375</v>
      </c>
      <c r="N45" s="41">
        <v>73259</v>
      </c>
      <c r="O45" s="41">
        <v>133100.828125</v>
      </c>
    </row>
    <row r="46" spans="1:15" x14ac:dyDescent="0.3">
      <c r="A46" s="42" t="s">
        <v>102</v>
      </c>
      <c r="B46" s="43">
        <v>9.6940242400574403E-2</v>
      </c>
      <c r="C46" s="43">
        <v>5.8418414732847722E-2</v>
      </c>
      <c r="D46" s="43">
        <v>-1.3214042081327289E-2</v>
      </c>
      <c r="E46" s="43">
        <v>0.27732997024921835</v>
      </c>
      <c r="F46" s="43">
        <v>0.10384555005469438</v>
      </c>
      <c r="G46" s="43">
        <v>5.1855705820538896E-2</v>
      </c>
      <c r="H46" s="43">
        <v>-3.0357992659379052E-2</v>
      </c>
      <c r="I46" s="43">
        <v>-6.6199500792952864E-2</v>
      </c>
      <c r="J46" s="43">
        <v>1.5546908388172031E-2</v>
      </c>
      <c r="K46" s="43">
        <v>-6.3334092378177108E-3</v>
      </c>
      <c r="L46" s="43">
        <v>5.4959807487796865E-2</v>
      </c>
      <c r="M46" s="43">
        <v>0.20524959740308743</v>
      </c>
      <c r="N46" s="43">
        <v>3.7949191480223998E-3</v>
      </c>
      <c r="O46" s="43">
        <v>4.0563511279002346E-2</v>
      </c>
    </row>
    <row r="47" spans="1:15" s="37" customFormat="1" x14ac:dyDescent="0.3">
      <c r="A47" s="19" t="s">
        <v>34</v>
      </c>
      <c r="B47" s="41">
        <v>27991.373046875</v>
      </c>
      <c r="C47" s="41">
        <v>31616.052734375</v>
      </c>
      <c r="D47" s="41">
        <v>37317.78515625</v>
      </c>
      <c r="E47" s="41">
        <v>73209.34375</v>
      </c>
      <c r="F47" s="41">
        <v>99970.484375</v>
      </c>
      <c r="G47" s="41">
        <v>102066.125</v>
      </c>
      <c r="H47" s="41">
        <v>125390.5390625</v>
      </c>
      <c r="I47" s="41">
        <v>161646.21875</v>
      </c>
      <c r="J47" s="41">
        <v>117718.0703125</v>
      </c>
      <c r="K47" s="41">
        <v>77527.515625</v>
      </c>
      <c r="L47" s="41">
        <v>35470.1171875</v>
      </c>
      <c r="M47" s="41">
        <v>34237.203125</v>
      </c>
      <c r="N47" s="41">
        <v>606791</v>
      </c>
      <c r="O47" s="41">
        <v>924160.8125</v>
      </c>
    </row>
    <row r="48" spans="1:15" x14ac:dyDescent="0.3">
      <c r="A48" s="42" t="s">
        <v>102</v>
      </c>
      <c r="B48" s="43">
        <v>0.12287195001178376</v>
      </c>
      <c r="C48" s="43">
        <v>1.9677881594191433E-2</v>
      </c>
      <c r="D48" s="43">
        <v>-7.3278343219098471E-2</v>
      </c>
      <c r="E48" s="43">
        <v>8.6436476864057074E-2</v>
      </c>
      <c r="F48" s="43">
        <v>7.5216094015075952E-2</v>
      </c>
      <c r="G48" s="43">
        <v>-7.7058367909447548E-2</v>
      </c>
      <c r="H48" s="43">
        <v>-0.14749598951031606</v>
      </c>
      <c r="I48" s="43">
        <v>-0.12218826776701162</v>
      </c>
      <c r="J48" s="43">
        <v>-6.8014193830927732E-3</v>
      </c>
      <c r="K48" s="43">
        <v>-3.9830845729745809E-2</v>
      </c>
      <c r="L48" s="43">
        <v>-0.1555165983882893</v>
      </c>
      <c r="M48" s="43">
        <v>1.4279795791379245E-3</v>
      </c>
      <c r="N48" s="43">
        <v>-7.1220643376365078E-2</v>
      </c>
      <c r="O48" s="43">
        <v>-5.1016446763578693E-2</v>
      </c>
    </row>
    <row r="49" spans="1:15" s="37" customFormat="1" x14ac:dyDescent="0.3">
      <c r="A49" s="23" t="s">
        <v>35</v>
      </c>
      <c r="B49" s="44">
        <v>7711.67431640625</v>
      </c>
      <c r="C49" s="44">
        <v>9555.4765625</v>
      </c>
      <c r="D49" s="44">
        <v>11066.080078125</v>
      </c>
      <c r="E49" s="44">
        <v>38159.59765625</v>
      </c>
      <c r="F49" s="44">
        <v>54141.63671875</v>
      </c>
      <c r="G49" s="44">
        <v>53489.60546875</v>
      </c>
      <c r="H49" s="44">
        <v>66401.6796875</v>
      </c>
      <c r="I49" s="44">
        <v>88984.96875</v>
      </c>
      <c r="J49" s="44">
        <v>64505.6484375</v>
      </c>
      <c r="K49" s="44">
        <v>38550.546875</v>
      </c>
      <c r="L49" s="44">
        <v>10467.625</v>
      </c>
      <c r="M49" s="44">
        <v>11956.0458984375</v>
      </c>
      <c r="N49" s="44">
        <v>327523</v>
      </c>
      <c r="O49" s="44">
        <v>454990.59375</v>
      </c>
    </row>
    <row r="50" spans="1:15" s="37" customFormat="1" x14ac:dyDescent="0.3">
      <c r="A50" s="45" t="s">
        <v>102</v>
      </c>
      <c r="B50" s="46">
        <v>0.21337363082117081</v>
      </c>
      <c r="C50" s="46">
        <v>9.0470118303562969E-2</v>
      </c>
      <c r="D50" s="46">
        <v>2.334786580707247E-2</v>
      </c>
      <c r="E50" s="46">
        <v>0.16560446436982312</v>
      </c>
      <c r="F50" s="46">
        <v>0.14875674270725078</v>
      </c>
      <c r="G50" s="46">
        <v>-3.9377665708336382E-2</v>
      </c>
      <c r="H50" s="46">
        <v>-0.14754144562650137</v>
      </c>
      <c r="I50" s="46">
        <v>-0.13000987611698273</v>
      </c>
      <c r="J50" s="46">
        <v>-1.2801431025629943E-2</v>
      </c>
      <c r="K50" s="46">
        <v>-7.7281013256136996E-2</v>
      </c>
      <c r="L50" s="46">
        <v>-0.26931105874095718</v>
      </c>
      <c r="M50" s="46">
        <v>1.3713920828578224E-2</v>
      </c>
      <c r="N50" s="46">
        <v>-5.9739153354566664E-2</v>
      </c>
      <c r="O50" s="46">
        <v>-4.1925887223922868E-2</v>
      </c>
    </row>
    <row r="51" spans="1:15" x14ac:dyDescent="0.3">
      <c r="A51" s="23" t="s">
        <v>36</v>
      </c>
      <c r="B51" s="44">
        <v>20279.697265625</v>
      </c>
      <c r="C51" s="44">
        <v>22060.576171875</v>
      </c>
      <c r="D51" s="44">
        <v>26251.703125</v>
      </c>
      <c r="E51" s="44">
        <v>35049.7421875</v>
      </c>
      <c r="F51" s="44">
        <v>45828.8515625</v>
      </c>
      <c r="G51" s="44">
        <v>48576.51953125</v>
      </c>
      <c r="H51" s="44">
        <v>58988.8671875</v>
      </c>
      <c r="I51" s="44">
        <v>72661.2421875</v>
      </c>
      <c r="J51" s="44">
        <v>53212.421875</v>
      </c>
      <c r="K51" s="44">
        <v>38976.96875</v>
      </c>
      <c r="L51" s="44">
        <v>25002.490234375</v>
      </c>
      <c r="M51" s="44">
        <v>22281.158203125</v>
      </c>
      <c r="N51" s="44">
        <v>279267</v>
      </c>
      <c r="O51" s="44">
        <v>469170.25</v>
      </c>
    </row>
    <row r="52" spans="1:15" s="37" customFormat="1" x14ac:dyDescent="0.3">
      <c r="A52" s="45" t="s">
        <v>102</v>
      </c>
      <c r="B52" s="46">
        <v>9.1902446021407097E-2</v>
      </c>
      <c r="C52" s="46">
        <v>-8.2107223210595437E-3</v>
      </c>
      <c r="D52" s="46">
        <v>-0.10875210977976332</v>
      </c>
      <c r="E52" s="46">
        <v>1.162997440352594E-2</v>
      </c>
      <c r="F52" s="46">
        <v>-3.8435004328730646E-4</v>
      </c>
      <c r="G52" s="46">
        <v>-0.11527206425460061</v>
      </c>
      <c r="H52" s="46">
        <v>-0.14744470244980892</v>
      </c>
      <c r="I52" s="46">
        <v>-0.11241596087111247</v>
      </c>
      <c r="J52" s="46">
        <v>5.7056345050450204E-4</v>
      </c>
      <c r="K52" s="46">
        <v>3.2481645865046381E-4</v>
      </c>
      <c r="L52" s="46">
        <v>-9.6615213206508857E-2</v>
      </c>
      <c r="M52" s="46">
        <v>-5.0425745501610445E-3</v>
      </c>
      <c r="N52" s="46">
        <v>-8.4337092623460452E-2</v>
      </c>
      <c r="O52" s="46">
        <v>-5.9668936680335183E-2</v>
      </c>
    </row>
    <row r="53" spans="1:15" x14ac:dyDescent="0.3">
      <c r="A53" s="19" t="s">
        <v>37</v>
      </c>
      <c r="B53" s="41">
        <v>256310.1875</v>
      </c>
      <c r="C53" s="41">
        <v>274391.375</v>
      </c>
      <c r="D53" s="41">
        <v>337324.75</v>
      </c>
      <c r="E53" s="41">
        <v>398328.59375</v>
      </c>
      <c r="F53" s="41">
        <v>443475.90625</v>
      </c>
      <c r="G53" s="41">
        <v>463609.5</v>
      </c>
      <c r="H53" s="41">
        <v>504019.8125</v>
      </c>
      <c r="I53" s="41">
        <v>562083.375</v>
      </c>
      <c r="J53" s="41">
        <v>492728.78125</v>
      </c>
      <c r="K53" s="41">
        <v>421824.25</v>
      </c>
      <c r="L53" s="41">
        <v>298411.9375</v>
      </c>
      <c r="M53" s="41">
        <v>292792.0625</v>
      </c>
      <c r="N53" s="41">
        <v>2465917</v>
      </c>
      <c r="O53" s="41">
        <v>4745300.5</v>
      </c>
    </row>
    <row r="54" spans="1:15" s="37" customFormat="1" x14ac:dyDescent="0.3">
      <c r="A54" s="42" t="s">
        <v>102</v>
      </c>
      <c r="B54" s="43">
        <v>0.36903323048521663</v>
      </c>
      <c r="C54" s="43">
        <v>0.22148041268549953</v>
      </c>
      <c r="D54" s="43">
        <v>0.10320127285630656</v>
      </c>
      <c r="E54" s="43">
        <v>7.9827966448238932E-2</v>
      </c>
      <c r="F54" s="43">
        <v>5.1117440146140085E-3</v>
      </c>
      <c r="G54" s="43">
        <v>-2.6196563642267592E-3</v>
      </c>
      <c r="H54" s="43">
        <v>-5.0961840139017327E-2</v>
      </c>
      <c r="I54" s="43">
        <v>-4.2662782531996367E-2</v>
      </c>
      <c r="J54" s="43">
        <v>3.9708855795574732E-2</v>
      </c>
      <c r="K54" s="43">
        <v>-1.8963393411248641E-2</v>
      </c>
      <c r="L54" s="43">
        <v>-4.2292572889282745E-2</v>
      </c>
      <c r="M54" s="43">
        <v>9.2013923858249112E-3</v>
      </c>
      <c r="N54" s="43">
        <v>-1.291262621713851E-2</v>
      </c>
      <c r="O54" s="43">
        <v>2.7928088148837162E-2</v>
      </c>
    </row>
    <row r="55" spans="1:15" x14ac:dyDescent="0.3">
      <c r="A55" s="23" t="s">
        <v>38</v>
      </c>
      <c r="B55" s="44">
        <v>1076.97607421875</v>
      </c>
      <c r="C55" s="44">
        <v>1796.87255859375</v>
      </c>
      <c r="D55" s="44">
        <v>3538.282470703125</v>
      </c>
      <c r="E55" s="44">
        <v>6781.916015625</v>
      </c>
      <c r="F55" s="44">
        <v>7697.64501953125</v>
      </c>
      <c r="G55" s="44">
        <v>9557.748046875</v>
      </c>
      <c r="H55" s="44">
        <v>11974.1513671875</v>
      </c>
      <c r="I55" s="44">
        <v>13164.814453125</v>
      </c>
      <c r="J55" s="44">
        <v>9733.2177734375</v>
      </c>
      <c r="K55" s="44">
        <v>6056.171875</v>
      </c>
      <c r="L55" s="44">
        <v>2698.951171875</v>
      </c>
      <c r="M55" s="44">
        <v>1004.3507080078125</v>
      </c>
      <c r="N55" s="44">
        <v>52127</v>
      </c>
      <c r="O55" s="44">
        <v>75081.09375</v>
      </c>
    </row>
    <row r="56" spans="1:15" s="37" customFormat="1" x14ac:dyDescent="0.3">
      <c r="A56" s="45" t="s">
        <v>102</v>
      </c>
      <c r="B56" s="46" t="e">
        <v>#VALUE!</v>
      </c>
      <c r="C56" s="46">
        <v>-0.2333053843598461</v>
      </c>
      <c r="D56" s="46">
        <v>-0.1023795344982799</v>
      </c>
      <c r="E56" s="46">
        <v>-7.6763216299030462E-3</v>
      </c>
      <c r="F56" s="46">
        <v>-0.26542124645216508</v>
      </c>
      <c r="G56" s="46" t="e">
        <v>#VALUE!</v>
      </c>
      <c r="H56" s="46">
        <v>-0.38900328282526281</v>
      </c>
      <c r="I56" s="46" t="e">
        <v>#VALUE!</v>
      </c>
      <c r="J56" s="46">
        <v>-0.21517940653012463</v>
      </c>
      <c r="K56" s="46" t="e">
        <v>#VALUE!</v>
      </c>
      <c r="L56" s="46">
        <v>-8.4991041028513764E-2</v>
      </c>
      <c r="M56" s="46" t="e">
        <v>#VALUE!</v>
      </c>
      <c r="N56" s="46" t="e">
        <v>#VALUE!</v>
      </c>
      <c r="O56" s="46" t="e">
        <v>#VALUE!</v>
      </c>
    </row>
    <row r="57" spans="1:15" x14ac:dyDescent="0.3">
      <c r="A57" s="23" t="s">
        <v>39</v>
      </c>
      <c r="B57" s="44">
        <v>15105.19140625</v>
      </c>
      <c r="C57" s="44">
        <v>25267.017578125</v>
      </c>
      <c r="D57" s="44">
        <v>30782.052734375</v>
      </c>
      <c r="E57" s="44">
        <v>43413.89453125</v>
      </c>
      <c r="F57" s="44">
        <v>54904.09765625</v>
      </c>
      <c r="G57" s="44">
        <v>57028.203125</v>
      </c>
      <c r="H57" s="44">
        <v>68377.3828125</v>
      </c>
      <c r="I57" s="44">
        <v>85801.203125</v>
      </c>
      <c r="J57" s="44">
        <v>66939.953125</v>
      </c>
      <c r="K57" s="44">
        <v>43735.77734375</v>
      </c>
      <c r="L57" s="44">
        <v>22970.013671875</v>
      </c>
      <c r="M57" s="44">
        <v>21914.173828125</v>
      </c>
      <c r="N57" s="44">
        <v>333050</v>
      </c>
      <c r="O57" s="44">
        <v>536238.9375</v>
      </c>
    </row>
    <row r="58" spans="1:15" s="37" customFormat="1" x14ac:dyDescent="0.3">
      <c r="A58" s="45" t="s">
        <v>102</v>
      </c>
      <c r="B58" s="46">
        <v>-0.14055133077523937</v>
      </c>
      <c r="C58" s="46">
        <v>-0.15273938721468011</v>
      </c>
      <c r="D58" s="46">
        <v>-0.10615093903881517</v>
      </c>
      <c r="E58" s="46">
        <v>-9.178283376292809E-2</v>
      </c>
      <c r="F58" s="46">
        <v>-0.14133057802214949</v>
      </c>
      <c r="G58" s="46">
        <v>-6.5206783145136379E-2</v>
      </c>
      <c r="H58" s="46">
        <v>-0.17573837687521932</v>
      </c>
      <c r="I58" s="46">
        <v>-9.7165998892024874E-2</v>
      </c>
      <c r="J58" s="46">
        <v>0.10534629754166215</v>
      </c>
      <c r="K58" s="46">
        <v>-6.6815407987207212E-2</v>
      </c>
      <c r="L58" s="46">
        <v>-0.20177826688039191</v>
      </c>
      <c r="M58" s="46">
        <v>-0.13045806260065651</v>
      </c>
      <c r="N58" s="46">
        <v>-8.3765447530922577E-2</v>
      </c>
      <c r="O58" s="46">
        <v>-9.7211398940832458E-2</v>
      </c>
    </row>
    <row r="59" spans="1:15" x14ac:dyDescent="0.3">
      <c r="A59" s="23" t="s">
        <v>40</v>
      </c>
      <c r="B59" s="44">
        <v>107471.90625</v>
      </c>
      <c r="C59" s="44">
        <v>111886.6484375</v>
      </c>
      <c r="D59" s="44">
        <v>133805.90625</v>
      </c>
      <c r="E59" s="44">
        <v>140882.078125</v>
      </c>
      <c r="F59" s="44">
        <v>154085.125</v>
      </c>
      <c r="G59" s="44">
        <v>164450</v>
      </c>
      <c r="H59" s="44">
        <v>177423.34375</v>
      </c>
      <c r="I59" s="44">
        <v>188246.90625</v>
      </c>
      <c r="J59" s="44">
        <v>169781.703125</v>
      </c>
      <c r="K59" s="44">
        <v>148271.125</v>
      </c>
      <c r="L59" s="44">
        <v>113775.0078125</v>
      </c>
      <c r="M59" s="44">
        <v>109420.671875</v>
      </c>
      <c r="N59" s="44">
        <v>853987</v>
      </c>
      <c r="O59" s="44">
        <v>1719500.375</v>
      </c>
    </row>
    <row r="60" spans="1:15" x14ac:dyDescent="0.3">
      <c r="A60" s="45" t="s">
        <v>102</v>
      </c>
      <c r="B60" s="46">
        <v>0.34172612541825298</v>
      </c>
      <c r="C60" s="46">
        <v>0.31135951298687625</v>
      </c>
      <c r="D60" s="46">
        <v>0.166049696943537</v>
      </c>
      <c r="E60" s="46">
        <v>0.13882711500047681</v>
      </c>
      <c r="F60" s="46">
        <v>8.3772667552093949E-2</v>
      </c>
      <c r="G60" s="46">
        <v>2.7021472816786525E-2</v>
      </c>
      <c r="H60" s="46">
        <v>5.364937789733782E-2</v>
      </c>
      <c r="I60" s="46">
        <v>9.2351391494926473E-3</v>
      </c>
      <c r="J60" s="46">
        <v>4.999838142592028E-2</v>
      </c>
      <c r="K60" s="46">
        <v>-6.4630689372606302E-4</v>
      </c>
      <c r="L60" s="46">
        <v>-4.4018020238075155E-2</v>
      </c>
      <c r="M60" s="46">
        <v>3.9012521881288341E-3</v>
      </c>
      <c r="N60" s="46">
        <v>4.2835279050071277E-2</v>
      </c>
      <c r="O60" s="46">
        <v>7.5248627741205318E-2</v>
      </c>
    </row>
    <row r="61" spans="1:15" x14ac:dyDescent="0.3">
      <c r="A61" s="23" t="s">
        <v>41</v>
      </c>
      <c r="B61" s="44">
        <v>118352.3046875</v>
      </c>
      <c r="C61" s="44">
        <v>120641.3515625</v>
      </c>
      <c r="D61" s="44">
        <v>150409.765625</v>
      </c>
      <c r="E61" s="44">
        <v>181805.28125</v>
      </c>
      <c r="F61" s="44">
        <v>191273.734375</v>
      </c>
      <c r="G61" s="44">
        <v>195199.4375</v>
      </c>
      <c r="H61" s="44">
        <v>204531.21875</v>
      </c>
      <c r="I61" s="44">
        <v>229946.140625</v>
      </c>
      <c r="J61" s="44">
        <v>204517.25</v>
      </c>
      <c r="K61" s="44">
        <v>192179.796875</v>
      </c>
      <c r="L61" s="44">
        <v>140155.65625</v>
      </c>
      <c r="M61" s="44">
        <v>144832.609375</v>
      </c>
      <c r="N61" s="44">
        <v>1025467</v>
      </c>
      <c r="O61" s="44">
        <v>2073844.5</v>
      </c>
    </row>
    <row r="62" spans="1:15" x14ac:dyDescent="0.3">
      <c r="A62" s="45" t="s">
        <v>102</v>
      </c>
      <c r="B62" s="46">
        <v>0.52507718962321803</v>
      </c>
      <c r="C62" s="46">
        <v>0.29836941355372804</v>
      </c>
      <c r="D62" s="46">
        <v>0.1366244765993784</v>
      </c>
      <c r="E62" s="46">
        <v>0.11485119125468185</v>
      </c>
      <c r="F62" s="46">
        <v>1.254247146498204E-2</v>
      </c>
      <c r="G62" s="46">
        <v>3.0186103299609968E-2</v>
      </c>
      <c r="H62" s="46">
        <v>-3.1278748509638035E-2</v>
      </c>
      <c r="I62" s="46">
        <v>-1.8304962683515575E-2</v>
      </c>
      <c r="J62" s="46">
        <v>4.810213265349101E-2</v>
      </c>
      <c r="K62" s="46">
        <v>-1.1766952772940419E-2</v>
      </c>
      <c r="L62" s="46">
        <v>6.7741483995870976E-3</v>
      </c>
      <c r="M62" s="46">
        <v>4.8982182679983312E-2</v>
      </c>
      <c r="N62" s="46">
        <v>6.4607437007687578E-3</v>
      </c>
      <c r="O62" s="46">
        <v>5.9942952240405828E-2</v>
      </c>
    </row>
    <row r="63" spans="1:15" x14ac:dyDescent="0.3">
      <c r="A63" s="23" t="s">
        <v>42</v>
      </c>
      <c r="B63" s="44">
        <v>14303.8173828125</v>
      </c>
      <c r="C63" s="44">
        <v>14799.494140625</v>
      </c>
      <c r="D63" s="44">
        <v>18788.751953125</v>
      </c>
      <c r="E63" s="44">
        <v>25445.42578125</v>
      </c>
      <c r="F63" s="44">
        <v>35515.3046875</v>
      </c>
      <c r="G63" s="44">
        <v>37374.1015625</v>
      </c>
      <c r="H63" s="44">
        <v>41713.7109375</v>
      </c>
      <c r="I63" s="44">
        <v>44924.2890625</v>
      </c>
      <c r="J63" s="44">
        <v>41756.66796875</v>
      </c>
      <c r="K63" s="44">
        <v>31581.369140625</v>
      </c>
      <c r="L63" s="44">
        <v>18812.3203125</v>
      </c>
      <c r="M63" s="44">
        <v>15620.2666015625</v>
      </c>
      <c r="N63" s="44">
        <v>201284</v>
      </c>
      <c r="O63" s="44">
        <v>340635.53125</v>
      </c>
    </row>
    <row r="64" spans="1:15" x14ac:dyDescent="0.3">
      <c r="A64" s="45" t="s">
        <v>102</v>
      </c>
      <c r="B64" s="46">
        <v>0.28728957120402032</v>
      </c>
      <c r="C64" s="46">
        <v>3.9728050008984182E-2</v>
      </c>
      <c r="D64" s="46">
        <v>-7.4802670998431367E-2</v>
      </c>
      <c r="E64" s="46">
        <v>-7.3432824356631468E-2</v>
      </c>
      <c r="F64" s="46">
        <v>-5.7704544726353123E-3</v>
      </c>
      <c r="G64" s="46">
        <v>-8.99794032506816E-2</v>
      </c>
      <c r="H64" s="46">
        <v>-0.14881377494085613</v>
      </c>
      <c r="I64" s="46">
        <v>-9.3946191962001352E-2</v>
      </c>
      <c r="J64" s="46">
        <v>-5.3570443602540749E-2</v>
      </c>
      <c r="K64" s="46">
        <v>-4.451839881326343E-2</v>
      </c>
      <c r="L64" s="46">
        <v>-0.13056427928217432</v>
      </c>
      <c r="M64" s="46">
        <v>-4.0668949926696896E-2</v>
      </c>
      <c r="N64" s="46">
        <v>-8.2988936863277032E-2</v>
      </c>
      <c r="O64" s="46">
        <v>-6.312824870649085E-2</v>
      </c>
    </row>
    <row r="65" spans="1:15" x14ac:dyDescent="0.3">
      <c r="A65" s="19" t="s">
        <v>43</v>
      </c>
      <c r="B65" s="41">
        <v>36701.60546875</v>
      </c>
      <c r="C65" s="41">
        <v>41575.4453125</v>
      </c>
      <c r="D65" s="41">
        <v>60515.12109375</v>
      </c>
      <c r="E65" s="41">
        <v>90714.875</v>
      </c>
      <c r="F65" s="41">
        <v>100061.359375</v>
      </c>
      <c r="G65" s="41">
        <v>97372.5390625</v>
      </c>
      <c r="H65" s="41">
        <v>146902.375</v>
      </c>
      <c r="I65" s="41">
        <v>175880.359375</v>
      </c>
      <c r="J65" s="41">
        <v>116914.796875</v>
      </c>
      <c r="K65" s="41">
        <v>94387.5</v>
      </c>
      <c r="L65" s="41">
        <v>68106.2890625</v>
      </c>
      <c r="M65" s="41">
        <v>41398.53515625</v>
      </c>
      <c r="N65" s="41">
        <v>637131</v>
      </c>
      <c r="O65" s="41">
        <v>1070530.75</v>
      </c>
    </row>
    <row r="66" spans="1:15" x14ac:dyDescent="0.3">
      <c r="A66" s="42" t="s">
        <v>102</v>
      </c>
      <c r="B66" s="43">
        <v>0.10803662899036773</v>
      </c>
      <c r="C66" s="43">
        <v>6.1168481224861182E-2</v>
      </c>
      <c r="D66" s="43">
        <v>1.94146410797515E-2</v>
      </c>
      <c r="E66" s="43">
        <v>0.16164793381005085</v>
      </c>
      <c r="F66" s="43">
        <v>8.160356142806402E-2</v>
      </c>
      <c r="G66" s="43">
        <v>-9.2765209286900824E-2</v>
      </c>
      <c r="H66" s="43">
        <v>-3.377270326635988E-2</v>
      </c>
      <c r="I66" s="43">
        <v>-1.6544200037341524E-2</v>
      </c>
      <c r="J66" s="43">
        <v>-3.736561074731929E-2</v>
      </c>
      <c r="K66" s="43">
        <v>-0.10126789248005161</v>
      </c>
      <c r="L66" s="43">
        <v>-2.4770584727873159E-2</v>
      </c>
      <c r="M66" s="43">
        <v>5.0080851477025699E-2</v>
      </c>
      <c r="N66" s="43">
        <v>-2.3060125607562904E-2</v>
      </c>
      <c r="O66" s="43">
        <v>-5.2767368624862462E-3</v>
      </c>
    </row>
    <row r="67" spans="1:15" x14ac:dyDescent="0.3">
      <c r="A67" s="23" t="s">
        <v>44</v>
      </c>
      <c r="B67" s="44">
        <v>13893.96484375</v>
      </c>
      <c r="C67" s="44">
        <v>14626.5927734375</v>
      </c>
      <c r="D67" s="44">
        <v>15243.6064453125</v>
      </c>
      <c r="E67" s="44">
        <v>34634.13671875</v>
      </c>
      <c r="F67" s="44">
        <v>38250.96875</v>
      </c>
      <c r="G67" s="44">
        <v>44034.265625</v>
      </c>
      <c r="H67" s="44">
        <v>74125</v>
      </c>
      <c r="I67" s="44">
        <v>90776.3125</v>
      </c>
      <c r="J67" s="44">
        <v>51611.74609375</v>
      </c>
      <c r="K67" s="44">
        <v>32018.5703125</v>
      </c>
      <c r="L67" s="44">
        <v>15250.318359375</v>
      </c>
      <c r="M67" s="44">
        <v>15370.279296875</v>
      </c>
      <c r="N67" s="44">
        <v>298798</v>
      </c>
      <c r="O67" s="44">
        <v>439835.78125</v>
      </c>
    </row>
    <row r="68" spans="1:15" x14ac:dyDescent="0.3">
      <c r="A68" s="45" t="s">
        <v>102</v>
      </c>
      <c r="B68" s="46">
        <v>0.10732173576411311</v>
      </c>
      <c r="C68" s="46">
        <v>-5.902277082794889E-3</v>
      </c>
      <c r="D68" s="46">
        <v>-0.15897017488429913</v>
      </c>
      <c r="E68" s="46">
        <v>5.5749440918335912E-2</v>
      </c>
      <c r="F68" s="46">
        <v>-0.10780092255348708</v>
      </c>
      <c r="G68" s="46">
        <v>-9.7842276463755096E-2</v>
      </c>
      <c r="H68" s="46">
        <v>-5.5985398816320309E-2</v>
      </c>
      <c r="I68" s="46">
        <v>-5.566307301688481E-3</v>
      </c>
      <c r="J68" s="46">
        <v>-3.9172028759023947E-3</v>
      </c>
      <c r="K68" s="46">
        <v>-9.7710822445251741E-2</v>
      </c>
      <c r="L68" s="46">
        <v>-0.20815785238394982</v>
      </c>
      <c r="M68" s="46">
        <v>-1.4029952772233777E-3</v>
      </c>
      <c r="N68" s="46">
        <v>-4.6296464383000072E-2</v>
      </c>
      <c r="O68" s="46">
        <v>-4.7213249655365878E-2</v>
      </c>
    </row>
    <row r="69" spans="1:15" x14ac:dyDescent="0.3">
      <c r="A69" s="23" t="s">
        <v>45</v>
      </c>
      <c r="B69" s="44">
        <v>10981.572265625</v>
      </c>
      <c r="C69" s="44">
        <v>15196.337890625</v>
      </c>
      <c r="D69" s="44">
        <v>31687.59765625</v>
      </c>
      <c r="E69" s="44">
        <v>38363.4140625</v>
      </c>
      <c r="F69" s="44">
        <v>40219.99609375</v>
      </c>
      <c r="G69" s="44">
        <v>37817.203125</v>
      </c>
      <c r="H69" s="44">
        <v>49536.62109375</v>
      </c>
      <c r="I69" s="44">
        <v>61448.7734375</v>
      </c>
      <c r="J69" s="44">
        <v>46516.77734375</v>
      </c>
      <c r="K69" s="44">
        <v>46520.96875</v>
      </c>
      <c r="L69" s="44">
        <v>38881.0703125</v>
      </c>
      <c r="M69" s="44">
        <v>14607.970703125</v>
      </c>
      <c r="N69" s="44">
        <v>235539</v>
      </c>
      <c r="O69" s="44">
        <v>431778.3125</v>
      </c>
    </row>
    <row r="70" spans="1:15" x14ac:dyDescent="0.3">
      <c r="A70" s="45" t="s">
        <v>102</v>
      </c>
      <c r="B70" s="46">
        <v>0.21747316339069664</v>
      </c>
      <c r="C70" s="46">
        <v>0.18816644691651907</v>
      </c>
      <c r="D70" s="46">
        <v>0.15128239790152748</v>
      </c>
      <c r="E70" s="46">
        <v>0.19741159549086665</v>
      </c>
      <c r="F70" s="46">
        <v>0.14682669319048194</v>
      </c>
      <c r="G70" s="46">
        <v>-3.2820762116384544E-2</v>
      </c>
      <c r="H70" s="46">
        <v>-2.1209434764970631E-2</v>
      </c>
      <c r="I70" s="46">
        <v>1.4065449499967542E-2</v>
      </c>
      <c r="J70" s="46">
        <v>-4.3291589915508383E-2</v>
      </c>
      <c r="K70" s="46">
        <v>-6.2850574256783753E-2</v>
      </c>
      <c r="L70" s="46">
        <v>3.8697222889220804E-2</v>
      </c>
      <c r="M70" s="46">
        <v>8.5889011184134972E-2</v>
      </c>
      <c r="N70" s="46">
        <v>6.579611590842924E-3</v>
      </c>
      <c r="O70" s="46">
        <v>3.8184594489116083E-2</v>
      </c>
    </row>
    <row r="71" spans="1:15" x14ac:dyDescent="0.3">
      <c r="A71" s="23" t="s">
        <v>46</v>
      </c>
      <c r="B71" s="44">
        <v>11826.0693359375</v>
      </c>
      <c r="C71" s="44">
        <v>11752.515625</v>
      </c>
      <c r="D71" s="44">
        <v>13583.91796875</v>
      </c>
      <c r="E71" s="44">
        <v>17717.326171875</v>
      </c>
      <c r="F71" s="44">
        <v>21590.392578125</v>
      </c>
      <c r="G71" s="44">
        <v>15521.0732421875</v>
      </c>
      <c r="H71" s="44">
        <v>23240.751953125</v>
      </c>
      <c r="I71" s="44">
        <v>23655.265625</v>
      </c>
      <c r="J71" s="44">
        <v>18786.271484375</v>
      </c>
      <c r="K71" s="44">
        <v>15847.9580078125</v>
      </c>
      <c r="L71" s="44">
        <v>13974.8994140625</v>
      </c>
      <c r="M71" s="44">
        <v>11420.283203125</v>
      </c>
      <c r="N71" s="44">
        <v>102793</v>
      </c>
      <c r="O71" s="44">
        <v>198916.71875</v>
      </c>
    </row>
    <row r="72" spans="1:15" x14ac:dyDescent="0.3">
      <c r="A72" s="45" t="s">
        <v>102</v>
      </c>
      <c r="B72" s="46">
        <v>2.3391328546704952E-2</v>
      </c>
      <c r="C72" s="46">
        <v>6.5742024385296895E-3</v>
      </c>
      <c r="D72" s="46">
        <v>-9.4813958191507838E-3</v>
      </c>
      <c r="E72" s="46">
        <v>0.33739276648553457</v>
      </c>
      <c r="F72" s="46">
        <v>0.48197248553541666</v>
      </c>
      <c r="G72" s="46">
        <v>-0.20070576522958869</v>
      </c>
      <c r="H72" s="46">
        <v>1.4613208539000602E-2</v>
      </c>
      <c r="I72" s="46">
        <v>-0.12252144738981288</v>
      </c>
      <c r="J72" s="46">
        <v>-0.10612038852924457</v>
      </c>
      <c r="K72" s="46">
        <v>-0.20346376717553769</v>
      </c>
      <c r="L72" s="46">
        <v>6.3186831556513334E-2</v>
      </c>
      <c r="M72" s="46">
        <v>7.9450348793396561E-2</v>
      </c>
      <c r="N72" s="46">
        <v>-1.9786414448705176E-2</v>
      </c>
      <c r="O72" s="46">
        <v>1.1851583881216773E-3</v>
      </c>
    </row>
    <row r="73" spans="1:15" x14ac:dyDescent="0.3">
      <c r="A73" s="19" t="s">
        <v>47</v>
      </c>
      <c r="B73" s="41">
        <v>24509.93359375</v>
      </c>
      <c r="C73" s="41">
        <v>27340.927734375</v>
      </c>
      <c r="D73" s="41">
        <v>32232.578125</v>
      </c>
      <c r="E73" s="41">
        <v>37039.0859375</v>
      </c>
      <c r="F73" s="41">
        <v>40090.50390625</v>
      </c>
      <c r="G73" s="41">
        <v>42001.91796875</v>
      </c>
      <c r="H73" s="41">
        <v>44604.54296875</v>
      </c>
      <c r="I73" s="41">
        <v>49939.86328125</v>
      </c>
      <c r="J73" s="41">
        <v>40676.59375</v>
      </c>
      <c r="K73" s="41">
        <v>35928.49609375</v>
      </c>
      <c r="L73" s="41">
        <v>29143.787109375</v>
      </c>
      <c r="M73" s="41">
        <v>26290.625</v>
      </c>
      <c r="N73" s="41">
        <v>217313</v>
      </c>
      <c r="O73" s="41">
        <v>429798.84375</v>
      </c>
    </row>
    <row r="74" spans="1:15" x14ac:dyDescent="0.3">
      <c r="A74" s="42" t="s">
        <v>102</v>
      </c>
      <c r="B74" s="43">
        <v>0.17794795906825508</v>
      </c>
      <c r="C74" s="43">
        <v>0.11652589012251148</v>
      </c>
      <c r="D74" s="43">
        <v>5.9009102634188147E-2</v>
      </c>
      <c r="E74" s="43">
        <v>8.1474116036328023E-2</v>
      </c>
      <c r="F74" s="43">
        <v>0.14069786930971967</v>
      </c>
      <c r="G74" s="43">
        <v>5.3841056623434566E-2</v>
      </c>
      <c r="H74" s="43">
        <v>6.2712408455602706E-2</v>
      </c>
      <c r="I74" s="43">
        <v>3.0660123337994089E-2</v>
      </c>
      <c r="J74" s="43">
        <v>0.11618536131719462</v>
      </c>
      <c r="K74" s="43">
        <v>0.10510115170785722</v>
      </c>
      <c r="L74" s="43">
        <v>5.059487704691517E-2</v>
      </c>
      <c r="M74" s="43">
        <v>3.9923022457834828E-2</v>
      </c>
      <c r="N74" s="43">
        <v>7.6495811405302913E-2</v>
      </c>
      <c r="O74" s="43">
        <v>8.1570921190498732E-2</v>
      </c>
    </row>
    <row r="75" spans="1:15" x14ac:dyDescent="0.3">
      <c r="A75" s="19" t="s">
        <v>48</v>
      </c>
      <c r="B75" s="41">
        <v>117271.1015625</v>
      </c>
      <c r="C75" s="41">
        <v>134927.578125</v>
      </c>
      <c r="D75" s="41">
        <v>150424.96875</v>
      </c>
      <c r="E75" s="41">
        <v>219637.09375</v>
      </c>
      <c r="F75" s="41">
        <v>233173.34375</v>
      </c>
      <c r="G75" s="41">
        <v>261748.1875</v>
      </c>
      <c r="H75" s="41">
        <v>339772.375</v>
      </c>
      <c r="I75" s="41">
        <v>392757.875</v>
      </c>
      <c r="J75" s="41">
        <v>300853.28125</v>
      </c>
      <c r="K75" s="41">
        <v>239479.75</v>
      </c>
      <c r="L75" s="41">
        <v>135917.65625</v>
      </c>
      <c r="M75" s="41">
        <v>161011.421875</v>
      </c>
      <c r="N75" s="41">
        <v>1528305</v>
      </c>
      <c r="O75" s="41">
        <v>2686974.75</v>
      </c>
    </row>
    <row r="76" spans="1:15" x14ac:dyDescent="0.3">
      <c r="A76" s="42" t="s">
        <v>102</v>
      </c>
      <c r="B76" s="43">
        <v>9.618953539142984E-2</v>
      </c>
      <c r="C76" s="43">
        <v>4.4760398679289069E-3</v>
      </c>
      <c r="D76" s="43">
        <v>-3.5613740543659442E-2</v>
      </c>
      <c r="E76" s="43">
        <v>9.9667528479202711E-2</v>
      </c>
      <c r="F76" s="43">
        <v>2.8079489616138768E-2</v>
      </c>
      <c r="G76" s="43">
        <v>4.0802835337538819E-2</v>
      </c>
      <c r="H76" s="43">
        <v>-3.8771759927307921E-2</v>
      </c>
      <c r="I76" s="43">
        <v>-4.204673495630798E-2</v>
      </c>
      <c r="J76" s="43">
        <v>4.2628814241423035E-2</v>
      </c>
      <c r="K76" s="43">
        <v>2.0662826656903193E-3</v>
      </c>
      <c r="L76" s="43">
        <v>-5.3954644531918686E-2</v>
      </c>
      <c r="M76" s="43">
        <v>0.13048309584706386</v>
      </c>
      <c r="N76" s="43">
        <v>-1.3157391745574531E-3</v>
      </c>
      <c r="O76" s="43">
        <v>1.3028299741189008E-2</v>
      </c>
    </row>
    <row r="77" spans="1:15" x14ac:dyDescent="0.3">
      <c r="A77" s="23" t="s">
        <v>49</v>
      </c>
      <c r="B77" s="44">
        <v>77566.2265625</v>
      </c>
      <c r="C77" s="44">
        <v>88716.625</v>
      </c>
      <c r="D77" s="44">
        <v>103964.0625</v>
      </c>
      <c r="E77" s="44">
        <v>157648.84375</v>
      </c>
      <c r="F77" s="44">
        <v>164184.3125</v>
      </c>
      <c r="G77" s="44">
        <v>182613.078125</v>
      </c>
      <c r="H77" s="44">
        <v>249930.09375</v>
      </c>
      <c r="I77" s="44">
        <v>287463.5625</v>
      </c>
      <c r="J77" s="44">
        <v>217699.359375</v>
      </c>
      <c r="K77" s="44">
        <v>168319.25</v>
      </c>
      <c r="L77" s="44">
        <v>91675.5078125</v>
      </c>
      <c r="M77" s="44">
        <v>112202.3125</v>
      </c>
      <c r="N77" s="44">
        <v>1101890</v>
      </c>
      <c r="O77" s="44">
        <v>1901983.25</v>
      </c>
    </row>
    <row r="78" spans="1:15" x14ac:dyDescent="0.3">
      <c r="A78" s="45" t="s">
        <v>102</v>
      </c>
      <c r="B78" s="46">
        <v>6.266898413276388E-2</v>
      </c>
      <c r="C78" s="46">
        <v>-3.6525026683703513E-2</v>
      </c>
      <c r="D78" s="46">
        <v>-6.5986383487234871E-3</v>
      </c>
      <c r="E78" s="46">
        <v>0.1023592470215782</v>
      </c>
      <c r="F78" s="46">
        <v>3.4008092146197884E-2</v>
      </c>
      <c r="G78" s="46">
        <v>2.6377462483138488E-2</v>
      </c>
      <c r="H78" s="46">
        <v>-3.0254812403066562E-2</v>
      </c>
      <c r="I78" s="46">
        <v>-2.7906970693615547E-3</v>
      </c>
      <c r="J78" s="46">
        <v>5.303072215289064E-2</v>
      </c>
      <c r="K78" s="46">
        <v>-8.0680099936915588E-3</v>
      </c>
      <c r="L78" s="46">
        <v>-6.9738690487515617E-2</v>
      </c>
      <c r="M78" s="46">
        <v>0.13023890222016982</v>
      </c>
      <c r="N78" s="46">
        <v>1.1431603141441994E-2</v>
      </c>
      <c r="O78" s="46">
        <v>1.727619759988629E-2</v>
      </c>
    </row>
    <row r="79" spans="1:15" x14ac:dyDescent="0.3">
      <c r="A79" s="23" t="s">
        <v>50</v>
      </c>
      <c r="B79" s="44">
        <v>5715.615234375</v>
      </c>
      <c r="C79" s="44">
        <v>8293.90625</v>
      </c>
      <c r="D79" s="44">
        <v>8450.4619140625</v>
      </c>
      <c r="E79" s="44">
        <v>13343.83984375</v>
      </c>
      <c r="F79" s="44">
        <v>15032.6025390625</v>
      </c>
      <c r="G79" s="44">
        <v>15992.587890625</v>
      </c>
      <c r="H79" s="44">
        <v>22698.693359375</v>
      </c>
      <c r="I79" s="44">
        <v>30955.037109375</v>
      </c>
      <c r="J79" s="44">
        <v>21970.189453125</v>
      </c>
      <c r="K79" s="44">
        <v>16044.8935546875</v>
      </c>
      <c r="L79" s="44">
        <v>7646.099609375</v>
      </c>
      <c r="M79" s="44">
        <v>8707.3193359375</v>
      </c>
      <c r="N79" s="44">
        <v>106649</v>
      </c>
      <c r="O79" s="44">
        <v>174851.25</v>
      </c>
    </row>
    <row r="80" spans="1:15" x14ac:dyDescent="0.3">
      <c r="A80" s="45" t="s">
        <v>102</v>
      </c>
      <c r="B80" s="46">
        <v>-8.6267241997057778E-2</v>
      </c>
      <c r="C80" s="46">
        <v>0.16109531737882693</v>
      </c>
      <c r="D80" s="46">
        <v>-9.4438796856578411E-2</v>
      </c>
      <c r="E80" s="46">
        <v>7.8480643794306776E-2</v>
      </c>
      <c r="F80" s="46">
        <v>-5.9719617876068413E-3</v>
      </c>
      <c r="G80" s="46">
        <v>-6.8712785839329452E-2</v>
      </c>
      <c r="H80" s="46">
        <v>-4.7883195126281287E-2</v>
      </c>
      <c r="I80" s="46">
        <v>1.7395045409875812E-2</v>
      </c>
      <c r="J80" s="46">
        <v>7.0279594127244563E-2</v>
      </c>
      <c r="K80" s="46">
        <v>5.3361138355222722E-2</v>
      </c>
      <c r="L80" s="46">
        <v>-5.0887879670771227E-2</v>
      </c>
      <c r="M80" s="46">
        <v>0.1390394648275714</v>
      </c>
      <c r="N80" s="46">
        <v>-4.1089499500087364E-3</v>
      </c>
      <c r="O80" s="46">
        <v>9.9735802605295156E-3</v>
      </c>
    </row>
    <row r="81" spans="1:15" x14ac:dyDescent="0.3">
      <c r="A81" s="23" t="s">
        <v>51</v>
      </c>
      <c r="B81" s="44">
        <v>3495.594970703125</v>
      </c>
      <c r="C81" s="44">
        <v>8419.564453125</v>
      </c>
      <c r="D81" s="44">
        <v>5790.81689453125</v>
      </c>
      <c r="E81" s="44">
        <v>12069.173828125</v>
      </c>
      <c r="F81" s="44">
        <v>14988.158203125</v>
      </c>
      <c r="G81" s="44">
        <v>16000.794921875</v>
      </c>
      <c r="H81" s="44">
        <v>21504.1328125</v>
      </c>
      <c r="I81" s="44">
        <v>28923.494140625</v>
      </c>
      <c r="J81" s="44">
        <v>20320.306640625</v>
      </c>
      <c r="K81" s="44">
        <v>14183.173828125</v>
      </c>
      <c r="L81" s="44">
        <v>3188.78466796875</v>
      </c>
      <c r="M81" s="44">
        <v>5314.6357421875</v>
      </c>
      <c r="N81" s="44">
        <v>101736</v>
      </c>
      <c r="O81" s="44">
        <v>154198.625</v>
      </c>
    </row>
    <row r="82" spans="1:15" x14ac:dyDescent="0.3">
      <c r="A82" s="45" t="s">
        <v>102</v>
      </c>
      <c r="B82" s="46" t="e">
        <v>#VALUE!</v>
      </c>
      <c r="C82" s="46" t="e">
        <v>#VALUE!</v>
      </c>
      <c r="D82" s="46" t="e">
        <v>#VALUE!</v>
      </c>
      <c r="E82" s="46" t="e">
        <v>#VALUE!</v>
      </c>
      <c r="F82" s="46">
        <v>4.1350390414612567E-2</v>
      </c>
      <c r="G82" s="46" t="e">
        <v>#VALUE!</v>
      </c>
      <c r="H82" s="46">
        <v>-0.10682655573801916</v>
      </c>
      <c r="I82" s="46">
        <v>-0.11509497257712847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  <c r="N82" s="46" t="e">
        <v>#VALUE!</v>
      </c>
      <c r="O82" s="46" t="e">
        <v>#VALUE!</v>
      </c>
    </row>
    <row r="83" spans="1:15" x14ac:dyDescent="0.3">
      <c r="A83" s="23" t="s">
        <v>52</v>
      </c>
      <c r="B83" s="44">
        <v>30493.662109375</v>
      </c>
      <c r="C83" s="44">
        <v>29497.484375</v>
      </c>
      <c r="D83" s="44">
        <v>32219.6171875</v>
      </c>
      <c r="E83" s="44">
        <v>36575.23828125</v>
      </c>
      <c r="F83" s="44">
        <v>38968.27734375</v>
      </c>
      <c r="G83" s="44">
        <v>47141.71875</v>
      </c>
      <c r="H83" s="44">
        <v>45639.45703125</v>
      </c>
      <c r="I83" s="44">
        <v>45415.7890625</v>
      </c>
      <c r="J83" s="44">
        <v>40863.40625</v>
      </c>
      <c r="K83" s="44">
        <v>40932.4453125</v>
      </c>
      <c r="L83" s="44">
        <v>33407.2734375</v>
      </c>
      <c r="M83" s="44">
        <v>34787.15625</v>
      </c>
      <c r="N83" s="44">
        <v>218028</v>
      </c>
      <c r="O83" s="44">
        <v>455941.53125</v>
      </c>
    </row>
    <row r="84" spans="1:15" x14ac:dyDescent="0.3">
      <c r="A84" s="45" t="s">
        <v>102</v>
      </c>
      <c r="B84" s="46">
        <v>0.34483273956366545</v>
      </c>
      <c r="C84" s="46">
        <v>7.0099098181817157E-2</v>
      </c>
      <c r="D84" s="46">
        <v>-5.4543399622790395E-2</v>
      </c>
      <c r="E84" s="46">
        <v>0.12399053895962768</v>
      </c>
      <c r="F84" s="46">
        <v>1.2044551601811233E-2</v>
      </c>
      <c r="G84" s="46">
        <v>0.20539779551562071</v>
      </c>
      <c r="H84" s="46">
        <v>-4.5866386353482232E-2</v>
      </c>
      <c r="I84" s="46">
        <v>-0.22522033833246913</v>
      </c>
      <c r="J84" s="46">
        <v>4.6000168983355141E-2</v>
      </c>
      <c r="K84" s="46">
        <v>5.6710192098946101E-2</v>
      </c>
      <c r="L84" s="46">
        <v>2.9886444408518339E-2</v>
      </c>
      <c r="M84" s="46">
        <v>0.14277662972008265</v>
      </c>
      <c r="N84" s="46">
        <v>-2.2869015298623216E-2</v>
      </c>
      <c r="O84" s="46">
        <v>3.2466941535855651E-2</v>
      </c>
    </row>
    <row r="85" spans="1:15" x14ac:dyDescent="0.3">
      <c r="A85" s="19" t="s">
        <v>53</v>
      </c>
      <c r="B85" s="41">
        <v>28810.037109375</v>
      </c>
      <c r="C85" s="41">
        <v>28375.853515625</v>
      </c>
      <c r="D85" s="41">
        <v>37336.33984375</v>
      </c>
      <c r="E85" s="41">
        <v>34430.49609375</v>
      </c>
      <c r="F85" s="41">
        <v>40116.921875</v>
      </c>
      <c r="G85" s="41">
        <v>39593.4296875</v>
      </c>
      <c r="H85" s="41">
        <v>46590.21484375</v>
      </c>
      <c r="I85" s="41">
        <v>44665.234375</v>
      </c>
      <c r="J85" s="41">
        <v>37490.984375</v>
      </c>
      <c r="K85" s="41">
        <v>35693.57421875</v>
      </c>
      <c r="L85" s="41">
        <v>30432.931640625</v>
      </c>
      <c r="M85" s="41">
        <v>25891.087890625</v>
      </c>
      <c r="N85" s="41">
        <v>208456</v>
      </c>
      <c r="O85" s="41">
        <v>429427.09375</v>
      </c>
    </row>
    <row r="86" spans="1:15" x14ac:dyDescent="0.3">
      <c r="A86" s="42" t="s">
        <v>102</v>
      </c>
      <c r="B86" s="43">
        <v>0.32653393598422986</v>
      </c>
      <c r="C86" s="43">
        <v>0.17158635342942397</v>
      </c>
      <c r="D86" s="43">
        <v>0.19405196631055785</v>
      </c>
      <c r="E86" s="43">
        <v>6.0345843392136798E-2</v>
      </c>
      <c r="F86" s="43">
        <v>-1.8381806508678298E-2</v>
      </c>
      <c r="G86" s="43">
        <v>-6.930287962920198E-2</v>
      </c>
      <c r="H86" s="43">
        <v>-8.3273561226723469E-2</v>
      </c>
      <c r="I86" s="43">
        <v>-0.18939868486683772</v>
      </c>
      <c r="J86" s="43">
        <v>-0.12811054365115018</v>
      </c>
      <c r="K86" s="43">
        <v>-8.5425590073351682E-2</v>
      </c>
      <c r="L86" s="43">
        <v>-5.2316468229833157E-2</v>
      </c>
      <c r="M86" s="43">
        <v>-6.1161713703351953E-2</v>
      </c>
      <c r="N86" s="43">
        <v>-0.10277167834730953</v>
      </c>
      <c r="O86" s="43">
        <v>-2.564469998354291E-2</v>
      </c>
    </row>
    <row r="87" spans="1:15" x14ac:dyDescent="0.3">
      <c r="A87" s="23" t="s">
        <v>54</v>
      </c>
      <c r="B87" s="44">
        <v>5467.43798828125</v>
      </c>
      <c r="C87" s="44">
        <v>5940.6845703125</v>
      </c>
      <c r="D87" s="44">
        <v>7479.61767578125</v>
      </c>
      <c r="E87" s="44">
        <v>7292.9765625</v>
      </c>
      <c r="F87" s="44">
        <v>8458.1005859375</v>
      </c>
      <c r="G87" s="44">
        <v>8145.2939453125</v>
      </c>
      <c r="H87" s="44">
        <v>9671.8955078125</v>
      </c>
      <c r="I87" s="44">
        <v>7777.25341796875</v>
      </c>
      <c r="J87" s="44">
        <v>7865.72119140625</v>
      </c>
      <c r="K87" s="44">
        <v>7300.23046875</v>
      </c>
      <c r="L87" s="44">
        <v>5928.5576171875</v>
      </c>
      <c r="M87" s="44">
        <v>4571.91796875</v>
      </c>
      <c r="N87" s="44">
        <v>41918</v>
      </c>
      <c r="O87" s="44">
        <v>85899.6875</v>
      </c>
    </row>
    <row r="88" spans="1:15" x14ac:dyDescent="0.3">
      <c r="A88" s="45" t="s">
        <v>102</v>
      </c>
      <c r="B88" s="46">
        <v>0.2659287244505088</v>
      </c>
      <c r="C88" s="46">
        <v>0.16566887418233744</v>
      </c>
      <c r="D88" s="46">
        <v>0.2802639482533984</v>
      </c>
      <c r="E88" s="46">
        <v>0.10433393673850228</v>
      </c>
      <c r="F88" s="46">
        <v>2.1299660018602756E-2</v>
      </c>
      <c r="G88" s="46">
        <v>-0.12295917830862638</v>
      </c>
      <c r="H88" s="46">
        <v>-2.4927502273014799E-2</v>
      </c>
      <c r="I88" s="46">
        <v>-0.1147264585256645</v>
      </c>
      <c r="J88" s="46">
        <v>-0.11349788189295561</v>
      </c>
      <c r="K88" s="46">
        <v>-4.1831577915217612E-2</v>
      </c>
      <c r="L88" s="46">
        <v>-7.3005916745044308E-2</v>
      </c>
      <c r="M88" s="46">
        <v>-9.1036985880878732E-2</v>
      </c>
      <c r="N88" s="46">
        <v>-7.1501511848102578E-2</v>
      </c>
      <c r="O88" s="46">
        <v>-1.7668333753835016E-3</v>
      </c>
    </row>
    <row r="89" spans="1:15" x14ac:dyDescent="0.3">
      <c r="A89" s="23" t="s">
        <v>55</v>
      </c>
      <c r="B89" s="44">
        <v>5954.2861328125</v>
      </c>
      <c r="C89" s="44">
        <v>6240.65576171875</v>
      </c>
      <c r="D89" s="44">
        <v>7934.2490234375</v>
      </c>
      <c r="E89" s="44">
        <v>7128.0029296875</v>
      </c>
      <c r="F89" s="44">
        <v>8389.1474609375</v>
      </c>
      <c r="G89" s="44">
        <v>7800.26025390625</v>
      </c>
      <c r="H89" s="44">
        <v>9461.826171875</v>
      </c>
      <c r="I89" s="44">
        <v>8573.181640625</v>
      </c>
      <c r="J89" s="44">
        <v>6430.48876953125</v>
      </c>
      <c r="K89" s="44">
        <v>6808.55859375</v>
      </c>
      <c r="L89" s="44">
        <v>5794.75</v>
      </c>
      <c r="M89" s="44">
        <v>4835.53955078125</v>
      </c>
      <c r="N89" s="44">
        <v>40654</v>
      </c>
      <c r="O89" s="44">
        <v>85350.9453125</v>
      </c>
    </row>
    <row r="90" spans="1:15" x14ac:dyDescent="0.3">
      <c r="A90" s="45" t="s">
        <v>102</v>
      </c>
      <c r="B90" s="46">
        <v>0.2717563292789405</v>
      </c>
      <c r="C90" s="46">
        <v>0.15266764567657518</v>
      </c>
      <c r="D90" s="46">
        <v>0.23078744424780503</v>
      </c>
      <c r="E90" s="46">
        <v>7.398431063209264E-2</v>
      </c>
      <c r="F90" s="46">
        <v>9.3453676850950476E-2</v>
      </c>
      <c r="G90" s="46">
        <v>-3.1504810788893715E-2</v>
      </c>
      <c r="H90" s="46">
        <v>-5.7995045993777791E-2</v>
      </c>
      <c r="I90" s="46">
        <v>-0.20867187810558369</v>
      </c>
      <c r="J90" s="46">
        <v>-0.16451937428979038</v>
      </c>
      <c r="K90" s="46">
        <v>-6.3672606037408971E-2</v>
      </c>
      <c r="L90" s="46">
        <v>2.4451432198476002E-2</v>
      </c>
      <c r="M90" s="46">
        <v>-9.1057153383328079E-2</v>
      </c>
      <c r="N90" s="46">
        <v>-8.2326758427313046E-2</v>
      </c>
      <c r="O90" s="46">
        <v>-4.4055260130440674E-3</v>
      </c>
    </row>
    <row r="91" spans="1:15" x14ac:dyDescent="0.3">
      <c r="A91" s="23" t="s">
        <v>56</v>
      </c>
      <c r="B91" s="44">
        <v>17388.3125</v>
      </c>
      <c r="C91" s="44">
        <v>16194.5146484375</v>
      </c>
      <c r="D91" s="44">
        <v>21922.47265625</v>
      </c>
      <c r="E91" s="44">
        <v>20009.515625</v>
      </c>
      <c r="F91" s="44">
        <v>23269.673828125</v>
      </c>
      <c r="G91" s="44">
        <v>23647.875</v>
      </c>
      <c r="H91" s="44">
        <v>27456.494140625</v>
      </c>
      <c r="I91" s="44">
        <v>28314.796875</v>
      </c>
      <c r="J91" s="44">
        <v>23194.775390625</v>
      </c>
      <c r="K91" s="44">
        <v>21584.78515625</v>
      </c>
      <c r="L91" s="44">
        <v>18709.623046875</v>
      </c>
      <c r="M91" s="44">
        <v>16483.630859375</v>
      </c>
      <c r="N91" s="44">
        <v>125883</v>
      </c>
      <c r="O91" s="44">
        <v>258176.46875</v>
      </c>
    </row>
    <row r="92" spans="1:15" x14ac:dyDescent="0.3">
      <c r="A92" s="45" t="s">
        <v>102</v>
      </c>
      <c r="B92" s="46">
        <v>0.36728219441732501</v>
      </c>
      <c r="C92" s="46">
        <v>0.18125744154414422</v>
      </c>
      <c r="D92" s="46">
        <v>0.15503765964302035</v>
      </c>
      <c r="E92" s="46">
        <v>4.0532417991918993E-2</v>
      </c>
      <c r="F92" s="46">
        <v>-6.6010996920144269E-2</v>
      </c>
      <c r="G92" s="46">
        <v>-6.1608844337758172E-2</v>
      </c>
      <c r="H92" s="46">
        <v>-0.11025604088978162</v>
      </c>
      <c r="I92" s="46">
        <v>-0.20200231849722627</v>
      </c>
      <c r="J92" s="46">
        <v>-0.12241344846073327</v>
      </c>
      <c r="K92" s="46">
        <v>-0.10573948943025881</v>
      </c>
      <c r="L92" s="46">
        <v>-6.7366294937020413E-2</v>
      </c>
      <c r="M92" s="46">
        <v>-4.3207806507024805E-2</v>
      </c>
      <c r="N92" s="46">
        <v>-0.11899754065465171</v>
      </c>
      <c r="O92" s="46">
        <v>-4.005462464322946E-2</v>
      </c>
    </row>
    <row r="93" spans="1:15" x14ac:dyDescent="0.3">
      <c r="A93" s="19" t="s">
        <v>57</v>
      </c>
      <c r="B93" s="41">
        <v>57069.9375</v>
      </c>
      <c r="C93" s="41">
        <v>134924.015625</v>
      </c>
      <c r="D93" s="41">
        <v>128855.3828125</v>
      </c>
      <c r="E93" s="41">
        <v>202215.125</v>
      </c>
      <c r="F93" s="41">
        <v>188182.203125</v>
      </c>
      <c r="G93" s="41">
        <v>151948.890625</v>
      </c>
      <c r="H93" s="41">
        <v>198486.25</v>
      </c>
      <c r="I93" s="41">
        <v>223906.421875</v>
      </c>
      <c r="J93" s="41">
        <v>120530.3359375</v>
      </c>
      <c r="K93" s="41">
        <v>140912.9375</v>
      </c>
      <c r="L93" s="41">
        <v>90626.453125</v>
      </c>
      <c r="M93" s="41">
        <v>106608.7265625</v>
      </c>
      <c r="N93" s="41">
        <v>883054</v>
      </c>
      <c r="O93" s="41">
        <v>1744266.625</v>
      </c>
    </row>
    <row r="94" spans="1:15" x14ac:dyDescent="0.3">
      <c r="A94" s="42" t="s">
        <v>102</v>
      </c>
      <c r="B94" s="43">
        <v>0.32986492088207486</v>
      </c>
      <c r="C94" s="43">
        <v>0.15596598501899883</v>
      </c>
      <c r="D94" s="43">
        <v>0.19959399896401442</v>
      </c>
      <c r="E94" s="43">
        <v>0.1004839256909185</v>
      </c>
      <c r="F94" s="43">
        <v>0.13690950714000966</v>
      </c>
      <c r="G94" s="43">
        <v>-2.9656615591423064E-2</v>
      </c>
      <c r="H94" s="43">
        <v>-8.0346999036918179E-2</v>
      </c>
      <c r="I94" s="43">
        <v>-0.13835754478628248</v>
      </c>
      <c r="J94" s="43">
        <v>-6.2901996104344479E-2</v>
      </c>
      <c r="K94" s="43">
        <v>-0.1369870026917876</v>
      </c>
      <c r="L94" s="43">
        <v>-0.20858213417824478</v>
      </c>
      <c r="M94" s="43">
        <v>-0.1257955558676157</v>
      </c>
      <c r="N94" s="43">
        <v>-4.6812295504390512E-2</v>
      </c>
      <c r="O94" s="43">
        <v>-1.8400558255620016E-2</v>
      </c>
    </row>
    <row r="95" spans="1:15" x14ac:dyDescent="0.3">
      <c r="A95" s="23" t="s">
        <v>58</v>
      </c>
      <c r="B95" s="44">
        <v>6418.25244140625</v>
      </c>
      <c r="C95" s="44">
        <v>8362.5078125</v>
      </c>
      <c r="D95" s="44">
        <v>11655.8525390625</v>
      </c>
      <c r="E95" s="44">
        <v>16653.376953125</v>
      </c>
      <c r="F95" s="44">
        <v>18281.015625</v>
      </c>
      <c r="G95" s="44">
        <v>17286.12109375</v>
      </c>
      <c r="H95" s="44">
        <v>17637.451171875</v>
      </c>
      <c r="I95" s="44">
        <v>19306.869140625</v>
      </c>
      <c r="J95" s="44">
        <v>15258.7978515625</v>
      </c>
      <c r="K95" s="44">
        <v>12012.97265625</v>
      </c>
      <c r="L95" s="44">
        <v>9636.0556640625</v>
      </c>
      <c r="M95" s="44">
        <v>9068.7734375</v>
      </c>
      <c r="N95" s="44">
        <v>87770</v>
      </c>
      <c r="O95" s="44">
        <v>161578.046875</v>
      </c>
    </row>
    <row r="96" spans="1:15" x14ac:dyDescent="0.3">
      <c r="A96" s="45" t="s">
        <v>102</v>
      </c>
      <c r="B96" s="46">
        <v>0.14178751512623516</v>
      </c>
      <c r="C96" s="46">
        <v>0.38318537771285849</v>
      </c>
      <c r="D96" s="46">
        <v>4.4636724294023454E-2</v>
      </c>
      <c r="E96" s="46">
        <v>8.6757742939364751E-2</v>
      </c>
      <c r="F96" s="46">
        <v>9.6163717429261691E-2</v>
      </c>
      <c r="G96" s="46">
        <v>-2.5590206153786533E-2</v>
      </c>
      <c r="H96" s="46">
        <v>-0.22529096065336401</v>
      </c>
      <c r="I96" s="46">
        <v>-0.23053690063153609</v>
      </c>
      <c r="J96" s="46">
        <v>-0.12492388942404624</v>
      </c>
      <c r="K96" s="46">
        <v>-0.11570656081556988</v>
      </c>
      <c r="L96" s="46">
        <v>0.18475885592542662</v>
      </c>
      <c r="M96" s="46">
        <v>0.18853022153826621</v>
      </c>
      <c r="N96" s="46">
        <v>-0.11976823338126286</v>
      </c>
      <c r="O96" s="46">
        <v>-3.367938735561251E-2</v>
      </c>
    </row>
    <row r="97" spans="1:15" x14ac:dyDescent="0.3">
      <c r="A97" s="23" t="s">
        <v>59</v>
      </c>
      <c r="B97" s="44">
        <v>3826.875244140625</v>
      </c>
      <c r="C97" s="44">
        <v>4590.49560546875</v>
      </c>
      <c r="D97" s="44">
        <v>6121.2001953125</v>
      </c>
      <c r="E97" s="44">
        <v>9568.041015625</v>
      </c>
      <c r="F97" s="44">
        <v>11955.123046875</v>
      </c>
      <c r="G97" s="44">
        <v>9391.5634765625</v>
      </c>
      <c r="H97" s="44">
        <v>10594.7587890625</v>
      </c>
      <c r="I97" s="44">
        <v>12332.6494140625</v>
      </c>
      <c r="J97" s="44">
        <v>9188.8251953125</v>
      </c>
      <c r="K97" s="44">
        <v>7576.5244140625</v>
      </c>
      <c r="L97" s="44">
        <v>4783.51025390625</v>
      </c>
      <c r="M97" s="44">
        <v>4273.693359375</v>
      </c>
      <c r="N97" s="44">
        <v>53462</v>
      </c>
      <c r="O97" s="44">
        <v>94203.2578125</v>
      </c>
    </row>
    <row r="98" spans="1:15" x14ac:dyDescent="0.3">
      <c r="A98" s="45" t="s">
        <v>102</v>
      </c>
      <c r="B98" s="46">
        <v>0.14007027977500697</v>
      </c>
      <c r="C98" s="46">
        <v>-6.9085439979340593E-2</v>
      </c>
      <c r="D98" s="46">
        <v>-0.12765268543790537</v>
      </c>
      <c r="E98" s="46">
        <v>3.7404999319173703E-2</v>
      </c>
      <c r="F98" s="46">
        <v>-1.3288496025661581E-4</v>
      </c>
      <c r="G98" s="46">
        <v>-0.2417131973741739</v>
      </c>
      <c r="H98" s="46">
        <v>-0.30981957902748536</v>
      </c>
      <c r="I98" s="46">
        <v>-0.23096012264073157</v>
      </c>
      <c r="J98" s="46">
        <v>-0.14996070219308866</v>
      </c>
      <c r="K98" s="46">
        <v>-0.16266065525716281</v>
      </c>
      <c r="L98" s="46">
        <v>-0.40265225855935632</v>
      </c>
      <c r="M98" s="46">
        <v>-0.17597400029750529</v>
      </c>
      <c r="N98" s="46">
        <v>-0.19653098020098184</v>
      </c>
      <c r="O98" s="46">
        <v>-0.16861937645024277</v>
      </c>
    </row>
    <row r="99" spans="1:15" x14ac:dyDescent="0.3">
      <c r="A99" s="23" t="s">
        <v>60</v>
      </c>
      <c r="B99" s="44">
        <v>21631.466796875</v>
      </c>
      <c r="C99" s="44">
        <v>25435.91796875</v>
      </c>
      <c r="D99" s="44">
        <v>29102.9296875</v>
      </c>
      <c r="E99" s="44">
        <v>38394.73046875</v>
      </c>
      <c r="F99" s="44">
        <v>41066.1953125</v>
      </c>
      <c r="G99" s="44">
        <v>35487.1171875</v>
      </c>
      <c r="H99" s="44">
        <v>43369.38671875</v>
      </c>
      <c r="I99" s="44">
        <v>46107.14453125</v>
      </c>
      <c r="J99" s="44">
        <v>34128.92578125</v>
      </c>
      <c r="K99" s="44">
        <v>34507.89453125</v>
      </c>
      <c r="L99" s="44">
        <v>27309.30078125</v>
      </c>
      <c r="M99" s="44">
        <v>27445.619140625</v>
      </c>
      <c r="N99" s="44">
        <v>200158</v>
      </c>
      <c r="O99" s="44">
        <v>403986.625</v>
      </c>
    </row>
    <row r="100" spans="1:15" x14ac:dyDescent="0.3">
      <c r="A100" s="45" t="s">
        <v>102</v>
      </c>
      <c r="B100" s="46">
        <v>0.19968177641939219</v>
      </c>
      <c r="C100" s="46">
        <v>0.18126540223618087</v>
      </c>
      <c r="D100" s="46">
        <v>8.528615575688489E-2</v>
      </c>
      <c r="E100" s="46">
        <v>5.2508655122790793E-2</v>
      </c>
      <c r="F100" s="46">
        <v>0.17030424281716933</v>
      </c>
      <c r="G100" s="46">
        <v>-5.9274485786294739E-2</v>
      </c>
      <c r="H100" s="46">
        <v>-8.0885431166801566E-2</v>
      </c>
      <c r="I100" s="46">
        <v>-0.17441824761026795</v>
      </c>
      <c r="J100" s="46">
        <v>-5.8121126825852763E-2</v>
      </c>
      <c r="K100" s="46">
        <v>-0.15891186647429145</v>
      </c>
      <c r="L100" s="46">
        <v>-0.10695994989601482</v>
      </c>
      <c r="M100" s="46">
        <v>-5.0016427798810166E-2</v>
      </c>
      <c r="N100" s="46">
        <v>-5.6225204946898581E-2</v>
      </c>
      <c r="O100" s="46">
        <v>-2.7568751879126885E-2</v>
      </c>
    </row>
    <row r="101" spans="1:15" x14ac:dyDescent="0.3">
      <c r="A101" s="23" t="s">
        <v>61</v>
      </c>
      <c r="B101" s="44">
        <v>25193.341796875</v>
      </c>
      <c r="C101" s="44">
        <v>96535.1015625</v>
      </c>
      <c r="D101" s="44">
        <v>81975.3984375</v>
      </c>
      <c r="E101" s="44">
        <v>137598.96875</v>
      </c>
      <c r="F101" s="44">
        <v>116879.859375</v>
      </c>
      <c r="G101" s="44">
        <v>89784.0859375</v>
      </c>
      <c r="H101" s="44">
        <v>126884.65625</v>
      </c>
      <c r="I101" s="44">
        <v>146159.765625</v>
      </c>
      <c r="J101" s="44">
        <v>61953.79296875</v>
      </c>
      <c r="K101" s="44">
        <v>86815.546875</v>
      </c>
      <c r="L101" s="44">
        <v>48897.5859375</v>
      </c>
      <c r="M101" s="44">
        <v>65820.640625</v>
      </c>
      <c r="N101" s="44">
        <v>541662</v>
      </c>
      <c r="O101" s="44">
        <v>1084498.75</v>
      </c>
    </row>
    <row r="102" spans="1:15" x14ac:dyDescent="0.3">
      <c r="A102" s="45" t="s">
        <v>102</v>
      </c>
      <c r="B102" s="46">
        <v>0.58397401293508044</v>
      </c>
      <c r="C102" s="46">
        <v>0.14636234663515812</v>
      </c>
      <c r="D102" s="46">
        <v>0.31317824936448929</v>
      </c>
      <c r="E102" s="46">
        <v>0.12119868730768721</v>
      </c>
      <c r="F102" s="46">
        <v>0.14816983887840751</v>
      </c>
      <c r="G102" s="46">
        <v>1.1715082846741803E-2</v>
      </c>
      <c r="H102" s="46">
        <v>-2.7882680115021936E-2</v>
      </c>
      <c r="I102" s="46">
        <v>-0.10267668157980743</v>
      </c>
      <c r="J102" s="46">
        <v>-3.4068511332306629E-2</v>
      </c>
      <c r="K102" s="46">
        <v>-0.12852742066109604</v>
      </c>
      <c r="L102" s="46">
        <v>-0.27869127725612564</v>
      </c>
      <c r="M102" s="46">
        <v>-0.17972532570097111</v>
      </c>
      <c r="N102" s="46">
        <v>-1.1724732710098775E-2</v>
      </c>
      <c r="O102" s="46">
        <v>3.2319461982136992E-3</v>
      </c>
    </row>
    <row r="103" spans="1:15" x14ac:dyDescent="0.3">
      <c r="A103" s="19" t="s">
        <v>62</v>
      </c>
      <c r="B103" s="41">
        <v>35519.0625</v>
      </c>
      <c r="C103" s="41">
        <v>37522.30859375</v>
      </c>
      <c r="D103" s="41">
        <v>47224.49609375</v>
      </c>
      <c r="E103" s="41">
        <v>52488.08984375</v>
      </c>
      <c r="F103" s="41">
        <v>61783.828125</v>
      </c>
      <c r="G103" s="41">
        <v>59879.15625</v>
      </c>
      <c r="H103" s="41">
        <v>68029.4609375</v>
      </c>
      <c r="I103" s="41">
        <v>69828.5</v>
      </c>
      <c r="J103" s="41">
        <v>57285.41015625</v>
      </c>
      <c r="K103" s="41">
        <v>52525</v>
      </c>
      <c r="L103" s="41">
        <v>44836.68359375</v>
      </c>
      <c r="M103" s="41">
        <v>39912.64453125</v>
      </c>
      <c r="N103" s="41">
        <v>316806</v>
      </c>
      <c r="O103" s="41">
        <v>626834.625</v>
      </c>
    </row>
    <row r="104" spans="1:15" x14ac:dyDescent="0.3">
      <c r="A104" s="42" t="s">
        <v>102</v>
      </c>
      <c r="B104" s="43">
        <v>0.1682190879728247</v>
      </c>
      <c r="C104" s="43">
        <v>3.4609627221284085E-2</v>
      </c>
      <c r="D104" s="43">
        <v>7.3757870239076567E-2</v>
      </c>
      <c r="E104" s="43">
        <v>9.8260179988222032E-3</v>
      </c>
      <c r="F104" s="43">
        <v>6.19525710520425E-2</v>
      </c>
      <c r="G104" s="43">
        <v>-4.1463457643041705E-2</v>
      </c>
      <c r="H104" s="43">
        <v>-0.12662898809464107</v>
      </c>
      <c r="I104" s="43">
        <v>-0.17308432616494981</v>
      </c>
      <c r="J104" s="43">
        <v>-7.3457821131209161E-2</v>
      </c>
      <c r="K104" s="43">
        <v>-2.3634799449545656E-2</v>
      </c>
      <c r="L104" s="43">
        <v>-4.4481962670317968E-2</v>
      </c>
      <c r="M104" s="43">
        <v>-6.9684203108137263E-2</v>
      </c>
      <c r="N104" s="43">
        <v>-8.1224818241822636E-2</v>
      </c>
      <c r="O104" s="43">
        <v>-3.7217353974239732E-2</v>
      </c>
    </row>
    <row r="105" spans="1:15" x14ac:dyDescent="0.3">
      <c r="A105" s="23" t="s">
        <v>103</v>
      </c>
      <c r="B105" s="44">
        <v>1035.239501953125</v>
      </c>
      <c r="C105" s="44">
        <v>755.72021484375</v>
      </c>
      <c r="D105" s="44">
        <v>2144.35546875</v>
      </c>
      <c r="E105" s="44">
        <v>2521.410888671875</v>
      </c>
      <c r="F105" s="44">
        <v>2842.33251953125</v>
      </c>
      <c r="G105" s="44">
        <v>2878.727294921875</v>
      </c>
      <c r="H105" s="44">
        <v>4018.4482421875</v>
      </c>
      <c r="I105" s="44">
        <v>5015.673828125</v>
      </c>
      <c r="J105" s="44">
        <v>2294.487060546875</v>
      </c>
      <c r="K105" s="44">
        <v>1628.822509765625</v>
      </c>
      <c r="L105" s="44">
        <v>989.068359375</v>
      </c>
      <c r="M105" s="44">
        <v>1011.6788330078125</v>
      </c>
      <c r="N105" s="44">
        <v>17049</v>
      </c>
      <c r="O105" s="44">
        <v>27135.96484375</v>
      </c>
    </row>
    <row r="106" spans="1:15" x14ac:dyDescent="0.3">
      <c r="A106" s="45" t="s">
        <v>102</v>
      </c>
      <c r="B106" s="46" t="e">
        <v>#VALUE!</v>
      </c>
      <c r="C106" s="46">
        <v>-0.48100559933095072</v>
      </c>
      <c r="D106" s="46" t="e">
        <v>#VALUE!</v>
      </c>
      <c r="E106" s="46" t="e">
        <v>#VALUE!</v>
      </c>
      <c r="F106" s="46">
        <v>2.108449083402935E-2</v>
      </c>
      <c r="G106" s="46" t="e">
        <v>#VALUE!</v>
      </c>
      <c r="H106" s="46" t="e">
        <v>#VALUE!</v>
      </c>
      <c r="I106" s="46">
        <v>-0.26146909995082979</v>
      </c>
      <c r="J106" s="46" t="e">
        <v>#VALUE!</v>
      </c>
      <c r="K106" s="46">
        <v>-0.45029250029250029</v>
      </c>
      <c r="L106" s="46" t="e">
        <v>#VALUE!</v>
      </c>
      <c r="M106" s="46" t="e">
        <v>#VALUE!</v>
      </c>
      <c r="N106" s="46" t="e">
        <v>#VALUE!</v>
      </c>
      <c r="O106" s="46" t="e">
        <v>#VALUE!</v>
      </c>
    </row>
    <row r="107" spans="1:15" x14ac:dyDescent="0.3">
      <c r="A107" s="23" t="s">
        <v>64</v>
      </c>
      <c r="B107" s="44">
        <v>1211.525146484375</v>
      </c>
      <c r="C107" s="44">
        <v>1226.7979736328125</v>
      </c>
      <c r="D107" s="44">
        <v>2595.302978515625</v>
      </c>
      <c r="E107" s="44">
        <v>3337.592041015625</v>
      </c>
      <c r="F107" s="44">
        <v>4132.92578125</v>
      </c>
      <c r="G107" s="44">
        <v>4498.41357421875</v>
      </c>
      <c r="H107" s="44">
        <v>5879.55908203125</v>
      </c>
      <c r="I107" s="44">
        <v>5946.353515625</v>
      </c>
      <c r="J107" s="44">
        <v>4206.79052734375</v>
      </c>
      <c r="K107" s="44">
        <v>3559.02587890625</v>
      </c>
      <c r="L107" s="44">
        <v>2948.49365234375</v>
      </c>
      <c r="M107" s="44">
        <v>2176.368408203125</v>
      </c>
      <c r="N107" s="44">
        <v>24664</v>
      </c>
      <c r="O107" s="44">
        <v>41719.1484375</v>
      </c>
    </row>
    <row r="108" spans="1:15" x14ac:dyDescent="0.3">
      <c r="A108" s="45" t="s">
        <v>102</v>
      </c>
      <c r="B108" s="46">
        <v>-0.23866033312245555</v>
      </c>
      <c r="C108" s="46">
        <v>-0.36083270921333405</v>
      </c>
      <c r="D108" s="46">
        <v>-2.0628294902667762E-2</v>
      </c>
      <c r="E108" s="46">
        <v>-8.4508981169035945E-3</v>
      </c>
      <c r="F108" s="46">
        <v>5.9857784607339967E-2</v>
      </c>
      <c r="G108" s="46">
        <v>-7.9590177274344392E-2</v>
      </c>
      <c r="H108" s="46">
        <v>-3.8573436529897365E-2</v>
      </c>
      <c r="I108" s="46">
        <v>-0.14805035556864224</v>
      </c>
      <c r="J108" s="46">
        <v>-0.21165746789580472</v>
      </c>
      <c r="K108" s="46">
        <v>0.21486438106108385</v>
      </c>
      <c r="L108" s="46">
        <v>0.29445823836429419</v>
      </c>
      <c r="M108" s="46">
        <v>0.33143196440097283</v>
      </c>
      <c r="N108" s="46">
        <v>-9.3845366056400453E-2</v>
      </c>
      <c r="O108" s="46">
        <v>-4.2852294430520028E-2</v>
      </c>
    </row>
    <row r="109" spans="1:15" x14ac:dyDescent="0.3">
      <c r="A109" s="23" t="s">
        <v>65</v>
      </c>
      <c r="B109" s="44">
        <v>33272.296875</v>
      </c>
      <c r="C109" s="44">
        <v>35539.7890625</v>
      </c>
      <c r="D109" s="44">
        <v>42484.8359375</v>
      </c>
      <c r="E109" s="44">
        <v>46629.0859375</v>
      </c>
      <c r="F109" s="44">
        <v>54808.5703125</v>
      </c>
      <c r="G109" s="44">
        <v>52502.015625</v>
      </c>
      <c r="H109" s="44">
        <v>58131.453125</v>
      </c>
      <c r="I109" s="44">
        <v>58866.4765625</v>
      </c>
      <c r="J109" s="44">
        <v>50784.1328125</v>
      </c>
      <c r="K109" s="44">
        <v>47337.15234375</v>
      </c>
      <c r="L109" s="44">
        <v>40899.12109375</v>
      </c>
      <c r="M109" s="44">
        <v>36724.59765625</v>
      </c>
      <c r="N109" s="44">
        <v>275092</v>
      </c>
      <c r="O109" s="44">
        <v>557979.5</v>
      </c>
    </row>
    <row r="110" spans="1:15" x14ac:dyDescent="0.3">
      <c r="A110" s="45" t="s">
        <v>102</v>
      </c>
      <c r="B110" s="46">
        <v>0.20071097833951965</v>
      </c>
      <c r="C110" s="46">
        <v>8.0511803916650512E-2</v>
      </c>
      <c r="D110" s="46">
        <v>8.1340672901574609E-2</v>
      </c>
      <c r="E110" s="46">
        <v>1.1103717479550152E-2</v>
      </c>
      <c r="F110" s="46">
        <v>6.4320371871315105E-2</v>
      </c>
      <c r="G110" s="46">
        <v>-2.0371053746546922E-2</v>
      </c>
      <c r="H110" s="46">
        <v>-0.13148063545215305</v>
      </c>
      <c r="I110" s="46">
        <v>-0.16706326062358146</v>
      </c>
      <c r="J110" s="46">
        <v>-1.9604533935895428E-2</v>
      </c>
      <c r="K110" s="46">
        <v>-1.1829527273106821E-2</v>
      </c>
      <c r="L110" s="46">
        <v>-4.2823209293400499E-2</v>
      </c>
      <c r="M110" s="46">
        <v>-6.7920985768428338E-2</v>
      </c>
      <c r="N110" s="46">
        <v>-6.5885073951854417E-2</v>
      </c>
      <c r="O110" s="46">
        <v>-2.2009001835224591E-2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13343.9931640625</v>
      </c>
      <c r="C112" s="44">
        <v>13370.6728515625</v>
      </c>
      <c r="D112" s="44">
        <v>16528.986328125</v>
      </c>
      <c r="E112" s="44">
        <v>18954.89453125</v>
      </c>
      <c r="F112" s="44">
        <v>22515.482421875</v>
      </c>
      <c r="G112" s="44">
        <v>23019.18359375</v>
      </c>
      <c r="H112" s="44">
        <v>27610.8125</v>
      </c>
      <c r="I112" s="44">
        <v>33268.25</v>
      </c>
      <c r="J112" s="44">
        <v>24992.66015625</v>
      </c>
      <c r="K112" s="44">
        <v>20953.669921875</v>
      </c>
      <c r="L112" s="44">
        <v>16131.4482421875</v>
      </c>
      <c r="M112" s="44">
        <v>15321.94921875</v>
      </c>
      <c r="N112" s="44">
        <v>131406</v>
      </c>
      <c r="O112" s="44">
        <v>246012</v>
      </c>
    </row>
    <row r="113" spans="1:15" x14ac:dyDescent="0.3">
      <c r="A113" s="45" t="s">
        <v>102</v>
      </c>
      <c r="B113" s="46">
        <v>0.11007207131823124</v>
      </c>
      <c r="C113" s="46">
        <v>-9.4816284960697772E-2</v>
      </c>
      <c r="D113" s="46">
        <v>-0.11598471313201543</v>
      </c>
      <c r="E113" s="46">
        <v>1.7610334197794956E-2</v>
      </c>
      <c r="F113" s="46">
        <v>1.7778750908815612E-2</v>
      </c>
      <c r="G113" s="46">
        <v>-4.7278526905128168E-2</v>
      </c>
      <c r="H113" s="46">
        <v>-8.4094663762131497E-2</v>
      </c>
      <c r="I113" s="46">
        <v>-3.7063787342209525E-2</v>
      </c>
      <c r="J113" s="46">
        <v>6.1469766062161833E-2</v>
      </c>
      <c r="K113" s="46">
        <v>0.12745631535671589</v>
      </c>
      <c r="L113" s="46">
        <v>-1.6691291148282637E-2</v>
      </c>
      <c r="M113" s="46">
        <v>0.11049505320506532</v>
      </c>
      <c r="N113" s="46">
        <v>-2.3175864569406159E-2</v>
      </c>
      <c r="O113" s="46">
        <v>-5.7222490748881204E-3</v>
      </c>
    </row>
    <row r="114" spans="1:15" x14ac:dyDescent="0.3">
      <c r="A114" s="23" t="s">
        <v>68</v>
      </c>
      <c r="B114" s="44">
        <v>1147.665771484375</v>
      </c>
      <c r="C114" s="44">
        <v>1130.5299072265625</v>
      </c>
      <c r="D114" s="44">
        <v>1507.508544921875</v>
      </c>
      <c r="E114" s="44">
        <v>5744.0693359375</v>
      </c>
      <c r="F114" s="44">
        <v>8909.599609375</v>
      </c>
      <c r="G114" s="44">
        <v>8978.25</v>
      </c>
      <c r="H114" s="44">
        <v>12186.89453125</v>
      </c>
      <c r="I114" s="44">
        <v>18392.3671875</v>
      </c>
      <c r="J114" s="44">
        <v>10263.8916015625</v>
      </c>
      <c r="K114" s="44">
        <v>6237.80126953125</v>
      </c>
      <c r="L114" s="44">
        <v>1369.802734375</v>
      </c>
      <c r="M114" s="44">
        <v>969.191162109375</v>
      </c>
      <c r="N114" s="44">
        <v>58731</v>
      </c>
      <c r="O114" s="44">
        <v>76837.5703125</v>
      </c>
    </row>
    <row r="115" spans="1:15" x14ac:dyDescent="0.3">
      <c r="A115" s="45" t="s">
        <v>102</v>
      </c>
      <c r="B115" s="46">
        <v>8.2652688967481069E-2</v>
      </c>
      <c r="C115" s="46">
        <v>-5.0941014534753838E-2</v>
      </c>
      <c r="D115" s="46">
        <v>7.2244100203801799E-3</v>
      </c>
      <c r="E115" s="46">
        <v>0.10407365437710947</v>
      </c>
      <c r="F115" s="46">
        <v>-0.1014920457775268</v>
      </c>
      <c r="G115" s="46">
        <v>-0.19336840421633211</v>
      </c>
      <c r="H115" s="46">
        <v>-0.28474312233162402</v>
      </c>
      <c r="I115" s="46">
        <v>-0.16655548930444863</v>
      </c>
      <c r="J115" s="46">
        <v>-0.1759704484710306</v>
      </c>
      <c r="K115" s="46">
        <v>3.6981680312326293E-2</v>
      </c>
      <c r="L115" s="46">
        <v>-0.37609411532365267</v>
      </c>
      <c r="M115" s="46">
        <v>-8.5497683916047826E-2</v>
      </c>
      <c r="N115" s="46">
        <v>-0.19112950117431762</v>
      </c>
      <c r="O115" s="46">
        <v>-0.154049804807699</v>
      </c>
    </row>
    <row r="116" spans="1:15" x14ac:dyDescent="0.3">
      <c r="A116" s="23" t="s">
        <v>69</v>
      </c>
      <c r="B116" s="44">
        <v>3866.224365234375</v>
      </c>
      <c r="C116" s="44">
        <v>5928.49609375</v>
      </c>
      <c r="D116" s="44">
        <v>5926.9365234375</v>
      </c>
      <c r="E116" s="44">
        <v>8494.390625</v>
      </c>
      <c r="F116" s="44">
        <v>11924.876953125</v>
      </c>
      <c r="G116" s="44">
        <v>13176.9365234375</v>
      </c>
      <c r="H116" s="44">
        <v>16275.95703125</v>
      </c>
      <c r="I116" s="44">
        <v>20122.962890625</v>
      </c>
      <c r="J116" s="44">
        <v>13783.2548828125</v>
      </c>
      <c r="K116" s="44">
        <v>10258.5771484375</v>
      </c>
      <c r="L116" s="44">
        <v>5423.5166015625</v>
      </c>
      <c r="M116" s="44">
        <v>3977.661376953125</v>
      </c>
      <c r="N116" s="44">
        <v>75283</v>
      </c>
      <c r="O116" s="44">
        <v>119159.7890625</v>
      </c>
    </row>
    <row r="117" spans="1:15" x14ac:dyDescent="0.3">
      <c r="A117" s="45" t="s">
        <v>102</v>
      </c>
      <c r="B117" s="46">
        <v>2.7833913105109478E-2</v>
      </c>
      <c r="C117" s="46">
        <v>0.19446206776530597</v>
      </c>
      <c r="D117" s="46">
        <v>-0.22240330862604704</v>
      </c>
      <c r="E117" s="46">
        <v>-4.6625000575427851E-2</v>
      </c>
      <c r="F117" s="46">
        <v>-1.4390489648257138E-2</v>
      </c>
      <c r="G117" s="46">
        <v>-0.20342232708512728</v>
      </c>
      <c r="H117" s="46">
        <v>-0.12414803684819459</v>
      </c>
      <c r="I117" s="46">
        <v>-7.9479581703340671E-2</v>
      </c>
      <c r="J117" s="46">
        <v>-6.1474330913971219E-2</v>
      </c>
      <c r="K117" s="46">
        <v>-5.3109443699996518E-2</v>
      </c>
      <c r="L117" s="46">
        <v>-0.18079815699974355</v>
      </c>
      <c r="M117" s="46">
        <v>-0.20838567437859554</v>
      </c>
      <c r="N117" s="46">
        <v>-0.10131756130711796</v>
      </c>
      <c r="O117" s="46">
        <v>-9.388594351819167E-2</v>
      </c>
    </row>
    <row r="118" spans="1:15" x14ac:dyDescent="0.3">
      <c r="A118" s="23" t="s">
        <v>70</v>
      </c>
      <c r="B118" s="44">
        <v>4925.69775390625</v>
      </c>
      <c r="C118" s="44">
        <v>6594.12451171875</v>
      </c>
      <c r="D118" s="44">
        <v>7108.763671875</v>
      </c>
      <c r="E118" s="44">
        <v>23979.328125</v>
      </c>
      <c r="F118" s="44">
        <v>33464.4609375</v>
      </c>
      <c r="G118" s="44">
        <v>32823.09375</v>
      </c>
      <c r="H118" s="44">
        <v>39647.76953125</v>
      </c>
      <c r="I118" s="44">
        <v>50787.265625</v>
      </c>
      <c r="J118" s="44">
        <v>40512.78125</v>
      </c>
      <c r="K118" s="44">
        <v>24866.552734375</v>
      </c>
      <c r="L118" s="44">
        <v>6680.73876953125</v>
      </c>
      <c r="M118" s="44">
        <v>8923.490234375</v>
      </c>
      <c r="N118" s="44">
        <v>197235</v>
      </c>
      <c r="O118" s="44">
        <v>280314.0625</v>
      </c>
    </row>
    <row r="119" spans="1:15" x14ac:dyDescent="0.3">
      <c r="A119" s="45" t="s">
        <v>102</v>
      </c>
      <c r="B119" s="46">
        <v>0.21821633826315973</v>
      </c>
      <c r="C119" s="46">
        <v>0.14604331583843913</v>
      </c>
      <c r="D119" s="46">
        <v>6.3067523152184488E-2</v>
      </c>
      <c r="E119" s="46">
        <v>0.2279050341600467</v>
      </c>
      <c r="F119" s="46">
        <v>0.3001385216541102</v>
      </c>
      <c r="G119" s="46">
        <v>2.5183120659209361E-2</v>
      </c>
      <c r="H119" s="46">
        <v>-4.5870882628484815E-2</v>
      </c>
      <c r="I119" s="46">
        <v>-6.777498438170293E-2</v>
      </c>
      <c r="J119" s="46">
        <v>5.2852713412804994E-2</v>
      </c>
      <c r="K119" s="46">
        <v>-7.4458151275287751E-2</v>
      </c>
      <c r="L119" s="46">
        <v>-0.2490590566021581</v>
      </c>
      <c r="M119" s="46">
        <v>8.4931970717363331E-2</v>
      </c>
      <c r="N119" s="46">
        <v>2.5830897639418048E-2</v>
      </c>
      <c r="O119" s="46">
        <v>2.9545022831783955E-2</v>
      </c>
    </row>
    <row r="120" spans="1:15" x14ac:dyDescent="0.3">
      <c r="A120" s="23" t="s">
        <v>71</v>
      </c>
      <c r="B120" s="44">
        <v>212216.140625</v>
      </c>
      <c r="C120" s="44">
        <v>218237.15625</v>
      </c>
      <c r="D120" s="44">
        <v>267254.28125</v>
      </c>
      <c r="E120" s="44">
        <v>302822.6875</v>
      </c>
      <c r="F120" s="44">
        <v>322445.8125</v>
      </c>
      <c r="G120" s="44">
        <v>335915.875</v>
      </c>
      <c r="H120" s="44">
        <v>354880.09375</v>
      </c>
      <c r="I120" s="44">
        <v>387977.125</v>
      </c>
      <c r="J120" s="44">
        <v>349139.03125</v>
      </c>
      <c r="K120" s="44">
        <v>319110.6875</v>
      </c>
      <c r="L120" s="44">
        <v>238322.515625</v>
      </c>
      <c r="M120" s="44">
        <v>239295</v>
      </c>
      <c r="N120" s="44">
        <v>1750357</v>
      </c>
      <c r="O120" s="44">
        <v>3547616.5</v>
      </c>
    </row>
    <row r="121" spans="1:15" x14ac:dyDescent="0.3">
      <c r="A121" s="45" t="s">
        <v>102</v>
      </c>
      <c r="B121" s="46">
        <v>0.4343721270884961</v>
      </c>
      <c r="C121" s="46">
        <v>0.2965734489240397</v>
      </c>
      <c r="D121" s="46">
        <v>0.14331639865381732</v>
      </c>
      <c r="E121" s="46">
        <v>0.12460454478143018</v>
      </c>
      <c r="F121" s="46">
        <v>3.9337685586194306E-2</v>
      </c>
      <c r="G121" s="46">
        <v>2.722699470222547E-2</v>
      </c>
      <c r="H121" s="46">
        <v>4.6496670752383864E-3</v>
      </c>
      <c r="I121" s="46">
        <v>-1.1972580622570372E-2</v>
      </c>
      <c r="J121" s="46">
        <v>4.5551144365513434E-2</v>
      </c>
      <c r="K121" s="46">
        <v>-1.064620334438284E-2</v>
      </c>
      <c r="L121" s="46">
        <v>-1.8733161320771345E-2</v>
      </c>
      <c r="M121" s="46">
        <v>3.4672369085895778E-2</v>
      </c>
      <c r="N121" s="46">
        <v>1.9369159569057857E-2</v>
      </c>
      <c r="O121" s="46">
        <v>6.4364484636114438E-2</v>
      </c>
    </row>
    <row r="122" spans="1:15" x14ac:dyDescent="0.3">
      <c r="A122" s="23" t="s">
        <v>72</v>
      </c>
      <c r="B122" s="44">
        <v>2838.676025390625</v>
      </c>
      <c r="C122" s="44">
        <v>4014.633544921875</v>
      </c>
      <c r="D122" s="44">
        <v>5092.90380859375</v>
      </c>
      <c r="E122" s="44">
        <v>6562.6630859375</v>
      </c>
      <c r="F122" s="44">
        <v>10331.21484375</v>
      </c>
      <c r="G122" s="44">
        <v>11118.4248046875</v>
      </c>
      <c r="H122" s="44">
        <v>14799.02734375</v>
      </c>
      <c r="I122" s="44">
        <v>18352.361328125</v>
      </c>
      <c r="J122" s="44">
        <v>13431.8876953125</v>
      </c>
      <c r="K122" s="44">
        <v>9183.5107421875</v>
      </c>
      <c r="L122" s="44">
        <v>4175.015625</v>
      </c>
      <c r="M122" s="44">
        <v>4321.06005859375</v>
      </c>
      <c r="N122" s="44">
        <v>68032</v>
      </c>
      <c r="O122" s="44">
        <v>104221.3828125</v>
      </c>
    </row>
    <row r="123" spans="1:15" x14ac:dyDescent="0.3">
      <c r="A123" s="45" t="s">
        <v>102</v>
      </c>
      <c r="B123" s="46" t="e">
        <v>#VALUE!</v>
      </c>
      <c r="C123" s="46" t="e">
        <v>#VALUE!</v>
      </c>
      <c r="D123" s="46" t="e">
        <v>#VALUE!</v>
      </c>
      <c r="E123" s="46" t="e">
        <v>#VALUE!</v>
      </c>
      <c r="F123" s="46">
        <v>-0.28336424887759404</v>
      </c>
      <c r="G123" s="46">
        <v>-0.1413729309627989</v>
      </c>
      <c r="H123" s="46">
        <v>-0.26185075499269361</v>
      </c>
      <c r="I123" s="46">
        <v>-0.2205974131198038</v>
      </c>
      <c r="J123" s="46">
        <v>-6.2024580723357099E-2</v>
      </c>
      <c r="K123" s="46">
        <v>6.4491879383965597E-2</v>
      </c>
      <c r="L123" s="46" t="e">
        <v>#VALUE!</v>
      </c>
      <c r="M123" s="46" t="e">
        <v>#VALUE!</v>
      </c>
      <c r="N123" s="46">
        <v>-0.20226039608232457</v>
      </c>
      <c r="O123" s="46">
        <v>-0.16808468060403509</v>
      </c>
    </row>
    <row r="124" spans="1:15" x14ac:dyDescent="0.3">
      <c r="A124" s="23" t="s">
        <v>73</v>
      </c>
      <c r="B124" s="44">
        <v>12266.515625</v>
      </c>
      <c r="C124" s="44">
        <v>21252.384765625</v>
      </c>
      <c r="D124" s="44">
        <v>25689.1484375</v>
      </c>
      <c r="E124" s="44">
        <v>36851.23046875</v>
      </c>
      <c r="F124" s="44">
        <v>44572.8828125</v>
      </c>
      <c r="G124" s="44">
        <v>45909.78125</v>
      </c>
      <c r="H124" s="44">
        <v>53578.359375</v>
      </c>
      <c r="I124" s="44">
        <v>67448.84375</v>
      </c>
      <c r="J124" s="44">
        <v>53508.0625</v>
      </c>
      <c r="K124" s="44">
        <v>34552.265625</v>
      </c>
      <c r="L124" s="44">
        <v>18794.998046875</v>
      </c>
      <c r="M124" s="44">
        <v>17593.11328125</v>
      </c>
      <c r="N124" s="44">
        <v>265017</v>
      </c>
      <c r="O124" s="44">
        <v>432017.59375</v>
      </c>
    </row>
    <row r="125" spans="1:15" x14ac:dyDescent="0.3">
      <c r="A125" s="45" t="s">
        <v>102</v>
      </c>
      <c r="B125" s="46">
        <v>-0.16657978095511647</v>
      </c>
      <c r="C125" s="46">
        <v>-0.12828037830309014</v>
      </c>
      <c r="D125" s="46">
        <v>-0.10906415538950778</v>
      </c>
      <c r="E125" s="46">
        <v>-5.0954943695085998E-2</v>
      </c>
      <c r="F125" s="46">
        <v>-9.9985597444958343E-2</v>
      </c>
      <c r="G125" s="46">
        <v>-4.4683616429982857E-2</v>
      </c>
      <c r="H125" s="46">
        <v>-0.14829383808562926</v>
      </c>
      <c r="I125" s="46">
        <v>-5.6510561381249554E-2</v>
      </c>
      <c r="J125" s="46">
        <v>0.15717922956620511</v>
      </c>
      <c r="K125" s="46">
        <v>-9.6438875873196342E-2</v>
      </c>
      <c r="L125" s="46">
        <v>-0.22322562907531451</v>
      </c>
      <c r="M125" s="46">
        <v>-0.17348937283392105</v>
      </c>
      <c r="N125" s="46">
        <v>-4.7447226850830033E-2</v>
      </c>
      <c r="O125" s="46">
        <v>-7.826771258752066E-2</v>
      </c>
    </row>
    <row r="126" spans="1:15" x14ac:dyDescent="0.3">
      <c r="A126" s="23" t="s">
        <v>74</v>
      </c>
      <c r="B126" s="44">
        <v>687.94677734375</v>
      </c>
      <c r="C126" s="44">
        <v>1396.1448974609375</v>
      </c>
      <c r="D126" s="44">
        <v>2958.9228515625</v>
      </c>
      <c r="E126" s="44">
        <v>6013.19921875</v>
      </c>
      <c r="F126" s="44">
        <v>6652.45068359375</v>
      </c>
      <c r="G126" s="44">
        <v>8498.4580078125</v>
      </c>
      <c r="H126" s="44">
        <v>10778.044921875</v>
      </c>
      <c r="I126" s="44">
        <v>11986.669921875</v>
      </c>
      <c r="J126" s="44">
        <v>8567.3310546875</v>
      </c>
      <c r="K126" s="44">
        <v>5251.3369140625</v>
      </c>
      <c r="L126" s="44">
        <v>2415.20263671875</v>
      </c>
      <c r="M126" s="44">
        <v>873.77935791015625</v>
      </c>
      <c r="N126" s="44">
        <v>46482</v>
      </c>
      <c r="O126" s="44">
        <v>66079.484375</v>
      </c>
    </row>
    <row r="127" spans="1:15" x14ac:dyDescent="0.3">
      <c r="A127" s="45" t="s">
        <v>102</v>
      </c>
      <c r="B127" s="46" t="e">
        <v>#VALUE!</v>
      </c>
      <c r="C127" s="46">
        <v>-0.33162300589390042</v>
      </c>
      <c r="D127" s="46">
        <v>-0.14954657329261084</v>
      </c>
      <c r="E127" s="46">
        <v>-2.2020173094435283E-2</v>
      </c>
      <c r="F127" s="46">
        <v>-0.29629345165715992</v>
      </c>
      <c r="G127" s="46">
        <v>-0.28714168868472045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>
        <v>-1.5268476451161242E-2</v>
      </c>
      <c r="M127" s="46" t="e">
        <v>#VALUE!</v>
      </c>
      <c r="N127" s="46" t="e">
        <v>#VALUE!</v>
      </c>
      <c r="O127" s="46">
        <v>-0.28934660217537134</v>
      </c>
    </row>
    <row r="128" spans="1:15" x14ac:dyDescent="0.3">
      <c r="A128" s="23" t="s">
        <v>75</v>
      </c>
      <c r="B128" s="44">
        <v>10854.4775390625</v>
      </c>
      <c r="C128" s="44">
        <v>15125.6630859375</v>
      </c>
      <c r="D128" s="44">
        <v>29103.0234375</v>
      </c>
      <c r="E128" s="44">
        <v>34423.6015625</v>
      </c>
      <c r="F128" s="44">
        <v>35825.2734375</v>
      </c>
      <c r="G128" s="44">
        <v>34208.00390625</v>
      </c>
      <c r="H128" s="44">
        <v>43178.24609375</v>
      </c>
      <c r="I128" s="44">
        <v>54562.09765625</v>
      </c>
      <c r="J128" s="44">
        <v>41420.1875</v>
      </c>
      <c r="K128" s="44">
        <v>41700.6328125</v>
      </c>
      <c r="L128" s="44">
        <v>34388.91796875</v>
      </c>
      <c r="M128" s="44">
        <v>13836.091796875</v>
      </c>
      <c r="N128" s="44">
        <v>209193</v>
      </c>
      <c r="O128" s="44">
        <v>388626.21875</v>
      </c>
    </row>
    <row r="129" spans="1:15" x14ac:dyDescent="0.3">
      <c r="A129" s="45" t="s">
        <v>102</v>
      </c>
      <c r="B129" s="46">
        <v>0.22607171387517944</v>
      </c>
      <c r="C129" s="46">
        <v>0.1922415174672506</v>
      </c>
      <c r="D129" s="46">
        <v>0.17545897396575846</v>
      </c>
      <c r="E129" s="46">
        <v>0.22810570990342602</v>
      </c>
      <c r="F129" s="46">
        <v>0.15372669420550877</v>
      </c>
      <c r="G129" s="46">
        <v>2.5299730417951548E-4</v>
      </c>
      <c r="H129" s="46">
        <v>-3.3965791948578065E-2</v>
      </c>
      <c r="I129" s="46">
        <v>4.5452266956985832E-3</v>
      </c>
      <c r="J129" s="46">
        <v>-4.7792542503777243E-2</v>
      </c>
      <c r="K129" s="46">
        <v>-6.9507969012658974E-2</v>
      </c>
      <c r="L129" s="46">
        <v>1.0807357582355782E-2</v>
      </c>
      <c r="M129" s="46">
        <v>4.4540515673462344E-2</v>
      </c>
      <c r="N129" s="46">
        <v>6.8882945920660374E-3</v>
      </c>
      <c r="O129" s="46">
        <v>3.8625974637928988E-2</v>
      </c>
    </row>
    <row r="130" spans="1:15" x14ac:dyDescent="0.3">
      <c r="A130" s="23" t="s">
        <v>76</v>
      </c>
      <c r="B130" s="44">
        <v>7323.4638671875</v>
      </c>
      <c r="C130" s="44">
        <v>8333.1875</v>
      </c>
      <c r="D130" s="44">
        <v>8590.3095703125</v>
      </c>
      <c r="E130" s="44">
        <v>19781.837890625</v>
      </c>
      <c r="F130" s="44">
        <v>21609.0390625</v>
      </c>
      <c r="G130" s="44">
        <v>24238.853515625</v>
      </c>
      <c r="H130" s="44">
        <v>41868.58984375</v>
      </c>
      <c r="I130" s="44">
        <v>51671.4140625</v>
      </c>
      <c r="J130" s="44">
        <v>29132.041015625</v>
      </c>
      <c r="K130" s="44">
        <v>18950.29296875</v>
      </c>
      <c r="L130" s="44">
        <v>8099.41650390625</v>
      </c>
      <c r="M130" s="44">
        <v>8685.0966796875</v>
      </c>
      <c r="N130" s="44">
        <v>168519</v>
      </c>
      <c r="O130" s="44">
        <v>248283.546875</v>
      </c>
    </row>
    <row r="131" spans="1:15" x14ac:dyDescent="0.3">
      <c r="A131" s="45" t="s">
        <v>102</v>
      </c>
      <c r="B131" s="46">
        <v>7.2557559728663595E-2</v>
      </c>
      <c r="C131" s="46">
        <v>-1.8533705100869279E-2</v>
      </c>
      <c r="D131" s="46">
        <v>-0.12582159717726046</v>
      </c>
      <c r="E131" s="46">
        <v>0.14143076709125699</v>
      </c>
      <c r="F131" s="46">
        <v>-5.2913462046312261E-2</v>
      </c>
      <c r="G131" s="46">
        <v>-0.1013732734156792</v>
      </c>
      <c r="H131" s="46">
        <v>-3.3609569162809154E-2</v>
      </c>
      <c r="I131" s="46">
        <v>7.2444119252162327E-3</v>
      </c>
      <c r="J131" s="46">
        <v>1.0438356648797458E-2</v>
      </c>
      <c r="K131" s="46">
        <v>-5.9076319790793572E-2</v>
      </c>
      <c r="L131" s="46">
        <v>-0.23725582684577634</v>
      </c>
      <c r="M131" s="46">
        <v>3.2482390932444705E-2</v>
      </c>
      <c r="N131" s="46">
        <v>-2.7279988397941934E-2</v>
      </c>
      <c r="O131" s="46">
        <v>-2.5926184523183019E-2</v>
      </c>
    </row>
    <row r="132" spans="1:15" x14ac:dyDescent="0.3">
      <c r="A132" s="23" t="s">
        <v>77</v>
      </c>
      <c r="B132" s="44">
        <v>2556.958251953125</v>
      </c>
      <c r="C132" s="44">
        <v>2250.20458984375</v>
      </c>
      <c r="D132" s="44">
        <v>2605.603271484375</v>
      </c>
      <c r="E132" s="44">
        <v>7361.390625</v>
      </c>
      <c r="F132" s="44">
        <v>8172.30419921875</v>
      </c>
      <c r="G132" s="44">
        <v>9957.6650390625</v>
      </c>
      <c r="H132" s="44">
        <v>15226.2890625</v>
      </c>
      <c r="I132" s="44">
        <v>18409.603515625</v>
      </c>
      <c r="J132" s="44">
        <v>10930.5166015625</v>
      </c>
      <c r="K132" s="44">
        <v>6311.20556640625</v>
      </c>
      <c r="L132" s="44">
        <v>2289.6083984375</v>
      </c>
      <c r="M132" s="44">
        <v>1840.177490234375</v>
      </c>
      <c r="N132" s="44">
        <v>62696</v>
      </c>
      <c r="O132" s="44">
        <v>87911.5234375</v>
      </c>
    </row>
    <row r="133" spans="1:15" x14ac:dyDescent="0.3">
      <c r="A133" s="45" t="s">
        <v>102</v>
      </c>
      <c r="B133" s="46">
        <v>0.1080102831570985</v>
      </c>
      <c r="C133" s="46">
        <v>-9.5685992168230288E-2</v>
      </c>
      <c r="D133" s="46">
        <v>-0.24242669887795926</v>
      </c>
      <c r="E133" s="46">
        <v>1.9710010084059076E-2</v>
      </c>
      <c r="F133" s="46">
        <v>-0.19467633761344358</v>
      </c>
      <c r="G133" s="46">
        <v>-7.4401206288188387E-2</v>
      </c>
      <c r="H133" s="46">
        <v>-8.3397617755128023E-2</v>
      </c>
      <c r="I133" s="46">
        <v>-2.6500508636234836E-3</v>
      </c>
      <c r="J133" s="46">
        <v>1.7462447329722731E-2</v>
      </c>
      <c r="K133" s="46">
        <v>-0.15707377306351814</v>
      </c>
      <c r="L133" s="46">
        <v>-0.32600461450273932</v>
      </c>
      <c r="M133" s="46">
        <v>-0.10208360782560899</v>
      </c>
      <c r="N133" s="46">
        <v>-6.0298106471682322E-2</v>
      </c>
      <c r="O133" s="46">
        <v>-7.5659150947092704E-2</v>
      </c>
    </row>
    <row r="134" spans="1:15" x14ac:dyDescent="0.3">
      <c r="A134" s="23" t="s">
        <v>78</v>
      </c>
      <c r="B134" s="44">
        <v>13336.27734375</v>
      </c>
      <c r="C134" s="44">
        <v>14647.8876953125</v>
      </c>
      <c r="D134" s="44">
        <v>17654.44921875</v>
      </c>
      <c r="E134" s="44">
        <v>21254.48046875</v>
      </c>
      <c r="F134" s="44">
        <v>22662.193359375</v>
      </c>
      <c r="G134" s="44">
        <v>21937.91796875</v>
      </c>
      <c r="H134" s="44">
        <v>23347.380859375</v>
      </c>
      <c r="I134" s="44">
        <v>26119.94921875</v>
      </c>
      <c r="J134" s="44">
        <v>21040.70703125</v>
      </c>
      <c r="K134" s="44">
        <v>20441.861328125</v>
      </c>
      <c r="L134" s="44">
        <v>16919.49609375</v>
      </c>
      <c r="M134" s="44">
        <v>15080.6328125</v>
      </c>
      <c r="N134" s="44">
        <v>115108</v>
      </c>
      <c r="O134" s="44">
        <v>234443.234375</v>
      </c>
    </row>
    <row r="135" spans="1:15" x14ac:dyDescent="0.3">
      <c r="A135" s="45" t="s">
        <v>102</v>
      </c>
      <c r="B135" s="46">
        <v>0.20023128647962837</v>
      </c>
      <c r="C135" s="46">
        <v>7.0089268770569674E-2</v>
      </c>
      <c r="D135" s="46">
        <v>6.186000696623023E-2</v>
      </c>
      <c r="E135" s="46">
        <v>5.5787479079101102E-2</v>
      </c>
      <c r="F135" s="46">
        <v>0.23904591575544146</v>
      </c>
      <c r="G135" s="46">
        <v>4.3821936217487013E-2</v>
      </c>
      <c r="H135" s="46">
        <v>0.16369250197033747</v>
      </c>
      <c r="I135" s="46">
        <v>8.6555219597524713E-2</v>
      </c>
      <c r="J135" s="46">
        <v>0.12185832365894674</v>
      </c>
      <c r="K135" s="46">
        <v>0.15290080944701098</v>
      </c>
      <c r="L135" s="46">
        <v>0.19759021587165623</v>
      </c>
      <c r="M135" s="46">
        <v>0.12324698232125778</v>
      </c>
      <c r="N135" s="46">
        <v>0.12669170184019843</v>
      </c>
      <c r="O135" s="46">
        <v>0.12170282644405801</v>
      </c>
    </row>
    <row r="136" spans="1:15" x14ac:dyDescent="0.3">
      <c r="A136" s="23" t="s">
        <v>79</v>
      </c>
      <c r="B136" s="44">
        <v>81061.75</v>
      </c>
      <c r="C136" s="44">
        <v>94814.8203125</v>
      </c>
      <c r="D136" s="44">
        <v>110683.9375</v>
      </c>
      <c r="E136" s="44">
        <v>172614.90625</v>
      </c>
      <c r="F136" s="44">
        <v>182726.9375</v>
      </c>
      <c r="G136" s="44">
        <v>202236.796875</v>
      </c>
      <c r="H136" s="44">
        <v>276720.78125</v>
      </c>
      <c r="I136" s="44">
        <v>324201.8125</v>
      </c>
      <c r="J136" s="44">
        <v>243768.375</v>
      </c>
      <c r="K136" s="44">
        <v>187850.203125</v>
      </c>
      <c r="L136" s="44">
        <v>96495.0078125</v>
      </c>
      <c r="M136" s="44">
        <v>118225.6015625</v>
      </c>
      <c r="N136" s="44">
        <v>1229654</v>
      </c>
      <c r="O136" s="44">
        <v>2091400.875</v>
      </c>
    </row>
    <row r="137" spans="1:15" x14ac:dyDescent="0.3">
      <c r="A137" s="45" t="s">
        <v>102</v>
      </c>
      <c r="B137" s="46">
        <v>4.5423865567080696E-2</v>
      </c>
      <c r="C137" s="46">
        <v>-3.1576102442952281E-2</v>
      </c>
      <c r="D137" s="46">
        <v>-2.2641735134421786E-2</v>
      </c>
      <c r="E137" s="46">
        <v>9.2391161397970656E-2</v>
      </c>
      <c r="F137" s="46">
        <v>3.0722873301683842E-2</v>
      </c>
      <c r="G137" s="46">
        <v>1.0750861837720321E-2</v>
      </c>
      <c r="H137" s="46">
        <v>-3.9406499682643065E-2</v>
      </c>
      <c r="I137" s="46">
        <v>-1.2612664401442127E-2</v>
      </c>
      <c r="J137" s="46">
        <v>4.3109885950549487E-2</v>
      </c>
      <c r="K137" s="46">
        <v>-1.0482174599368926E-2</v>
      </c>
      <c r="L137" s="46">
        <v>-8.9732667361292387E-2</v>
      </c>
      <c r="M137" s="46">
        <v>0.11214124462940842</v>
      </c>
      <c r="N137" s="46">
        <v>1.7745768093585556E-3</v>
      </c>
      <c r="O137" s="46">
        <v>7.2548421953826268E-3</v>
      </c>
    </row>
    <row r="138" spans="1:15" x14ac:dyDescent="0.3">
      <c r="A138" s="23" t="s">
        <v>80</v>
      </c>
      <c r="B138" s="44">
        <v>29390.734375</v>
      </c>
      <c r="C138" s="44">
        <v>28621.453125</v>
      </c>
      <c r="D138" s="44">
        <v>31135.203125</v>
      </c>
      <c r="E138" s="44">
        <v>35543.109375</v>
      </c>
      <c r="F138" s="44">
        <v>37861.2578125</v>
      </c>
      <c r="G138" s="44">
        <v>45445.703125</v>
      </c>
      <c r="H138" s="44">
        <v>44563.515625</v>
      </c>
      <c r="I138" s="44">
        <v>44564.1171875</v>
      </c>
      <c r="J138" s="44">
        <v>39505.6171875</v>
      </c>
      <c r="K138" s="44">
        <v>39448.9453125</v>
      </c>
      <c r="L138" s="44">
        <v>32253.228515625</v>
      </c>
      <c r="M138" s="44">
        <v>33919.80859375</v>
      </c>
      <c r="N138" s="44">
        <v>211940</v>
      </c>
      <c r="O138" s="44">
        <v>442252.6875</v>
      </c>
    </row>
    <row r="139" spans="1:15" x14ac:dyDescent="0.3">
      <c r="A139" s="45" t="s">
        <v>102</v>
      </c>
      <c r="B139" s="46">
        <v>0.32782229130731416</v>
      </c>
      <c r="C139" s="46">
        <v>6.2891965503662953E-2</v>
      </c>
      <c r="D139" s="46">
        <v>-6.1074145298516035E-2</v>
      </c>
      <c r="E139" s="46">
        <v>0.11515713646575759</v>
      </c>
      <c r="F139" s="46">
        <v>7.9221738090533775E-3</v>
      </c>
      <c r="G139" s="46">
        <v>0.19577398154264619</v>
      </c>
      <c r="H139" s="46">
        <v>-3.9460695741964341E-2</v>
      </c>
      <c r="I139" s="46">
        <v>-0.22841298534903576</v>
      </c>
      <c r="J139" s="46">
        <v>4.1524578472692447E-2</v>
      </c>
      <c r="K139" s="46">
        <v>5.2599816578077357E-2</v>
      </c>
      <c r="L139" s="46">
        <v>2.7353983453741286E-2</v>
      </c>
      <c r="M139" s="46">
        <v>0.14215470536164079</v>
      </c>
      <c r="N139" s="46">
        <v>-2.623568939065285E-2</v>
      </c>
      <c r="O139" s="46">
        <v>2.773935317301704E-2</v>
      </c>
    </row>
    <row r="140" spans="1:15" x14ac:dyDescent="0.3">
      <c r="A140" s="23" t="s">
        <v>81</v>
      </c>
      <c r="B140" s="44">
        <v>5759.1640625</v>
      </c>
      <c r="C140" s="44">
        <v>7868.96435546875</v>
      </c>
      <c r="D140" s="44">
        <v>10492.7470703125</v>
      </c>
      <c r="E140" s="44">
        <v>15184.18359375</v>
      </c>
      <c r="F140" s="44">
        <v>16275.33203125</v>
      </c>
      <c r="G140" s="44">
        <v>15236.2265625</v>
      </c>
      <c r="H140" s="44">
        <v>15170.3330078125</v>
      </c>
      <c r="I140" s="44">
        <v>16299.9736328125</v>
      </c>
      <c r="J140" s="44">
        <v>13003.7978515625</v>
      </c>
      <c r="K140" s="44">
        <v>10408.4462890625</v>
      </c>
      <c r="L140" s="44">
        <v>8311.0556640625</v>
      </c>
      <c r="M140" s="44">
        <v>8054.421875</v>
      </c>
      <c r="N140" s="44">
        <v>75985</v>
      </c>
      <c r="O140" s="44">
        <v>142064.640625</v>
      </c>
    </row>
    <row r="141" spans="1:15" x14ac:dyDescent="0.3">
      <c r="A141" s="45" t="s">
        <v>102</v>
      </c>
      <c r="B141" s="46">
        <v>0.10705638195594946</v>
      </c>
      <c r="C141" s="46">
        <v>0.40310916313668615</v>
      </c>
      <c r="D141" s="46">
        <v>0.11727728721572898</v>
      </c>
      <c r="E141" s="46">
        <v>9.1971881481970483E-2</v>
      </c>
      <c r="F141" s="46">
        <v>0.11354498113862088</v>
      </c>
      <c r="G141" s="46">
        <v>-4.0859403571885028E-2</v>
      </c>
      <c r="H141" s="46">
        <v>-0.25248654329387832</v>
      </c>
      <c r="I141" s="46">
        <v>-0.26580028391166083</v>
      </c>
      <c r="J141" s="46" t="e">
        <v>#VALUE!</v>
      </c>
      <c r="K141" s="46">
        <v>-0.11257443817815739</v>
      </c>
      <c r="L141" s="46">
        <v>4.9559612754710734E-2</v>
      </c>
      <c r="M141" s="46">
        <v>0.25081351814884412</v>
      </c>
      <c r="N141" s="46" t="e">
        <v>#VALUE!</v>
      </c>
      <c r="O141" s="46">
        <v>-4.3458340460997315E-2</v>
      </c>
    </row>
    <row r="142" spans="1:15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  <c r="N142" s="44" t="s">
        <v>19</v>
      </c>
      <c r="O142" s="44" t="s">
        <v>19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8" priority="2" stopIfTrue="1">
      <formula>ISERROR(B5)</formula>
    </cfRule>
  </conditionalFormatting>
  <conditionalFormatting sqref="B11:O12 B19:O20 B37:O38 B45:O48 B53:O54 B65:O66 B73:O76 B85:O86 B93:O94 B103:O104">
    <cfRule type="expression" dxfId="437" priority="1" stopIfTrue="1">
      <formula>ISERROR(B11)</formula>
    </cfRule>
  </conditionalFormatting>
  <conditionalFormatting sqref="B13:O143">
    <cfRule type="expression" dxfId="436" priority="3">
      <formula>ISERROR(B13)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6217C-00B5-47AD-9B18-090151413EF6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522</v>
      </c>
      <c r="B1" s="32"/>
      <c r="C1" s="32"/>
      <c r="D1" s="32"/>
      <c r="E1" s="32"/>
      <c r="F1" s="32"/>
      <c r="G1" s="32"/>
    </row>
    <row r="2" spans="1:7" ht="17.25" x14ac:dyDescent="0.35">
      <c r="A2" s="32" t="s">
        <v>196</v>
      </c>
      <c r="B2" s="32"/>
      <c r="C2" s="32"/>
      <c r="D2" s="32"/>
      <c r="E2" s="32"/>
      <c r="F2" s="32"/>
      <c r="G2" s="32"/>
    </row>
    <row r="4" spans="1:7" x14ac:dyDescent="0.3">
      <c r="A4" s="177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5">
      <c r="A6" s="72" t="s">
        <v>12</v>
      </c>
      <c r="B6" s="212">
        <v>1.4544054269790649</v>
      </c>
      <c r="C6" s="212">
        <v>1.5033204555511475</v>
      </c>
      <c r="D6" s="212">
        <v>1.544097900390625</v>
      </c>
      <c r="E6" s="212">
        <v>1.5955039262771606</v>
      </c>
      <c r="F6" s="212">
        <v>1.4896796941757202</v>
      </c>
      <c r="G6" s="212">
        <v>1.5328737497329712</v>
      </c>
    </row>
    <row r="7" spans="1:7" x14ac:dyDescent="0.3">
      <c r="A7" s="17" t="s">
        <v>13</v>
      </c>
      <c r="B7" s="213">
        <v>1.5446349382400513</v>
      </c>
      <c r="C7" s="213">
        <v>1.3907183408737183</v>
      </c>
      <c r="D7" s="213">
        <v>1.6920428276062012</v>
      </c>
      <c r="E7" s="213">
        <v>1.4787716865539551</v>
      </c>
      <c r="F7" s="213">
        <v>1.6192144155502319</v>
      </c>
      <c r="G7" s="213">
        <v>1.4290462732315063</v>
      </c>
    </row>
    <row r="8" spans="1:7" x14ac:dyDescent="0.3">
      <c r="A8" s="17" t="s">
        <v>14</v>
      </c>
      <c r="B8" s="213">
        <v>1.4326189756393433</v>
      </c>
      <c r="C8" s="213">
        <v>1.5420812368392944</v>
      </c>
      <c r="D8" s="213">
        <v>1.4784760475158691</v>
      </c>
      <c r="E8" s="213">
        <v>1.6794463396072388</v>
      </c>
      <c r="F8" s="213">
        <v>1.4490324258804321</v>
      </c>
      <c r="G8" s="213">
        <v>1.5791045427322388</v>
      </c>
    </row>
    <row r="9" spans="1:7" x14ac:dyDescent="0.3">
      <c r="A9" s="19" t="s">
        <v>15</v>
      </c>
      <c r="B9" s="60">
        <v>1.3912745714187622</v>
      </c>
      <c r="C9" s="60">
        <v>1.4434562921524048</v>
      </c>
      <c r="D9" s="60">
        <v>1.5804466009140015</v>
      </c>
      <c r="E9" s="60">
        <v>2.0579094886779785</v>
      </c>
      <c r="F9" s="60">
        <v>1.4771630764007568</v>
      </c>
      <c r="G9" s="60">
        <v>1.6969408988952637</v>
      </c>
    </row>
    <row r="10" spans="1:7" x14ac:dyDescent="0.3">
      <c r="A10" s="28" t="s">
        <v>16</v>
      </c>
      <c r="B10" s="61">
        <v>1.3639299869537354</v>
      </c>
      <c r="C10" s="61">
        <v>1.3779454231262207</v>
      </c>
      <c r="D10" s="61">
        <v>1.6316765546798706</v>
      </c>
      <c r="E10" s="61">
        <v>1.6859863996505737</v>
      </c>
      <c r="F10" s="61">
        <v>1.445574164390564</v>
      </c>
      <c r="G10" s="61">
        <v>1.4508002996444702</v>
      </c>
    </row>
    <row r="11" spans="1:7" x14ac:dyDescent="0.3">
      <c r="A11" s="28" t="s">
        <v>17</v>
      </c>
      <c r="B11" s="61">
        <v>1.5004405975341797</v>
      </c>
      <c r="C11" s="61">
        <v>1.7743759155273438</v>
      </c>
      <c r="D11" s="61">
        <v>1.5219498872756958</v>
      </c>
      <c r="E11" s="61">
        <v>2.3109967708587646</v>
      </c>
      <c r="F11" s="61">
        <v>1.5137366056442261</v>
      </c>
      <c r="G11" s="61">
        <v>2.1145915985107422</v>
      </c>
    </row>
    <row r="12" spans="1:7" x14ac:dyDescent="0.3">
      <c r="A12" s="28" t="s">
        <v>18</v>
      </c>
      <c r="B12" s="61" t="s">
        <v>19</v>
      </c>
      <c r="C12" s="61" t="s">
        <v>19</v>
      </c>
      <c r="D12" s="61">
        <v>1.5868116617202759</v>
      </c>
      <c r="E12" s="61">
        <v>2.2086553573608398</v>
      </c>
      <c r="F12" s="61">
        <v>1.5868116617202759</v>
      </c>
      <c r="G12" s="61">
        <v>2.2086553573608398</v>
      </c>
    </row>
    <row r="13" spans="1:7" x14ac:dyDescent="0.3">
      <c r="A13" s="19" t="s">
        <v>20</v>
      </c>
      <c r="B13" s="60">
        <v>1.5167462825775146</v>
      </c>
      <c r="C13" s="60">
        <v>1.4684169292449951</v>
      </c>
      <c r="D13" s="60">
        <v>1.6876649856567383</v>
      </c>
      <c r="E13" s="60">
        <v>1.6403738260269165</v>
      </c>
      <c r="F13" s="60">
        <v>1.5920827388763428</v>
      </c>
      <c r="G13" s="60">
        <v>1.5314129590988159</v>
      </c>
    </row>
    <row r="14" spans="1:7" x14ac:dyDescent="0.3">
      <c r="A14" s="23" t="s">
        <v>21</v>
      </c>
      <c r="B14" s="61">
        <v>1.5462871789932251</v>
      </c>
      <c r="C14" s="61">
        <v>1.5862468481063843</v>
      </c>
      <c r="D14" s="61">
        <v>1.5573786497116089</v>
      </c>
      <c r="E14" s="61">
        <v>1.7277011871337891</v>
      </c>
      <c r="F14" s="61">
        <v>1.5501840114593506</v>
      </c>
      <c r="G14" s="61">
        <v>1.6376420259475708</v>
      </c>
    </row>
    <row r="15" spans="1:7" x14ac:dyDescent="0.3">
      <c r="A15" s="23" t="s">
        <v>22</v>
      </c>
      <c r="B15" s="61">
        <v>1.4714831113815308</v>
      </c>
      <c r="C15" s="61">
        <v>1.5692940950393677</v>
      </c>
      <c r="D15" s="61">
        <v>1.4915628433227539</v>
      </c>
      <c r="E15" s="61">
        <v>1.3672053813934326</v>
      </c>
      <c r="F15" s="61">
        <v>1.4812469482421875</v>
      </c>
      <c r="G15" s="61">
        <v>1.4834457635879517</v>
      </c>
    </row>
    <row r="16" spans="1:7" x14ac:dyDescent="0.3">
      <c r="A16" s="23" t="s">
        <v>23</v>
      </c>
      <c r="B16" s="61" t="s">
        <v>19</v>
      </c>
      <c r="C16" s="61" t="s">
        <v>19</v>
      </c>
      <c r="D16" s="61">
        <v>1.7579690217971802</v>
      </c>
      <c r="E16" s="61">
        <v>1.6734458208084106</v>
      </c>
      <c r="F16" s="61">
        <v>1.7579690217971802</v>
      </c>
      <c r="G16" s="61">
        <v>1.6734458208084106</v>
      </c>
    </row>
    <row r="17" spans="1:7" x14ac:dyDescent="0.3">
      <c r="A17" s="23" t="s">
        <v>24</v>
      </c>
      <c r="B17" s="61">
        <v>2.6247389316558838</v>
      </c>
      <c r="C17" s="61">
        <v>1.2417459487915039</v>
      </c>
      <c r="D17" s="61">
        <v>5.0541067123413086</v>
      </c>
      <c r="E17" s="61">
        <v>2.8938586711883545</v>
      </c>
      <c r="F17" s="61">
        <v>3.9914977550506592</v>
      </c>
      <c r="G17" s="61">
        <v>1.9337215423583984</v>
      </c>
    </row>
    <row r="18" spans="1:7" x14ac:dyDescent="0.3">
      <c r="A18" s="23" t="s">
        <v>25</v>
      </c>
      <c r="B18" s="61">
        <v>1.560612678527832</v>
      </c>
      <c r="C18" s="61">
        <v>2.6599769592285156</v>
      </c>
      <c r="D18" s="61">
        <v>1.6029764413833618</v>
      </c>
      <c r="E18" s="61">
        <v>3.0980224609375</v>
      </c>
      <c r="F18" s="61">
        <v>1.5927174091339111</v>
      </c>
      <c r="G18" s="61">
        <v>3.0308358669281006</v>
      </c>
    </row>
    <row r="19" spans="1:7" x14ac:dyDescent="0.3">
      <c r="A19" s="23" t="s">
        <v>26</v>
      </c>
      <c r="B19" s="61">
        <v>1.2864491939544678</v>
      </c>
      <c r="C19" s="61">
        <v>1.1744799613952637</v>
      </c>
      <c r="D19" s="61">
        <v>1.4697399139404297</v>
      </c>
      <c r="E19" s="61">
        <v>1.2117273807525635</v>
      </c>
      <c r="F19" s="61">
        <v>1.3380937576293945</v>
      </c>
      <c r="G19" s="61">
        <v>1.1852902173995972</v>
      </c>
    </row>
    <row r="20" spans="1:7" x14ac:dyDescent="0.3">
      <c r="A20" s="23" t="s">
        <v>27</v>
      </c>
      <c r="B20" s="61" t="s">
        <v>19</v>
      </c>
      <c r="C20" s="61" t="s">
        <v>19</v>
      </c>
      <c r="D20" s="61">
        <v>1.4027577638626099</v>
      </c>
      <c r="E20" s="61">
        <v>1.6766718626022339</v>
      </c>
      <c r="F20" s="61">
        <v>1.4027577638626099</v>
      </c>
      <c r="G20" s="61">
        <v>1.6766718626022339</v>
      </c>
    </row>
    <row r="21" spans="1:7" x14ac:dyDescent="0.3">
      <c r="A21" s="23" t="s">
        <v>28</v>
      </c>
      <c r="B21" s="61" t="s">
        <v>19</v>
      </c>
      <c r="C21" s="61" t="s">
        <v>19</v>
      </c>
      <c r="D21" s="61">
        <v>1.3477565050125122</v>
      </c>
      <c r="E21" s="61">
        <v>1.2143071889877319</v>
      </c>
      <c r="F21" s="61">
        <v>1.3477565050125122</v>
      </c>
      <c r="G21" s="61">
        <v>1.2143071889877319</v>
      </c>
    </row>
    <row r="22" spans="1:7" x14ac:dyDescent="0.3">
      <c r="A22" s="19" t="s">
        <v>29</v>
      </c>
      <c r="B22" s="60">
        <v>1.3362300395965576</v>
      </c>
      <c r="C22" s="60">
        <v>1.3229933977127075</v>
      </c>
      <c r="D22" s="60">
        <v>1.4011086225509644</v>
      </c>
      <c r="E22" s="60">
        <v>1.4344755411148071</v>
      </c>
      <c r="F22" s="60">
        <v>1.364483118057251</v>
      </c>
      <c r="G22" s="60">
        <v>1.3536292314529419</v>
      </c>
    </row>
    <row r="23" spans="1:7" x14ac:dyDescent="0.3">
      <c r="A23" s="23" t="s">
        <v>30</v>
      </c>
      <c r="B23" s="61">
        <v>1.3639010190963745</v>
      </c>
      <c r="C23" s="61">
        <v>1.1242603063583374</v>
      </c>
      <c r="D23" s="61">
        <v>1.4581476449966431</v>
      </c>
      <c r="E23" s="61">
        <v>1.3844728469848633</v>
      </c>
      <c r="F23" s="61">
        <v>1.4413659572601318</v>
      </c>
      <c r="G23" s="61">
        <v>1.2354201078414917</v>
      </c>
    </row>
    <row r="24" spans="1:7" x14ac:dyDescent="0.3">
      <c r="A24" s="23" t="s">
        <v>31</v>
      </c>
      <c r="B24" s="61" t="s">
        <v>19</v>
      </c>
      <c r="C24" s="61" t="s">
        <v>19</v>
      </c>
      <c r="D24" s="61">
        <v>1.7081515789031982</v>
      </c>
      <c r="E24" s="61">
        <v>1.564927339553833</v>
      </c>
      <c r="F24" s="61">
        <v>1.7081515789031982</v>
      </c>
      <c r="G24" s="61">
        <v>1.564927339553833</v>
      </c>
    </row>
    <row r="25" spans="1:7" x14ac:dyDescent="0.3">
      <c r="A25" s="23" t="s">
        <v>32</v>
      </c>
      <c r="B25" s="61">
        <v>1.3341740369796753</v>
      </c>
      <c r="C25" s="61">
        <v>1.3512005805969238</v>
      </c>
      <c r="D25" s="61">
        <v>1.2863457202911377</v>
      </c>
      <c r="E25" s="61">
        <v>1.4343475103378296</v>
      </c>
      <c r="F25" s="61">
        <v>1.3205097913742065</v>
      </c>
      <c r="G25" s="61">
        <v>1.3696929216384888</v>
      </c>
    </row>
    <row r="26" spans="1:7" x14ac:dyDescent="0.3">
      <c r="A26" s="19" t="s">
        <v>33</v>
      </c>
      <c r="B26" s="60">
        <v>1.3999418020248413</v>
      </c>
      <c r="C26" s="60">
        <v>1.1648991107940674</v>
      </c>
      <c r="D26" s="60">
        <v>1.2778035402297974</v>
      </c>
      <c r="E26" s="60">
        <v>1.3994866609573364</v>
      </c>
      <c r="F26" s="60">
        <v>1.3601188659667969</v>
      </c>
      <c r="G26" s="60">
        <v>1.3047831058502197</v>
      </c>
    </row>
    <row r="27" spans="1:7" x14ac:dyDescent="0.3">
      <c r="A27" s="19" t="s">
        <v>34</v>
      </c>
      <c r="B27" s="60">
        <v>1.3942627906799316</v>
      </c>
      <c r="C27" s="60">
        <v>1.3954415321350098</v>
      </c>
      <c r="D27" s="60">
        <v>1.495194673538208</v>
      </c>
      <c r="E27" s="60">
        <v>1.9288684129714966</v>
      </c>
      <c r="F27" s="60">
        <v>1.4505056142807007</v>
      </c>
      <c r="G27" s="60">
        <v>1.6349875926971436</v>
      </c>
    </row>
    <row r="28" spans="1:7" x14ac:dyDescent="0.3">
      <c r="A28" s="23" t="s">
        <v>35</v>
      </c>
      <c r="B28" s="61">
        <v>1.4388489723205566</v>
      </c>
      <c r="C28" s="61">
        <v>2.042553186416626</v>
      </c>
      <c r="D28" s="61">
        <v>1.4999451637268066</v>
      </c>
      <c r="E28" s="61">
        <v>2.206456184387207</v>
      </c>
      <c r="F28" s="61">
        <v>1.4924112558364868</v>
      </c>
      <c r="G28" s="61">
        <v>2.161745548248291</v>
      </c>
    </row>
    <row r="29" spans="1:7" x14ac:dyDescent="0.3">
      <c r="A29" s="23" t="s">
        <v>36</v>
      </c>
      <c r="B29" s="61">
        <v>1.389809250831604</v>
      </c>
      <c r="C29" s="61">
        <v>1.2647784948348999</v>
      </c>
      <c r="D29" s="61">
        <v>1.4901905059814453</v>
      </c>
      <c r="E29" s="61">
        <v>1.5903638601303101</v>
      </c>
      <c r="F29" s="61">
        <v>1.4302295446395874</v>
      </c>
      <c r="G29" s="61">
        <v>1.3644849061965942</v>
      </c>
    </row>
    <row r="30" spans="1:7" x14ac:dyDescent="0.3">
      <c r="A30" s="19" t="s">
        <v>37</v>
      </c>
      <c r="B30" s="60">
        <v>1.495060920715332</v>
      </c>
      <c r="C30" s="60">
        <v>1.6297343969345093</v>
      </c>
      <c r="D30" s="60">
        <v>1.6141815185546875</v>
      </c>
      <c r="E30" s="60">
        <v>1.8024966716766357</v>
      </c>
      <c r="F30" s="60">
        <v>1.5245311260223389</v>
      </c>
      <c r="G30" s="60">
        <v>1.6664071083068848</v>
      </c>
    </row>
    <row r="31" spans="1:7" x14ac:dyDescent="0.3">
      <c r="A31" s="23" t="s">
        <v>38</v>
      </c>
      <c r="B31" s="61" t="s">
        <v>19</v>
      </c>
      <c r="C31" s="61" t="s">
        <v>19</v>
      </c>
      <c r="D31" s="61">
        <v>1.5519143342971802</v>
      </c>
      <c r="E31" s="61">
        <v>1.2776682376861572</v>
      </c>
      <c r="F31" s="61">
        <v>1.5519143342971802</v>
      </c>
      <c r="G31" s="61">
        <v>1.2776682376861572</v>
      </c>
    </row>
    <row r="32" spans="1:7" x14ac:dyDescent="0.3">
      <c r="A32" s="23" t="s">
        <v>39</v>
      </c>
      <c r="B32" s="61">
        <v>1.6968342065811157</v>
      </c>
      <c r="C32" s="61">
        <v>1.508873462677002</v>
      </c>
      <c r="D32" s="61">
        <v>2.0019042491912842</v>
      </c>
      <c r="E32" s="61">
        <v>1.955780029296875</v>
      </c>
      <c r="F32" s="61">
        <v>1.8799878358840942</v>
      </c>
      <c r="G32" s="61">
        <v>1.6668583154678345</v>
      </c>
    </row>
    <row r="33" spans="1:7" x14ac:dyDescent="0.3">
      <c r="A33" s="23" t="s">
        <v>40</v>
      </c>
      <c r="B33" s="61">
        <v>1.4780369997024536</v>
      </c>
      <c r="C33" s="61">
        <v>1.4029273986816406</v>
      </c>
      <c r="D33" s="61">
        <v>1.5842498540878296</v>
      </c>
      <c r="E33" s="61">
        <v>1.7273914813995361</v>
      </c>
      <c r="F33" s="61">
        <v>1.4985420703887939</v>
      </c>
      <c r="G33" s="61">
        <v>1.4630222320556641</v>
      </c>
    </row>
    <row r="34" spans="1:7" x14ac:dyDescent="0.3">
      <c r="A34" s="23" t="s">
        <v>41</v>
      </c>
      <c r="B34" s="61">
        <v>1.5066478252410889</v>
      </c>
      <c r="C34" s="61">
        <v>1.7858319282531738</v>
      </c>
      <c r="D34" s="61">
        <v>1.5112385749816895</v>
      </c>
      <c r="E34" s="61">
        <v>1.8897800445556641</v>
      </c>
      <c r="F34" s="61">
        <v>1.5075879096984863</v>
      </c>
      <c r="G34" s="61">
        <v>1.8077586889266968</v>
      </c>
    </row>
    <row r="35" spans="1:7" x14ac:dyDescent="0.3">
      <c r="A35" s="23" t="s">
        <v>42</v>
      </c>
      <c r="B35" s="61">
        <v>1.3622504472732544</v>
      </c>
      <c r="C35" s="61">
        <v>1.522990345954895</v>
      </c>
      <c r="D35" s="61">
        <v>1.427309513092041</v>
      </c>
      <c r="E35" s="61">
        <v>1.4451892375946045</v>
      </c>
      <c r="F35" s="61">
        <v>1.3902559280395508</v>
      </c>
      <c r="G35" s="61">
        <v>1.4921013116836548</v>
      </c>
    </row>
    <row r="36" spans="1:7" x14ac:dyDescent="0.3">
      <c r="A36" s="19" t="s">
        <v>43</v>
      </c>
      <c r="B36" s="60">
        <v>1.5301282405853271</v>
      </c>
      <c r="C36" s="60">
        <v>1.3931028842926025</v>
      </c>
      <c r="D36" s="60">
        <v>1.7005285024642944</v>
      </c>
      <c r="E36" s="60">
        <v>1.3064079284667969</v>
      </c>
      <c r="F36" s="60">
        <v>1.6297162771224976</v>
      </c>
      <c r="G36" s="60">
        <v>1.3408055305480957</v>
      </c>
    </row>
    <row r="37" spans="1:7" x14ac:dyDescent="0.3">
      <c r="A37" s="23" t="s">
        <v>44</v>
      </c>
      <c r="B37" s="61">
        <v>1.430797815322876</v>
      </c>
      <c r="C37" s="61">
        <v>1.3032912015914917</v>
      </c>
      <c r="D37" s="61">
        <v>1.5636123418807983</v>
      </c>
      <c r="E37" s="61">
        <v>1.2352310419082642</v>
      </c>
      <c r="F37" s="61">
        <v>1.5270563364028931</v>
      </c>
      <c r="G37" s="61">
        <v>1.2568087577819824</v>
      </c>
    </row>
    <row r="38" spans="1:7" x14ac:dyDescent="0.3">
      <c r="A38" s="23" t="s">
        <v>45</v>
      </c>
      <c r="B38" s="61">
        <v>1.5199702978134155</v>
      </c>
      <c r="C38" s="61">
        <v>1.5239169597625732</v>
      </c>
      <c r="D38" s="61">
        <v>1.9475752115249634</v>
      </c>
      <c r="E38" s="61">
        <v>1.8803970813751221</v>
      </c>
      <c r="F38" s="61">
        <v>1.7342724800109863</v>
      </c>
      <c r="G38" s="61">
        <v>1.6598489284515381</v>
      </c>
    </row>
    <row r="39" spans="1:7" x14ac:dyDescent="0.3">
      <c r="A39" s="23" t="s">
        <v>46</v>
      </c>
      <c r="B39" s="61">
        <v>1.6134558916091919</v>
      </c>
      <c r="C39" s="61">
        <v>1.5006448030471802</v>
      </c>
      <c r="D39" s="61">
        <v>1.6496614217758179</v>
      </c>
      <c r="E39" s="61">
        <v>1.4057618379592896</v>
      </c>
      <c r="F39" s="61">
        <v>1.6318585872650146</v>
      </c>
      <c r="G39" s="61">
        <v>1.4601246118545532</v>
      </c>
    </row>
    <row r="40" spans="1:7" x14ac:dyDescent="0.3">
      <c r="A40" s="19" t="s">
        <v>47</v>
      </c>
      <c r="B40" s="60">
        <v>1.4381328821182251</v>
      </c>
      <c r="C40" s="60">
        <v>1.3948873281478882</v>
      </c>
      <c r="D40" s="60">
        <v>1.4600850343704224</v>
      </c>
      <c r="E40" s="60">
        <v>1.416504979133606</v>
      </c>
      <c r="F40" s="60">
        <v>1.4459178447723389</v>
      </c>
      <c r="G40" s="60">
        <v>1.4003304243087769</v>
      </c>
    </row>
    <row r="41" spans="1:7" x14ac:dyDescent="0.3">
      <c r="A41" s="19" t="s">
        <v>48</v>
      </c>
      <c r="B41" s="60">
        <v>1.4973465204238892</v>
      </c>
      <c r="C41" s="60">
        <v>1.405194878578186</v>
      </c>
      <c r="D41" s="60">
        <v>1.6166058778762817</v>
      </c>
      <c r="E41" s="60">
        <v>1.4944210052490234</v>
      </c>
      <c r="F41" s="60">
        <v>1.555195689201355</v>
      </c>
      <c r="G41" s="60">
        <v>1.4433082342147827</v>
      </c>
    </row>
    <row r="42" spans="1:7" x14ac:dyDescent="0.3">
      <c r="A42" s="23" t="s">
        <v>49</v>
      </c>
      <c r="B42" s="61">
        <v>1.5050680637359619</v>
      </c>
      <c r="C42" s="61">
        <v>1.3558832406997681</v>
      </c>
      <c r="D42" s="61">
        <v>1.6093746423721313</v>
      </c>
      <c r="E42" s="61">
        <v>1.4590717554092407</v>
      </c>
      <c r="F42" s="61">
        <v>1.5574783086776733</v>
      </c>
      <c r="G42" s="61">
        <v>1.3996326923370361</v>
      </c>
    </row>
    <row r="43" spans="1:7" x14ac:dyDescent="0.3">
      <c r="A43" s="23" t="s">
        <v>50</v>
      </c>
      <c r="B43" s="61">
        <v>1.4441843032836914</v>
      </c>
      <c r="C43" s="61">
        <v>1.780192494392395</v>
      </c>
      <c r="D43" s="61">
        <v>1.6825412511825562</v>
      </c>
      <c r="E43" s="61">
        <v>1.7112480401992798</v>
      </c>
      <c r="F43" s="61">
        <v>1.5823743343353271</v>
      </c>
      <c r="G43" s="61">
        <v>1.7590090036392212</v>
      </c>
    </row>
    <row r="44" spans="1:7" x14ac:dyDescent="0.3">
      <c r="A44" s="23" t="s">
        <v>51</v>
      </c>
      <c r="B44" s="61" t="s">
        <v>19</v>
      </c>
      <c r="C44" s="61" t="s">
        <v>19</v>
      </c>
      <c r="D44" s="61">
        <v>1.5561255216598511</v>
      </c>
      <c r="E44" s="61">
        <v>1.6772769689559937</v>
      </c>
      <c r="F44" s="61">
        <v>1.5561255216598511</v>
      </c>
      <c r="G44" s="61">
        <v>1.6772769689559937</v>
      </c>
    </row>
    <row r="45" spans="1:7" x14ac:dyDescent="0.3">
      <c r="A45" s="23" t="s">
        <v>52</v>
      </c>
      <c r="B45" s="61">
        <v>1.4888896942138672</v>
      </c>
      <c r="C45" s="61">
        <v>1.5751068592071533</v>
      </c>
      <c r="D45" s="61">
        <v>1.6453245878219604</v>
      </c>
      <c r="E45" s="61">
        <v>1.6162444353103638</v>
      </c>
      <c r="F45" s="61">
        <v>1.5433759689331055</v>
      </c>
      <c r="G45" s="61">
        <v>1.5904877185821533</v>
      </c>
    </row>
    <row r="46" spans="1:7" x14ac:dyDescent="0.3">
      <c r="A46" s="19" t="s">
        <v>53</v>
      </c>
      <c r="B46" s="60">
        <v>1.3556473255157471</v>
      </c>
      <c r="C46" s="60">
        <v>1.2419841289520264</v>
      </c>
      <c r="D46" s="60">
        <v>1.4864028692245483</v>
      </c>
      <c r="E46" s="60">
        <v>1.5897306203842163</v>
      </c>
      <c r="F46" s="60">
        <v>1.3968139886856079</v>
      </c>
      <c r="G46" s="60">
        <v>1.3167680501937866</v>
      </c>
    </row>
    <row r="47" spans="1:7" x14ac:dyDescent="0.3">
      <c r="A47" s="23" t="s">
        <v>54</v>
      </c>
      <c r="B47" s="61">
        <v>1.4950077533721924</v>
      </c>
      <c r="C47" s="61">
        <v>1.4398689270019531</v>
      </c>
      <c r="D47" s="61">
        <v>1.3772516250610352</v>
      </c>
      <c r="E47" s="61">
        <v>1.478543758392334</v>
      </c>
      <c r="F47" s="61">
        <v>1.4099439382553101</v>
      </c>
      <c r="G47" s="61">
        <v>1.4687879085540771</v>
      </c>
    </row>
    <row r="48" spans="1:7" x14ac:dyDescent="0.3">
      <c r="A48" s="23" t="s">
        <v>55</v>
      </c>
      <c r="B48" s="61">
        <v>1.3811661005020142</v>
      </c>
      <c r="C48" s="61">
        <v>1.3599200248718262</v>
      </c>
      <c r="D48" s="61">
        <v>1.375879168510437</v>
      </c>
      <c r="E48" s="61">
        <v>1.4801574945449829</v>
      </c>
      <c r="F48" s="61">
        <v>1.3798319101333618</v>
      </c>
      <c r="G48" s="61">
        <v>1.3931725025177002</v>
      </c>
    </row>
    <row r="49" spans="1:7" x14ac:dyDescent="0.3">
      <c r="A49" s="23" t="s">
        <v>56</v>
      </c>
      <c r="B49" s="61">
        <v>1.3338485956192017</v>
      </c>
      <c r="C49" s="61">
        <v>1.2157642841339111</v>
      </c>
      <c r="D49" s="61">
        <v>1.6333180665969849</v>
      </c>
      <c r="E49" s="61">
        <v>1.6797280311584473</v>
      </c>
      <c r="F49" s="61">
        <v>1.3981437683105469</v>
      </c>
      <c r="G49" s="61">
        <v>1.2871192693710327</v>
      </c>
    </row>
    <row r="50" spans="1:7" x14ac:dyDescent="0.3">
      <c r="A50" s="19" t="s">
        <v>57</v>
      </c>
      <c r="B50" s="60">
        <v>1.3496589660644531</v>
      </c>
      <c r="C50" s="60">
        <v>1.2953134775161743</v>
      </c>
      <c r="D50" s="60">
        <v>1.340160608291626</v>
      </c>
      <c r="E50" s="60">
        <v>1.3045897483825684</v>
      </c>
      <c r="F50" s="60">
        <v>1.3451424837112427</v>
      </c>
      <c r="G50" s="60">
        <v>1.2984442710876465</v>
      </c>
    </row>
    <row r="51" spans="1:7" x14ac:dyDescent="0.3">
      <c r="A51" s="23" t="s">
        <v>58</v>
      </c>
      <c r="B51" s="61">
        <v>1.3541210889816284</v>
      </c>
      <c r="C51" s="61">
        <v>1.4259089231491089</v>
      </c>
      <c r="D51" s="61">
        <v>1.4382410049438477</v>
      </c>
      <c r="E51" s="61">
        <v>1.2897484302520752</v>
      </c>
      <c r="F51" s="61">
        <v>1.3929674625396729</v>
      </c>
      <c r="G51" s="61">
        <v>1.3953402042388916</v>
      </c>
    </row>
    <row r="52" spans="1:7" x14ac:dyDescent="0.3">
      <c r="A52" s="23" t="s">
        <v>59</v>
      </c>
      <c r="B52" s="61" t="s">
        <v>19</v>
      </c>
      <c r="C52" s="61" t="s">
        <v>19</v>
      </c>
      <c r="D52" s="61">
        <v>1.3760778903961182</v>
      </c>
      <c r="E52" s="61">
        <v>1.1459355354309082</v>
      </c>
      <c r="F52" s="61">
        <v>1.3760778903961182</v>
      </c>
      <c r="G52" s="61">
        <v>1.1459355354309082</v>
      </c>
    </row>
    <row r="53" spans="1:7" x14ac:dyDescent="0.3">
      <c r="A53" s="23" t="s">
        <v>60</v>
      </c>
      <c r="B53" s="61">
        <v>1.3664814233779907</v>
      </c>
      <c r="C53" s="61">
        <v>1.2834984064102173</v>
      </c>
      <c r="D53" s="61">
        <v>1.4194005727767944</v>
      </c>
      <c r="E53" s="61">
        <v>1.2762906551361084</v>
      </c>
      <c r="F53" s="61">
        <v>1.383988618850708</v>
      </c>
      <c r="G53" s="61">
        <v>1.2814592123031616</v>
      </c>
    </row>
    <row r="54" spans="1:7" x14ac:dyDescent="0.3">
      <c r="A54" s="23" t="s">
        <v>61</v>
      </c>
      <c r="B54" s="61">
        <v>1.3406102657318115</v>
      </c>
      <c r="C54" s="61">
        <v>1.272849440574646</v>
      </c>
      <c r="D54" s="61">
        <v>1.3040710687637329</v>
      </c>
      <c r="E54" s="61">
        <v>1.3287181854248047</v>
      </c>
      <c r="F54" s="61">
        <v>1.3224407434463501</v>
      </c>
      <c r="G54" s="61">
        <v>1.2944649457931519</v>
      </c>
    </row>
    <row r="55" spans="1:7" x14ac:dyDescent="0.3">
      <c r="A55" s="19" t="s">
        <v>62</v>
      </c>
      <c r="B55" s="60">
        <v>1.3843848705291748</v>
      </c>
      <c r="C55" s="60">
        <v>1.3505070209503174</v>
      </c>
      <c r="D55" s="60">
        <v>1.3878636360168457</v>
      </c>
      <c r="E55" s="60">
        <v>1.3650368452072144</v>
      </c>
      <c r="F55" s="60">
        <v>1.3855665922164917</v>
      </c>
      <c r="G55" s="60">
        <v>1.3546549081802368</v>
      </c>
    </row>
    <row r="56" spans="1:7" x14ac:dyDescent="0.3">
      <c r="A56" s="23" t="s">
        <v>103</v>
      </c>
      <c r="B56" s="61" t="s">
        <v>19</v>
      </c>
      <c r="C56" s="61" t="s">
        <v>19</v>
      </c>
      <c r="D56" s="61">
        <v>1.0877010822296143</v>
      </c>
      <c r="E56" s="61">
        <v>1.1090763807296753</v>
      </c>
      <c r="F56" s="61">
        <v>1.0877010822296143</v>
      </c>
      <c r="G56" s="61">
        <v>1.1090763807296753</v>
      </c>
    </row>
    <row r="57" spans="1:7" x14ac:dyDescent="0.3">
      <c r="A57" s="23" t="s">
        <v>64</v>
      </c>
      <c r="B57" s="61" t="s">
        <v>19</v>
      </c>
      <c r="C57" s="61" t="s">
        <v>19</v>
      </c>
      <c r="D57" s="61">
        <v>1.3234719038009644</v>
      </c>
      <c r="E57" s="61">
        <v>1.3515123128890991</v>
      </c>
      <c r="F57" s="61">
        <v>1.3234719038009644</v>
      </c>
      <c r="G57" s="61">
        <v>1.3515123128890991</v>
      </c>
    </row>
    <row r="58" spans="1:7" x14ac:dyDescent="0.3">
      <c r="A58" s="23" t="s">
        <v>65</v>
      </c>
      <c r="B58" s="61">
        <v>1.3843848705291748</v>
      </c>
      <c r="C58" s="61">
        <v>1.3505070209503174</v>
      </c>
      <c r="D58" s="61">
        <v>1.4433349370956421</v>
      </c>
      <c r="E58" s="61">
        <v>1.3904901742935181</v>
      </c>
      <c r="F58" s="61">
        <v>1.4005089998245239</v>
      </c>
      <c r="G58" s="61">
        <v>1.3597692251205444</v>
      </c>
    </row>
    <row r="59" spans="1:7" x14ac:dyDescent="0.3">
      <c r="A59" s="27" t="s">
        <v>66</v>
      </c>
    </row>
    <row r="60" spans="1:7" x14ac:dyDescent="0.3">
      <c r="A60" s="23" t="s">
        <v>67</v>
      </c>
      <c r="B60" s="61">
        <v>1.4098105430603027</v>
      </c>
      <c r="C60" s="61">
        <v>1.2604302167892456</v>
      </c>
      <c r="D60" s="61">
        <v>1.5377050638198853</v>
      </c>
      <c r="E60" s="61">
        <v>1.3953567743301392</v>
      </c>
      <c r="F60" s="61">
        <v>1.4410480260848999</v>
      </c>
      <c r="G60" s="61">
        <v>1.2828748226165771</v>
      </c>
    </row>
    <row r="61" spans="1:7" x14ac:dyDescent="0.3">
      <c r="A61" s="23" t="s">
        <v>68</v>
      </c>
      <c r="B61" s="61">
        <v>1</v>
      </c>
      <c r="C61" s="61">
        <v>2.3333332538604736</v>
      </c>
      <c r="D61" s="61">
        <v>1.6955660581588745</v>
      </c>
      <c r="E61" s="61">
        <v>1.1841475963592529</v>
      </c>
      <c r="F61" s="61">
        <v>1.6353421211242676</v>
      </c>
      <c r="G61" s="61">
        <v>1.3307621479034424</v>
      </c>
    </row>
    <row r="62" spans="1:7" x14ac:dyDescent="0.3">
      <c r="A62" s="23" t="s">
        <v>69</v>
      </c>
      <c r="B62" s="61">
        <v>1.2485207319259644</v>
      </c>
      <c r="C62" s="61">
        <v>1.2870370149612427</v>
      </c>
      <c r="D62" s="61">
        <v>1.4347426891326904</v>
      </c>
      <c r="E62" s="61">
        <v>1.6430776119232178</v>
      </c>
      <c r="F62" s="61">
        <v>1.3742328882217407</v>
      </c>
      <c r="G62" s="61">
        <v>1.5002584457397461</v>
      </c>
    </row>
    <row r="63" spans="1:7" x14ac:dyDescent="0.3">
      <c r="A63" s="23" t="s">
        <v>70</v>
      </c>
      <c r="B63" s="61">
        <v>1.465648889541626</v>
      </c>
      <c r="C63" s="61">
        <v>2.0349345207214355</v>
      </c>
      <c r="D63" s="61">
        <v>1.4813207387924194</v>
      </c>
      <c r="E63" s="61">
        <v>2.3179483413696289</v>
      </c>
      <c r="F63" s="61">
        <v>1.4787759780883789</v>
      </c>
      <c r="G63" s="61">
        <v>2.2358603477478027</v>
      </c>
    </row>
    <row r="64" spans="1:7" x14ac:dyDescent="0.3">
      <c r="A64" s="23" t="s">
        <v>71</v>
      </c>
      <c r="B64" s="61">
        <v>1.4984588623046875</v>
      </c>
      <c r="C64" s="61">
        <v>1.6662722826004028</v>
      </c>
      <c r="D64" s="61">
        <v>1.5391002893447876</v>
      </c>
      <c r="E64" s="61">
        <v>1.8183482885360718</v>
      </c>
      <c r="F64" s="61">
        <v>1.5060861110687256</v>
      </c>
      <c r="G64" s="61">
        <v>1.6957995891571045</v>
      </c>
    </row>
    <row r="65" spans="1:7" x14ac:dyDescent="0.3">
      <c r="A65" s="23" t="s">
        <v>72</v>
      </c>
      <c r="B65" s="61">
        <v>1.4243028163909912</v>
      </c>
      <c r="C65" s="61">
        <v>1.1861754655838013</v>
      </c>
      <c r="D65" s="61">
        <v>1.6554356813430786</v>
      </c>
      <c r="E65" s="61">
        <v>2.7392017841339111</v>
      </c>
      <c r="F65" s="61">
        <v>1.5958317518234253</v>
      </c>
      <c r="G65" s="61">
        <v>1.5057321786880493</v>
      </c>
    </row>
    <row r="66" spans="1:7" x14ac:dyDescent="0.3">
      <c r="A66" s="23" t="s">
        <v>73</v>
      </c>
      <c r="B66" s="61">
        <v>1.7449442148208618</v>
      </c>
      <c r="C66" s="61">
        <v>1.623846173286438</v>
      </c>
      <c r="D66" s="61">
        <v>2.1416561603546143</v>
      </c>
      <c r="E66" s="61">
        <v>1.8444143533706665</v>
      </c>
      <c r="F66" s="61">
        <v>1.966078519821167</v>
      </c>
      <c r="G66" s="61">
        <v>1.7106820344924927</v>
      </c>
    </row>
    <row r="67" spans="1:7" x14ac:dyDescent="0.3">
      <c r="A67" s="23" t="s">
        <v>74</v>
      </c>
      <c r="B67" s="61" t="s">
        <v>19</v>
      </c>
      <c r="C67" s="61" t="s">
        <v>19</v>
      </c>
      <c r="D67" s="61">
        <v>1.538355827331543</v>
      </c>
      <c r="E67" s="61">
        <v>1.2577059268951416</v>
      </c>
      <c r="F67" s="61">
        <v>1.538355827331543</v>
      </c>
      <c r="G67" s="61">
        <v>1.2577059268951416</v>
      </c>
    </row>
    <row r="68" spans="1:7" x14ac:dyDescent="0.3">
      <c r="A68" s="23" t="s">
        <v>75</v>
      </c>
      <c r="B68" s="61">
        <v>1.5199702978134155</v>
      </c>
      <c r="C68" s="61">
        <v>1.5239169597625732</v>
      </c>
      <c r="D68" s="61">
        <v>1.998540997505188</v>
      </c>
      <c r="E68" s="61">
        <v>1.7368482351303101</v>
      </c>
      <c r="F68" s="61">
        <v>1.7462846040725708</v>
      </c>
      <c r="G68" s="61">
        <v>1.5828369855880737</v>
      </c>
    </row>
    <row r="69" spans="1:7" x14ac:dyDescent="0.3">
      <c r="A69" s="23" t="s">
        <v>76</v>
      </c>
      <c r="B69" s="61">
        <v>1.4386969804763794</v>
      </c>
      <c r="C69" s="61">
        <v>1.4042311906814575</v>
      </c>
      <c r="D69" s="61">
        <v>1.5528140068054199</v>
      </c>
      <c r="E69" s="61">
        <v>1.2369658946990967</v>
      </c>
      <c r="F69" s="61">
        <v>1.5271204710006714</v>
      </c>
      <c r="G69" s="61">
        <v>1.2553220987319946</v>
      </c>
    </row>
    <row r="70" spans="1:7" x14ac:dyDescent="0.3">
      <c r="A70" s="23" t="s">
        <v>77</v>
      </c>
      <c r="B70" s="61" t="s">
        <v>19</v>
      </c>
      <c r="C70" s="61" t="s">
        <v>19</v>
      </c>
      <c r="D70" s="61">
        <v>1.8065400123596191</v>
      </c>
      <c r="E70" s="61">
        <v>1.33350670337677</v>
      </c>
      <c r="F70" s="61">
        <v>1.8065400123596191</v>
      </c>
      <c r="G70" s="61">
        <v>1.33350670337677</v>
      </c>
    </row>
    <row r="71" spans="1:7" x14ac:dyDescent="0.3">
      <c r="A71" s="23" t="s">
        <v>78</v>
      </c>
      <c r="B71" s="61">
        <v>1.3927688598632813</v>
      </c>
      <c r="C71" s="61">
        <v>1.301616907119751</v>
      </c>
      <c r="D71" s="61">
        <v>1.4536979198455811</v>
      </c>
      <c r="E71" s="61">
        <v>1.3067135810852051</v>
      </c>
      <c r="F71" s="61">
        <v>1.4054808616638184</v>
      </c>
      <c r="G71" s="61">
        <v>1.3025568723678589</v>
      </c>
    </row>
    <row r="72" spans="1:7" x14ac:dyDescent="0.3">
      <c r="A72" s="23" t="s">
        <v>79</v>
      </c>
      <c r="B72" s="61">
        <v>1.5019364356994629</v>
      </c>
      <c r="C72" s="61">
        <v>1.3697478771209717</v>
      </c>
      <c r="D72" s="61">
        <v>1.6050635576248169</v>
      </c>
      <c r="E72" s="61">
        <v>1.4611406326293945</v>
      </c>
      <c r="F72" s="61">
        <v>1.5550589561462402</v>
      </c>
      <c r="G72" s="61">
        <v>1.408220648765564</v>
      </c>
    </row>
    <row r="73" spans="1:7" x14ac:dyDescent="0.3">
      <c r="A73" s="23" t="s">
        <v>80</v>
      </c>
      <c r="B73" s="61">
        <v>1.4888896942138672</v>
      </c>
      <c r="C73" s="61">
        <v>1.5751068592071533</v>
      </c>
      <c r="D73" s="61">
        <v>1.6575604677200317</v>
      </c>
      <c r="E73" s="61">
        <v>1.6227380037307739</v>
      </c>
      <c r="F73" s="61">
        <v>1.5446035861968994</v>
      </c>
      <c r="G73" s="61">
        <v>1.5923538208007813</v>
      </c>
    </row>
    <row r="74" spans="1:7" x14ac:dyDescent="0.3">
      <c r="A74" s="23" t="s">
        <v>81</v>
      </c>
      <c r="B74" s="61">
        <v>1.3541210889816284</v>
      </c>
      <c r="C74" s="61">
        <v>1.4259089231491089</v>
      </c>
      <c r="D74" s="61">
        <v>1.5106368064880371</v>
      </c>
      <c r="E74" s="61">
        <v>1.2209254503250122</v>
      </c>
      <c r="F74" s="61">
        <v>1.4133369922637939</v>
      </c>
      <c r="G74" s="61">
        <v>1.3834131956100464</v>
      </c>
    </row>
    <row r="75" spans="1:7" x14ac:dyDescent="0.3">
      <c r="A75" s="23" t="s">
        <v>82</v>
      </c>
      <c r="B75" s="61" t="s">
        <v>19</v>
      </c>
      <c r="C75" s="61" t="s">
        <v>19</v>
      </c>
      <c r="D75" s="61" t="s">
        <v>19</v>
      </c>
      <c r="E75" s="61" t="s">
        <v>19</v>
      </c>
      <c r="F75" s="61" t="s">
        <v>19</v>
      </c>
      <c r="G75" s="61" t="s">
        <v>19</v>
      </c>
    </row>
  </sheetData>
  <mergeCells count="3">
    <mergeCell ref="B4:C4"/>
    <mergeCell ref="D4:E4"/>
    <mergeCell ref="F4:G4"/>
  </mergeCells>
  <conditionalFormatting sqref="A28:A29">
    <cfRule type="expression" dxfId="42" priority="24" stopIfTrue="1">
      <formula>ISERROR(A28)</formula>
    </cfRule>
  </conditionalFormatting>
  <conditionalFormatting sqref="A59">
    <cfRule type="expression" dxfId="41" priority="25" stopIfTrue="1">
      <formula>ISERROR(A59)</formula>
    </cfRule>
  </conditionalFormatting>
  <conditionalFormatting sqref="A40">
    <cfRule type="expression" dxfId="40" priority="27" stopIfTrue="1">
      <formula>ISERROR(A40)</formula>
    </cfRule>
  </conditionalFormatting>
  <conditionalFormatting sqref="A41">
    <cfRule type="expression" dxfId="39" priority="26" stopIfTrue="1">
      <formula>ISERROR(A41)</formula>
    </cfRule>
  </conditionalFormatting>
  <conditionalFormatting sqref="A31:A35">
    <cfRule type="expression" dxfId="38" priority="23" stopIfTrue="1">
      <formula>ISERROR(A31)</formula>
    </cfRule>
  </conditionalFormatting>
  <conditionalFormatting sqref="A37:A39">
    <cfRule type="expression" dxfId="37" priority="22" stopIfTrue="1">
      <formula>ISERROR(A37)</formula>
    </cfRule>
  </conditionalFormatting>
  <conditionalFormatting sqref="A42:A45">
    <cfRule type="expression" dxfId="36" priority="21" stopIfTrue="1">
      <formula>ISERROR(A42)</formula>
    </cfRule>
  </conditionalFormatting>
  <conditionalFormatting sqref="A22">
    <cfRule type="expression" dxfId="35" priority="20" stopIfTrue="1">
      <formula>ISERROR(A22)</formula>
    </cfRule>
  </conditionalFormatting>
  <conditionalFormatting sqref="A26">
    <cfRule type="expression" dxfId="34" priority="19" stopIfTrue="1">
      <formula>ISERROR(A26)</formula>
    </cfRule>
  </conditionalFormatting>
  <conditionalFormatting sqref="A50">
    <cfRule type="expression" dxfId="33" priority="14" stopIfTrue="1">
      <formula>ISERROR(A50)</formula>
    </cfRule>
  </conditionalFormatting>
  <conditionalFormatting sqref="A6">
    <cfRule type="expression" dxfId="32" priority="13" stopIfTrue="1">
      <formula>ISERROR(A6)</formula>
    </cfRule>
  </conditionalFormatting>
  <conditionalFormatting sqref="A23:A25">
    <cfRule type="expression" dxfId="31" priority="12" stopIfTrue="1">
      <formula>ISERROR(A23)</formula>
    </cfRule>
  </conditionalFormatting>
  <conditionalFormatting sqref="A56:A58">
    <cfRule type="expression" dxfId="30" priority="11" stopIfTrue="1">
      <formula>ISERROR(A56)</formula>
    </cfRule>
  </conditionalFormatting>
  <conditionalFormatting sqref="A53:A54">
    <cfRule type="expression" dxfId="29" priority="10" stopIfTrue="1">
      <formula>ISERROR(A53)</formula>
    </cfRule>
  </conditionalFormatting>
  <conditionalFormatting sqref="A60:A62">
    <cfRule type="expression" dxfId="28" priority="9" stopIfTrue="1">
      <formula>ISERROR(A60)</formula>
    </cfRule>
  </conditionalFormatting>
  <conditionalFormatting sqref="A65:A66">
    <cfRule type="expression" dxfId="27" priority="8" stopIfTrue="1">
      <formula>ISERROR(A65)</formula>
    </cfRule>
  </conditionalFormatting>
  <conditionalFormatting sqref="A63:A64">
    <cfRule type="expression" dxfId="26" priority="7" stopIfTrue="1">
      <formula>ISERROR(A63)</formula>
    </cfRule>
  </conditionalFormatting>
  <conditionalFormatting sqref="A7 A10:A12 A21 A16:A19">
    <cfRule type="expression" dxfId="25" priority="6" stopIfTrue="1">
      <formula>ISERROR(A7)</formula>
    </cfRule>
  </conditionalFormatting>
  <conditionalFormatting sqref="A8">
    <cfRule type="expression" dxfId="24" priority="5" stopIfTrue="1">
      <formula>ISERROR(A8)</formula>
    </cfRule>
  </conditionalFormatting>
  <conditionalFormatting sqref="A20 A14:A15">
    <cfRule type="expression" dxfId="23" priority="4" stopIfTrue="1">
      <formula>ISERROR(A14)</formula>
    </cfRule>
  </conditionalFormatting>
  <conditionalFormatting sqref="A47:A49">
    <cfRule type="expression" dxfId="22" priority="3" stopIfTrue="1">
      <formula>ISERROR(A47)</formula>
    </cfRule>
  </conditionalFormatting>
  <conditionalFormatting sqref="A67:A75">
    <cfRule type="expression" dxfId="21" priority="1" stopIfTrue="1">
      <formula>ISERROR(A67)</formula>
    </cfRule>
  </conditionalFormatting>
  <conditionalFormatting sqref="A27">
    <cfRule type="expression" dxfId="20" priority="30" stopIfTrue="1">
      <formula>ISERROR(A27)</formula>
    </cfRule>
  </conditionalFormatting>
  <conditionalFormatting sqref="A30">
    <cfRule type="expression" dxfId="19" priority="29" stopIfTrue="1">
      <formula>ISERROR(A30)</formula>
    </cfRule>
  </conditionalFormatting>
  <conditionalFormatting sqref="A36">
    <cfRule type="expression" dxfId="18" priority="28" stopIfTrue="1">
      <formula>ISERROR(A36)</formula>
    </cfRule>
  </conditionalFormatting>
  <conditionalFormatting sqref="A9">
    <cfRule type="expression" dxfId="17" priority="17" stopIfTrue="1">
      <formula>ISERROR(A9)</formula>
    </cfRule>
  </conditionalFormatting>
  <conditionalFormatting sqref="A55">
    <cfRule type="expression" dxfId="16" priority="18" stopIfTrue="1">
      <formula>ISERROR(A55)</formula>
    </cfRule>
  </conditionalFormatting>
  <conditionalFormatting sqref="A13">
    <cfRule type="expression" dxfId="15" priority="16" stopIfTrue="1">
      <formula>ISERROR(A13)</formula>
    </cfRule>
  </conditionalFormatting>
  <conditionalFormatting sqref="A46">
    <cfRule type="expression" dxfId="14" priority="15" stopIfTrue="1">
      <formula>ISERROR(A46)</formula>
    </cfRule>
  </conditionalFormatting>
  <conditionalFormatting sqref="A51:A52">
    <cfRule type="expression" dxfId="13" priority="2" stopIfTrue="1">
      <formula>ISERROR(A51)</formula>
    </cfRule>
  </conditionalFormatting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696B6-EFFF-4325-A057-D8D879FF29AC}">
  <dimension ref="A1:G75"/>
  <sheetViews>
    <sheetView workbookViewId="0">
      <selection sqref="A1:XFD1048576"/>
    </sheetView>
  </sheetViews>
  <sheetFormatPr baseColWidth="10" defaultRowHeight="15" x14ac:dyDescent="0.3"/>
  <cols>
    <col min="1" max="1" width="45" style="33" customWidth="1"/>
    <col min="2" max="7" width="10.5703125" style="211" customWidth="1"/>
  </cols>
  <sheetData>
    <row r="1" spans="1:7" ht="17.25" x14ac:dyDescent="0.35">
      <c r="A1" s="32" t="s">
        <v>522</v>
      </c>
      <c r="B1" s="214"/>
      <c r="C1" s="214"/>
      <c r="D1" s="214"/>
      <c r="E1" s="214"/>
      <c r="F1" s="214"/>
      <c r="G1" s="214"/>
    </row>
    <row r="2" spans="1:7" ht="17.25" x14ac:dyDescent="0.35">
      <c r="A2" s="32" t="s">
        <v>196</v>
      </c>
      <c r="B2" s="214"/>
      <c r="C2" s="214"/>
      <c r="D2" s="214"/>
      <c r="E2" s="214"/>
      <c r="F2" s="214"/>
      <c r="G2" s="214"/>
    </row>
    <row r="4" spans="1:7" x14ac:dyDescent="0.3">
      <c r="A4" s="177"/>
      <c r="B4" s="215" t="s">
        <v>86</v>
      </c>
      <c r="C4" s="215"/>
      <c r="D4" s="215" t="s">
        <v>87</v>
      </c>
      <c r="E4" s="215"/>
      <c r="F4" s="216" t="s">
        <v>8</v>
      </c>
      <c r="G4" s="217"/>
    </row>
    <row r="5" spans="1:7" x14ac:dyDescent="0.3">
      <c r="A5" s="12" t="s">
        <v>9</v>
      </c>
      <c r="B5" s="218" t="s">
        <v>181</v>
      </c>
      <c r="C5" s="218" t="s">
        <v>182</v>
      </c>
      <c r="D5" s="218" t="s">
        <v>181</v>
      </c>
      <c r="E5" s="218" t="s">
        <v>182</v>
      </c>
      <c r="F5" s="219" t="s">
        <v>181</v>
      </c>
      <c r="G5" s="219" t="s">
        <v>182</v>
      </c>
    </row>
    <row r="6" spans="1:7" ht="17.25" x14ac:dyDescent="0.35">
      <c r="A6" s="72" t="s">
        <v>12</v>
      </c>
      <c r="B6" s="212">
        <v>1.4544055140700085</v>
      </c>
      <c r="C6" s="212">
        <v>1.5033204895086896</v>
      </c>
      <c r="D6" s="212">
        <v>1.5440979504922452</v>
      </c>
      <c r="E6" s="212">
        <v>1.5955039293549051</v>
      </c>
      <c r="F6" s="212">
        <v>1.4896795797075721</v>
      </c>
      <c r="G6" s="212">
        <v>1.5328737257558485</v>
      </c>
    </row>
    <row r="7" spans="1:7" x14ac:dyDescent="0.3">
      <c r="A7" s="17" t="s">
        <v>13</v>
      </c>
      <c r="B7" s="213">
        <v>1.5446348929433049</v>
      </c>
      <c r="C7" s="213">
        <v>1.3907182810671626</v>
      </c>
      <c r="D7" s="213">
        <v>1.6920427971307499</v>
      </c>
      <c r="E7" s="213">
        <v>1.4787716436116729</v>
      </c>
      <c r="F7" s="213">
        <v>1.6192144458222535</v>
      </c>
      <c r="G7" s="213">
        <v>1.4290463360673011</v>
      </c>
    </row>
    <row r="8" spans="1:7" x14ac:dyDescent="0.3">
      <c r="A8" s="17" t="s">
        <v>14</v>
      </c>
      <c r="B8" s="213">
        <v>1.4326189808976098</v>
      </c>
      <c r="C8" s="213">
        <v>1.5420812340223955</v>
      </c>
      <c r="D8" s="213">
        <v>1.4784760604218947</v>
      </c>
      <c r="E8" s="213">
        <v>1.6794464093508881</v>
      </c>
      <c r="F8" s="213">
        <v>1.4490324559446799</v>
      </c>
      <c r="G8" s="213">
        <v>1.5791044453052423</v>
      </c>
    </row>
    <row r="9" spans="1:7" x14ac:dyDescent="0.3">
      <c r="A9" s="19" t="s">
        <v>15</v>
      </c>
      <c r="B9" s="60">
        <v>1.3912745429271283</v>
      </c>
      <c r="C9" s="60">
        <v>1.4434561937518262</v>
      </c>
      <c r="D9" s="60">
        <v>1.5804466065167548</v>
      </c>
      <c r="E9" s="60">
        <v>2.0579095327474208</v>
      </c>
      <c r="F9" s="60">
        <v>1.4771629785370211</v>
      </c>
      <c r="G9" s="60">
        <v>1.6969408233678458</v>
      </c>
    </row>
    <row r="10" spans="1:7" x14ac:dyDescent="0.3">
      <c r="A10" s="28" t="s">
        <v>16</v>
      </c>
      <c r="B10" s="61">
        <v>1.3639299916340313</v>
      </c>
      <c r="C10" s="61">
        <v>1.377945426191939</v>
      </c>
      <c r="D10" s="61">
        <v>1.6316765249114813</v>
      </c>
      <c r="E10" s="61" t="e">
        <v>#VALUE!</v>
      </c>
      <c r="F10" s="61">
        <v>1.4455741915457609</v>
      </c>
      <c r="G10" s="61">
        <v>1.4508004039176114</v>
      </c>
    </row>
    <row r="11" spans="1:7" x14ac:dyDescent="0.3">
      <c r="A11" s="28" t="s">
        <v>17</v>
      </c>
      <c r="B11" s="61">
        <v>1.5004405197147435</v>
      </c>
      <c r="C11" s="61" t="e">
        <v>#VALUE!</v>
      </c>
      <c r="D11" s="61">
        <v>1.5219498543268632</v>
      </c>
      <c r="E11" s="61" t="e">
        <v>#VALUE!</v>
      </c>
      <c r="F11" s="61">
        <v>1.5137366363679667</v>
      </c>
      <c r="G11" s="61">
        <v>2.1145914598743025</v>
      </c>
    </row>
    <row r="12" spans="1:7" x14ac:dyDescent="0.3">
      <c r="A12" s="28" t="s">
        <v>18</v>
      </c>
      <c r="B12" s="61" t="e">
        <v>#VALUE!</v>
      </c>
      <c r="C12" s="61" t="e">
        <v>#VALUE!</v>
      </c>
      <c r="D12" s="61">
        <v>1.5868115887195291</v>
      </c>
      <c r="E12" s="61" t="e">
        <v>#VALUE!</v>
      </c>
      <c r="F12" s="61">
        <v>1.5868115887195291</v>
      </c>
      <c r="G12" s="61" t="e">
        <v>#VALUE!</v>
      </c>
    </row>
    <row r="13" spans="1:7" x14ac:dyDescent="0.3">
      <c r="A13" s="19" t="s">
        <v>20</v>
      </c>
      <c r="B13" s="60">
        <v>1.5167463368583085</v>
      </c>
      <c r="C13" s="60">
        <v>1.4684169227326742</v>
      </c>
      <c r="D13" s="60">
        <v>1.6876648988574501</v>
      </c>
      <c r="E13" s="60">
        <v>1.6403737856933827</v>
      </c>
      <c r="F13" s="60">
        <v>1.5920827278135614</v>
      </c>
      <c r="G13" s="60">
        <v>1.5314129214371632</v>
      </c>
    </row>
    <row r="14" spans="1:7" x14ac:dyDescent="0.3">
      <c r="A14" s="23" t="s">
        <v>21</v>
      </c>
      <c r="B14" s="61">
        <v>1.5462872489246886</v>
      </c>
      <c r="C14" s="61">
        <v>1.5862468960919389</v>
      </c>
      <c r="D14" s="61">
        <v>1.5573785731074106</v>
      </c>
      <c r="E14" s="61">
        <v>1.7277012587259966</v>
      </c>
      <c r="F14" s="61">
        <v>1.5501841371102369</v>
      </c>
      <c r="G14" s="61">
        <v>1.6376420588110494</v>
      </c>
    </row>
    <row r="15" spans="1:7" x14ac:dyDescent="0.3">
      <c r="A15" s="23" t="s">
        <v>22</v>
      </c>
      <c r="B15" s="61">
        <v>1.4714831009088489</v>
      </c>
      <c r="C15" s="61" t="e">
        <v>#VALUE!</v>
      </c>
      <c r="D15" s="61">
        <v>1.4915628464733723</v>
      </c>
      <c r="E15" s="61" t="e">
        <v>#VALUE!</v>
      </c>
      <c r="F15" s="61">
        <v>1.4812468364288149</v>
      </c>
      <c r="G15" s="61" t="e">
        <v>#VALUE!</v>
      </c>
    </row>
    <row r="16" spans="1:7" x14ac:dyDescent="0.3">
      <c r="A16" s="23" t="s">
        <v>23</v>
      </c>
      <c r="B16" s="61" t="e">
        <v>#VALUE!</v>
      </c>
      <c r="C16" s="61" t="e">
        <v>#VALUE!</v>
      </c>
      <c r="D16" s="61">
        <v>1.757968984212984</v>
      </c>
      <c r="E16" s="61" t="e">
        <v>#VALUE!</v>
      </c>
      <c r="F16" s="61">
        <v>1.757968984212984</v>
      </c>
      <c r="G16" s="61" t="e">
        <v>#VALUE!</v>
      </c>
    </row>
    <row r="17" spans="1:7" x14ac:dyDescent="0.3">
      <c r="A17" s="23" t="s">
        <v>24</v>
      </c>
      <c r="B17" s="61">
        <v>2.6247388641996494</v>
      </c>
      <c r="C17" s="61" t="e">
        <v>#VALUE!</v>
      </c>
      <c r="D17" s="61">
        <v>5.054106809038168</v>
      </c>
      <c r="E17" s="61" t="e">
        <v>#VALUE!</v>
      </c>
      <c r="F17" s="61">
        <v>3.9914976625510641</v>
      </c>
      <c r="G17" s="61" t="e">
        <v>#VALUE!</v>
      </c>
    </row>
    <row r="18" spans="1:7" x14ac:dyDescent="0.3">
      <c r="A18" s="23" t="s">
        <v>25</v>
      </c>
      <c r="B18" s="61">
        <v>1.5606126471331752</v>
      </c>
      <c r="C18" s="61" t="e">
        <v>#VALUE!</v>
      </c>
      <c r="D18" s="61">
        <v>1.6029765665858529</v>
      </c>
      <c r="E18" s="61" t="e">
        <v>#VALUE!</v>
      </c>
      <c r="F18" s="61">
        <v>1.5927173748516432</v>
      </c>
      <c r="G18" s="61" t="e">
        <v>#VALUE!</v>
      </c>
    </row>
    <row r="19" spans="1:7" x14ac:dyDescent="0.3">
      <c r="A19" s="23" t="s">
        <v>26</v>
      </c>
      <c r="B19" s="61">
        <v>1.2864491904273783</v>
      </c>
      <c r="C19" s="61">
        <v>1.1744798598503381</v>
      </c>
      <c r="D19" s="61">
        <v>1.4697399318746482</v>
      </c>
      <c r="E19" s="61" t="e">
        <v>#VALUE!</v>
      </c>
      <c r="F19" s="61">
        <v>1.3380938164865488</v>
      </c>
      <c r="G19" s="61">
        <v>1.1852903127261483</v>
      </c>
    </row>
    <row r="20" spans="1:7" x14ac:dyDescent="0.3">
      <c r="A20" s="23" t="s">
        <v>27</v>
      </c>
      <c r="B20" s="61" t="e">
        <v>#VALUE!</v>
      </c>
      <c r="C20" s="61" t="e">
        <v>#VALUE!</v>
      </c>
      <c r="D20" s="61">
        <v>1.4027578404244636</v>
      </c>
      <c r="E20" s="61" t="e">
        <v>#VALUE!</v>
      </c>
      <c r="F20" s="61">
        <v>1.4027578404244636</v>
      </c>
      <c r="G20" s="61" t="e">
        <v>#VALUE!</v>
      </c>
    </row>
    <row r="21" spans="1:7" x14ac:dyDescent="0.3">
      <c r="A21" s="23" t="s">
        <v>28</v>
      </c>
      <c r="B21" s="61" t="e">
        <v>#VALUE!</v>
      </c>
      <c r="C21" s="61" t="e">
        <v>#VALUE!</v>
      </c>
      <c r="D21" s="61" t="e">
        <v>#VALUE!</v>
      </c>
      <c r="E21" s="61" t="e">
        <v>#VALUE!</v>
      </c>
      <c r="F21" s="61" t="e">
        <v>#VALUE!</v>
      </c>
      <c r="G21" s="61" t="e">
        <v>#VALUE!</v>
      </c>
    </row>
    <row r="22" spans="1:7" x14ac:dyDescent="0.3">
      <c r="A22" s="19" t="s">
        <v>29</v>
      </c>
      <c r="B22" s="60">
        <v>1.336229991541855</v>
      </c>
      <c r="C22" s="60">
        <v>1.3229933755404308</v>
      </c>
      <c r="D22" s="60">
        <v>1.4011086202925791</v>
      </c>
      <c r="E22" s="60">
        <v>1.4344755097053423</v>
      </c>
      <c r="F22" s="60">
        <v>1.3644831304832381</v>
      </c>
      <c r="G22" s="60">
        <v>1.3536292465324524</v>
      </c>
    </row>
    <row r="23" spans="1:7" x14ac:dyDescent="0.3">
      <c r="A23" s="23" t="s">
        <v>30</v>
      </c>
      <c r="B23" s="61">
        <v>1.3639010189228531</v>
      </c>
      <c r="C23" s="61" t="e">
        <v>#VALUE!</v>
      </c>
      <c r="D23" s="61">
        <v>1.4581476000323035</v>
      </c>
      <c r="E23" s="61" t="e">
        <v>#VALUE!</v>
      </c>
      <c r="F23" s="61">
        <v>1.4413658827109468</v>
      </c>
      <c r="G23" s="61" t="e">
        <v>#VALUE!</v>
      </c>
    </row>
    <row r="24" spans="1:7" x14ac:dyDescent="0.3">
      <c r="A24" s="23" t="s">
        <v>31</v>
      </c>
      <c r="B24" s="61" t="e">
        <v>#VALUE!</v>
      </c>
      <c r="C24" s="61" t="e">
        <v>#VALUE!</v>
      </c>
      <c r="D24" s="61">
        <v>1.7081516876406739</v>
      </c>
      <c r="E24" s="61" t="e">
        <v>#VALUE!</v>
      </c>
      <c r="F24" s="61">
        <v>1.7081516876406739</v>
      </c>
      <c r="G24" s="61" t="e">
        <v>#VALUE!</v>
      </c>
    </row>
    <row r="25" spans="1:7" x14ac:dyDescent="0.3">
      <c r="A25" s="23" t="s">
        <v>32</v>
      </c>
      <c r="B25" s="61">
        <v>1.3341739393202605</v>
      </c>
      <c r="C25" s="61">
        <v>1.3512004823397208</v>
      </c>
      <c r="D25" s="61">
        <v>1.2863457401029861</v>
      </c>
      <c r="E25" s="61" t="e">
        <v>#VALUE!</v>
      </c>
      <c r="F25" s="61">
        <v>1.3205098104069743</v>
      </c>
      <c r="G25" s="61">
        <v>1.3696930648923664</v>
      </c>
    </row>
    <row r="26" spans="1:7" x14ac:dyDescent="0.3">
      <c r="A26" s="19" t="s">
        <v>33</v>
      </c>
      <c r="B26" s="60">
        <v>1.3999417517015875</v>
      </c>
      <c r="C26" s="60" t="e">
        <v>#VALUE!</v>
      </c>
      <c r="D26" s="60">
        <v>1.277803511543236</v>
      </c>
      <c r="E26" s="60" t="e">
        <v>#VALUE!</v>
      </c>
      <c r="F26" s="60">
        <v>1.3601188849723038</v>
      </c>
      <c r="G26" s="60" t="e">
        <v>#VALUE!</v>
      </c>
    </row>
    <row r="27" spans="1:7" x14ac:dyDescent="0.3">
      <c r="A27" s="19" t="s">
        <v>34</v>
      </c>
      <c r="B27" s="60">
        <v>1.3942627224341102</v>
      </c>
      <c r="C27" s="60">
        <v>1.3954415453200459</v>
      </c>
      <c r="D27" s="60">
        <v>1.4951948270311786</v>
      </c>
      <c r="E27" s="60">
        <v>1.9288682726519226</v>
      </c>
      <c r="F27" s="60">
        <v>1.4505055875275101</v>
      </c>
      <c r="G27" s="60">
        <v>1.6349876374786034</v>
      </c>
    </row>
    <row r="28" spans="1:7" x14ac:dyDescent="0.3">
      <c r="A28" s="23" t="s">
        <v>35</v>
      </c>
      <c r="B28" s="61">
        <v>1.4388489208633093</v>
      </c>
      <c r="C28" s="61" t="e">
        <v>#VALUE!</v>
      </c>
      <c r="D28" s="61">
        <v>1.4999451141235072</v>
      </c>
      <c r="E28" s="61">
        <v>2.2064563207769137</v>
      </c>
      <c r="F28" s="61">
        <v>1.4924112785332844</v>
      </c>
      <c r="G28" s="61">
        <v>2.1617456442672736</v>
      </c>
    </row>
    <row r="29" spans="1:7" x14ac:dyDescent="0.3">
      <c r="A29" s="23" t="s">
        <v>36</v>
      </c>
      <c r="B29" s="61">
        <v>1.3898092656882799</v>
      </c>
      <c r="C29" s="61">
        <v>1.2647785310191666</v>
      </c>
      <c r="D29" s="61">
        <v>1.4901903835413515</v>
      </c>
      <c r="E29" s="61">
        <v>1.5903640194376243</v>
      </c>
      <c r="F29" s="61">
        <v>1.4302294955435133</v>
      </c>
      <c r="G29" s="61">
        <v>1.3644847585729252</v>
      </c>
    </row>
    <row r="30" spans="1:7" x14ac:dyDescent="0.3">
      <c r="A30" s="19" t="s">
        <v>37</v>
      </c>
      <c r="B30" s="60">
        <v>1.4950609308533114</v>
      </c>
      <c r="C30" s="60">
        <v>1.6297343382251228</v>
      </c>
      <c r="D30" s="60">
        <v>1.6141814672450396</v>
      </c>
      <c r="E30" s="60">
        <v>1.8024966544566206</v>
      </c>
      <c r="F30" s="60">
        <v>1.5245310889995844</v>
      </c>
      <c r="G30" s="60">
        <v>1.6664072998259698</v>
      </c>
    </row>
    <row r="31" spans="1:7" x14ac:dyDescent="0.3">
      <c r="A31" s="23" t="s">
        <v>38</v>
      </c>
      <c r="B31" s="61" t="e">
        <v>#VALUE!</v>
      </c>
      <c r="C31" s="61" t="e">
        <v>#VALUE!</v>
      </c>
      <c r="D31" s="61">
        <v>1.5519142321050419</v>
      </c>
      <c r="E31" s="61" t="e">
        <v>#VALUE!</v>
      </c>
      <c r="F31" s="61">
        <v>1.5519142321050419</v>
      </c>
      <c r="G31" s="61" t="e">
        <v>#VALUE!</v>
      </c>
    </row>
    <row r="32" spans="1:7" x14ac:dyDescent="0.3">
      <c r="A32" s="23" t="s">
        <v>39</v>
      </c>
      <c r="B32" s="61">
        <v>1.6968342175967279</v>
      </c>
      <c r="C32" s="61" t="e">
        <v>#VALUE!</v>
      </c>
      <c r="D32" s="61">
        <v>2.0019043465726369</v>
      </c>
      <c r="E32" s="61" t="e">
        <v>#VALUE!</v>
      </c>
      <c r="F32" s="61">
        <v>1.8799879317394725</v>
      </c>
      <c r="G32" s="61">
        <v>1.6668583834615778</v>
      </c>
    </row>
    <row r="33" spans="1:7" x14ac:dyDescent="0.3">
      <c r="A33" s="23" t="s">
        <v>40</v>
      </c>
      <c r="B33" s="61">
        <v>1.478037009807025</v>
      </c>
      <c r="C33" s="61">
        <v>1.4029274038691866</v>
      </c>
      <c r="D33" s="61">
        <v>1.5842497574158911</v>
      </c>
      <c r="E33" s="61">
        <v>1.7273914505429804</v>
      </c>
      <c r="F33" s="61">
        <v>1.4985420295558973</v>
      </c>
      <c r="G33" s="61">
        <v>1.4630222147373144</v>
      </c>
    </row>
    <row r="34" spans="1:7" x14ac:dyDescent="0.3">
      <c r="A34" s="23" t="s">
        <v>41</v>
      </c>
      <c r="B34" s="61">
        <v>1.506647730184516</v>
      </c>
      <c r="C34" s="61">
        <v>1.7858319190842564</v>
      </c>
      <c r="D34" s="61">
        <v>1.5112387020304459</v>
      </c>
      <c r="E34" s="61">
        <v>1.8897800005221739</v>
      </c>
      <c r="F34" s="61">
        <v>1.5075879221582511</v>
      </c>
      <c r="G34" s="61">
        <v>1.8077585266886371</v>
      </c>
    </row>
    <row r="35" spans="1:7" x14ac:dyDescent="0.3">
      <c r="A35" s="23" t="s">
        <v>42</v>
      </c>
      <c r="B35" s="61">
        <v>1.3622505542987251</v>
      </c>
      <c r="C35" s="61">
        <v>1.5229904094138129</v>
      </c>
      <c r="D35" s="61">
        <v>1.4273095588832443</v>
      </c>
      <c r="E35" s="61">
        <v>1.445189213099251</v>
      </c>
      <c r="F35" s="61">
        <v>1.3902558032226946</v>
      </c>
      <c r="G35" s="61">
        <v>1.4921012543704031</v>
      </c>
    </row>
    <row r="36" spans="1:7" x14ac:dyDescent="0.3">
      <c r="A36" s="19" t="s">
        <v>43</v>
      </c>
      <c r="B36" s="60">
        <v>1.5301282719356863</v>
      </c>
      <c r="C36" s="60">
        <v>1.3931028417164266</v>
      </c>
      <c r="D36" s="60">
        <v>1.7005285617471018</v>
      </c>
      <c r="E36" s="60">
        <v>1.3064078718645935</v>
      </c>
      <c r="F36" s="60">
        <v>1.6297163061664384</v>
      </c>
      <c r="G36" s="60">
        <v>1.3408056317812764</v>
      </c>
    </row>
    <row r="37" spans="1:7" x14ac:dyDescent="0.3">
      <c r="A37" s="23" t="s">
        <v>44</v>
      </c>
      <c r="B37" s="61">
        <v>1.4307977842111028</v>
      </c>
      <c r="C37" s="61">
        <v>1.3032912363931131</v>
      </c>
      <c r="D37" s="61">
        <v>1.5636123954318362</v>
      </c>
      <c r="E37" s="61">
        <v>1.2352310766479784</v>
      </c>
      <c r="F37" s="61">
        <v>1.5270564641246211</v>
      </c>
      <c r="G37" s="61">
        <v>1.2568088395041586</v>
      </c>
    </row>
    <row r="38" spans="1:7" x14ac:dyDescent="0.3">
      <c r="A38" s="23" t="s">
        <v>45</v>
      </c>
      <c r="B38" s="61">
        <v>1.5199702962664792</v>
      </c>
      <c r="C38" s="61" t="e">
        <v>#VALUE!</v>
      </c>
      <c r="D38" s="61">
        <v>1.94757523114122</v>
      </c>
      <c r="E38" s="61" t="e">
        <v>#VALUE!</v>
      </c>
      <c r="F38" s="61">
        <v>1.7342723985887398</v>
      </c>
      <c r="G38" s="61" t="e">
        <v>#VALUE!</v>
      </c>
    </row>
    <row r="39" spans="1:7" x14ac:dyDescent="0.3">
      <c r="A39" s="23" t="s">
        <v>46</v>
      </c>
      <c r="B39" s="61">
        <v>1.6134559500090864</v>
      </c>
      <c r="C39" s="61" t="e">
        <v>#VALUE!</v>
      </c>
      <c r="D39" s="61">
        <v>1.6496614098409625</v>
      </c>
      <c r="E39" s="61" t="e">
        <v>#VALUE!</v>
      </c>
      <c r="F39" s="61">
        <v>1.6318585729938662</v>
      </c>
      <c r="G39" s="61" t="e">
        <v>#VALUE!</v>
      </c>
    </row>
    <row r="40" spans="1:7" x14ac:dyDescent="0.3">
      <c r="A40" s="19" t="s">
        <v>47</v>
      </c>
      <c r="B40" s="60">
        <v>1.4381327603013856</v>
      </c>
      <c r="C40" s="60">
        <v>1.3948873161284454</v>
      </c>
      <c r="D40" s="60">
        <v>1.4600850212051624</v>
      </c>
      <c r="E40" s="60" t="e">
        <v>#VALUE!</v>
      </c>
      <c r="F40" s="60">
        <v>1.4459178357888178</v>
      </c>
      <c r="G40" s="60">
        <v>1.4003303971509862</v>
      </c>
    </row>
    <row r="41" spans="1:7" x14ac:dyDescent="0.3">
      <c r="A41" s="19" t="s">
        <v>48</v>
      </c>
      <c r="B41" s="60">
        <v>1.4973465635805103</v>
      </c>
      <c r="C41" s="60">
        <v>1.4051948434633459</v>
      </c>
      <c r="D41" s="60">
        <v>1.6166058306834477</v>
      </c>
      <c r="E41" s="60">
        <v>1.49442108246907</v>
      </c>
      <c r="F41" s="60">
        <v>1.5551958002278665</v>
      </c>
      <c r="G41" s="60">
        <v>1.4433081722922003</v>
      </c>
    </row>
    <row r="42" spans="1:7" x14ac:dyDescent="0.3">
      <c r="A42" s="23" t="s">
        <v>49</v>
      </c>
      <c r="B42" s="61">
        <v>1.5050679694498597</v>
      </c>
      <c r="C42" s="61">
        <v>1.3558833137370998</v>
      </c>
      <c r="D42" s="61">
        <v>1.6093745128834647</v>
      </c>
      <c r="E42" s="61">
        <v>1.4590717074100503</v>
      </c>
      <c r="F42" s="61">
        <v>1.5574783467069451</v>
      </c>
      <c r="G42" s="61">
        <v>1.3996326186617336</v>
      </c>
    </row>
    <row r="43" spans="1:7" x14ac:dyDescent="0.3">
      <c r="A43" s="23" t="s">
        <v>50</v>
      </c>
      <c r="B43" s="61">
        <v>1.4441841963120494</v>
      </c>
      <c r="C43" s="61">
        <v>1.7801925202347917</v>
      </c>
      <c r="D43" s="61">
        <v>1.6825413145987662</v>
      </c>
      <c r="E43" s="61" t="e">
        <v>#VALUE!</v>
      </c>
      <c r="F43" s="61">
        <v>1.5823742875560702</v>
      </c>
      <c r="G43" s="61">
        <v>1.7590089208459625</v>
      </c>
    </row>
    <row r="44" spans="1:7" x14ac:dyDescent="0.3">
      <c r="A44" s="23" t="s">
        <v>51</v>
      </c>
      <c r="B44" s="61" t="e">
        <v>#VALUE!</v>
      </c>
      <c r="C44" s="61" t="e">
        <v>#VALUE!</v>
      </c>
      <c r="D44" s="61">
        <v>1.5561255601716246</v>
      </c>
      <c r="E44" s="61">
        <v>1.6772769791283586</v>
      </c>
      <c r="F44" s="61">
        <v>1.5561255601716246</v>
      </c>
      <c r="G44" s="61">
        <v>1.6772769791283586</v>
      </c>
    </row>
    <row r="45" spans="1:7" x14ac:dyDescent="0.3">
      <c r="A45" s="23" t="s">
        <v>52</v>
      </c>
      <c r="B45" s="61">
        <v>1.4888897568626731</v>
      </c>
      <c r="C45" s="61">
        <v>1.5751067918472994</v>
      </c>
      <c r="D45" s="61">
        <v>1.6453246047174535</v>
      </c>
      <c r="E45" s="61">
        <v>1.616244446400652</v>
      </c>
      <c r="F45" s="61">
        <v>1.5433760691439302</v>
      </c>
      <c r="G45" s="61">
        <v>1.5904877626352196</v>
      </c>
    </row>
    <row r="46" spans="1:7" x14ac:dyDescent="0.3">
      <c r="A46" s="19" t="s">
        <v>53</v>
      </c>
      <c r="B46" s="60">
        <v>1.3556473704525225</v>
      </c>
      <c r="C46" s="60">
        <v>1.2419841573650925</v>
      </c>
      <c r="D46" s="60">
        <v>1.4864029079392891</v>
      </c>
      <c r="E46" s="60" t="e">
        <v>#VALUE!</v>
      </c>
      <c r="F46" s="60">
        <v>1.3968140227223254</v>
      </c>
      <c r="G46" s="60">
        <v>1.3167680475606758</v>
      </c>
    </row>
    <row r="47" spans="1:7" x14ac:dyDescent="0.3">
      <c r="A47" s="23" t="s">
        <v>54</v>
      </c>
      <c r="B47" s="61">
        <v>1.4950078596012424</v>
      </c>
      <c r="C47" s="61" t="e">
        <v>#VALUE!</v>
      </c>
      <c r="D47" s="61">
        <v>1.3772516851143288</v>
      </c>
      <c r="E47" s="61" t="e">
        <v>#VALUE!</v>
      </c>
      <c r="F47" s="61">
        <v>1.4099439072557547</v>
      </c>
      <c r="G47" s="61" t="e">
        <v>#VALUE!</v>
      </c>
    </row>
    <row r="48" spans="1:7" x14ac:dyDescent="0.3">
      <c r="A48" s="23" t="s">
        <v>55</v>
      </c>
      <c r="B48" s="61">
        <v>1.3811661196446456</v>
      </c>
      <c r="C48" s="61" t="e">
        <v>#VALUE!</v>
      </c>
      <c r="D48" s="61">
        <v>1.3758792494894632</v>
      </c>
      <c r="E48" s="61" t="e">
        <v>#VALUE!</v>
      </c>
      <c r="F48" s="61">
        <v>1.3798319114994444</v>
      </c>
      <c r="G48" s="61" t="e">
        <v>#VALUE!</v>
      </c>
    </row>
    <row r="49" spans="1:7" x14ac:dyDescent="0.3">
      <c r="A49" s="23" t="s">
        <v>56</v>
      </c>
      <c r="B49" s="61">
        <v>1.3338485219937488</v>
      </c>
      <c r="C49" s="61">
        <v>1.2157642788205085</v>
      </c>
      <c r="D49" s="61">
        <v>1.633318033311153</v>
      </c>
      <c r="E49" s="61" t="e">
        <v>#VALUE!</v>
      </c>
      <c r="F49" s="61">
        <v>1.3981437865587059</v>
      </c>
      <c r="G49" s="61">
        <v>1.2871193046611813</v>
      </c>
    </row>
    <row r="50" spans="1:7" x14ac:dyDescent="0.3">
      <c r="A50" s="19" t="s">
        <v>57</v>
      </c>
      <c r="B50" s="60">
        <v>1.3496590177267329</v>
      </c>
      <c r="C50" s="60">
        <v>1.2953134335326888</v>
      </c>
      <c r="D50" s="60">
        <v>1.3401604574823167</v>
      </c>
      <c r="E50" s="60">
        <v>1.3045896838798596</v>
      </c>
      <c r="F50" s="60">
        <v>1.3451424643552883</v>
      </c>
      <c r="G50" s="60">
        <v>1.2984443535417318</v>
      </c>
    </row>
    <row r="51" spans="1:7" x14ac:dyDescent="0.3">
      <c r="A51" s="23" t="s">
        <v>58</v>
      </c>
      <c r="B51" s="61">
        <v>1.3541211428614204</v>
      </c>
      <c r="C51" s="61">
        <v>1.4259088391012367</v>
      </c>
      <c r="D51" s="61">
        <v>1.4382410272488106</v>
      </c>
      <c r="E51" s="61" t="e">
        <v>#VALUE!</v>
      </c>
      <c r="F51" s="61">
        <v>1.3929675098458001</v>
      </c>
      <c r="G51" s="61">
        <v>1.3953402522217222</v>
      </c>
    </row>
    <row r="52" spans="1:7" x14ac:dyDescent="0.3">
      <c r="A52" s="23" t="s">
        <v>59</v>
      </c>
      <c r="B52" s="61" t="e">
        <v>#VALUE!</v>
      </c>
      <c r="C52" s="61" t="e">
        <v>#VALUE!</v>
      </c>
      <c r="D52" s="61">
        <v>1.3760780117873634</v>
      </c>
      <c r="E52" s="61" t="e">
        <v>#VALUE!</v>
      </c>
      <c r="F52" s="61">
        <v>1.3760780117873634</v>
      </c>
      <c r="G52" s="61" t="e">
        <v>#VALUE!</v>
      </c>
    </row>
    <row r="53" spans="1:7" x14ac:dyDescent="0.3">
      <c r="A53" s="23" t="s">
        <v>60</v>
      </c>
      <c r="B53" s="61">
        <v>1.3664814345707614</v>
      </c>
      <c r="C53" s="61">
        <v>1.2834982930590522</v>
      </c>
      <c r="D53" s="61">
        <v>1.4194005676638966</v>
      </c>
      <c r="E53" s="61">
        <v>1.27629071176385</v>
      </c>
      <c r="F53" s="61">
        <v>1.3839886308958846</v>
      </c>
      <c r="G53" s="61">
        <v>1.281459179824066</v>
      </c>
    </row>
    <row r="54" spans="1:7" x14ac:dyDescent="0.3">
      <c r="A54" s="23" t="s">
        <v>61</v>
      </c>
      <c r="B54" s="61">
        <v>1.3406103158223315</v>
      </c>
      <c r="C54" s="61">
        <v>1.2728493853416754</v>
      </c>
      <c r="D54" s="61">
        <v>1.3040710400236053</v>
      </c>
      <c r="E54" s="61">
        <v>1.3287181604386118</v>
      </c>
      <c r="F54" s="61">
        <v>1.3224406978154184</v>
      </c>
      <c r="G54" s="61">
        <v>1.2944650033613199</v>
      </c>
    </row>
    <row r="55" spans="1:7" x14ac:dyDescent="0.3">
      <c r="A55" s="19" t="s">
        <v>62</v>
      </c>
      <c r="B55" s="60">
        <v>1.3843850166968332</v>
      </c>
      <c r="C55" s="60">
        <v>1.3505070293826476</v>
      </c>
      <c r="D55" s="60">
        <v>1.3878636491378882</v>
      </c>
      <c r="E55" s="60">
        <v>1.3650368373445569</v>
      </c>
      <c r="F55" s="60">
        <v>1.3855664984022731</v>
      </c>
      <c r="G55" s="60">
        <v>1.3546548942503716</v>
      </c>
    </row>
    <row r="56" spans="1:7" x14ac:dyDescent="0.3">
      <c r="A56" s="23" t="s">
        <v>103</v>
      </c>
      <c r="B56" s="61" t="e">
        <v>#VALUE!</v>
      </c>
      <c r="C56" s="61" t="e">
        <v>#VALUE!</v>
      </c>
      <c r="D56" s="61">
        <v>1.0877010003215171</v>
      </c>
      <c r="E56" s="61" t="e">
        <v>#VALUE!</v>
      </c>
      <c r="F56" s="61">
        <v>1.0877010003215171</v>
      </c>
      <c r="G56" s="61" t="e">
        <v>#VALUE!</v>
      </c>
    </row>
    <row r="57" spans="1:7" x14ac:dyDescent="0.3">
      <c r="A57" s="23" t="s">
        <v>64</v>
      </c>
      <c r="B57" s="61" t="e">
        <v>#VALUE!</v>
      </c>
      <c r="C57" s="61" t="e">
        <v>#VALUE!</v>
      </c>
      <c r="D57" s="61">
        <v>1.3234718269555499</v>
      </c>
      <c r="E57" s="61" t="e">
        <v>#VALUE!</v>
      </c>
      <c r="F57" s="61">
        <v>1.3234718269555499</v>
      </c>
      <c r="G57" s="61" t="e">
        <v>#VALUE!</v>
      </c>
    </row>
    <row r="58" spans="1:7" x14ac:dyDescent="0.3">
      <c r="A58" s="23" t="s">
        <v>65</v>
      </c>
      <c r="B58" s="61">
        <v>1.3843850166968332</v>
      </c>
      <c r="C58" s="61">
        <v>1.3505070293826476</v>
      </c>
      <c r="D58" s="61">
        <v>1.4433349560811559</v>
      </c>
      <c r="E58" s="61">
        <v>1.3904901446849007</v>
      </c>
      <c r="F58" s="61">
        <v>1.4005089195184417</v>
      </c>
      <c r="G58" s="61">
        <v>1.3597692448599574</v>
      </c>
    </row>
    <row r="59" spans="1:7" x14ac:dyDescent="0.3">
      <c r="A59" s="27" t="s">
        <v>66</v>
      </c>
    </row>
    <row r="60" spans="1:7" x14ac:dyDescent="0.3">
      <c r="A60" s="23" t="s">
        <v>67</v>
      </c>
      <c r="B60" s="61">
        <v>1.4098104869582677</v>
      </c>
      <c r="C60" s="61">
        <v>1.2604303387100881</v>
      </c>
      <c r="D60" s="61">
        <v>1.5377051891642388</v>
      </c>
      <c r="E60" s="61" t="e">
        <v>#VALUE!</v>
      </c>
      <c r="F60" s="61">
        <v>1.4410481100553649</v>
      </c>
      <c r="G60" s="61">
        <v>1.2828747498529598</v>
      </c>
    </row>
    <row r="61" spans="1:7" x14ac:dyDescent="0.3">
      <c r="A61" s="23" t="s">
        <v>68</v>
      </c>
      <c r="B61" s="61" t="e">
        <v>#VALUE!</v>
      </c>
      <c r="C61" s="61" t="e">
        <v>#VALUE!</v>
      </c>
      <c r="D61" s="61">
        <v>1.6955660279966813</v>
      </c>
      <c r="E61" s="61" t="e">
        <v>#VALUE!</v>
      </c>
      <c r="F61" s="61">
        <v>1.6353421801686707</v>
      </c>
      <c r="G61" s="61" t="e">
        <v>#VALUE!</v>
      </c>
    </row>
    <row r="62" spans="1:7" x14ac:dyDescent="0.3">
      <c r="A62" s="23" t="s">
        <v>69</v>
      </c>
      <c r="B62" s="61">
        <v>1.2485207100591715</v>
      </c>
      <c r="C62" s="61" t="e">
        <v>#VALUE!</v>
      </c>
      <c r="D62" s="61">
        <v>1.4347426746042866</v>
      </c>
      <c r="E62" s="61" t="e">
        <v>#VALUE!</v>
      </c>
      <c r="F62" s="61">
        <v>1.374232815513436</v>
      </c>
      <c r="G62" s="61" t="e">
        <v>#VALUE!</v>
      </c>
    </row>
    <row r="63" spans="1:7" x14ac:dyDescent="0.3">
      <c r="A63" s="23" t="s">
        <v>70</v>
      </c>
      <c r="B63" s="61">
        <v>1.4656488549618321</v>
      </c>
      <c r="C63" s="61" t="e">
        <v>#VALUE!</v>
      </c>
      <c r="D63" s="61">
        <v>1.4813206782583879</v>
      </c>
      <c r="E63" s="61">
        <v>2.317948189692514</v>
      </c>
      <c r="F63" s="61">
        <v>1.4787759656061854</v>
      </c>
      <c r="G63" s="61">
        <v>2.2358602835573445</v>
      </c>
    </row>
    <row r="64" spans="1:7" x14ac:dyDescent="0.3">
      <c r="A64" s="23" t="s">
        <v>71</v>
      </c>
      <c r="B64" s="61">
        <v>1.4984588984298852</v>
      </c>
      <c r="C64" s="61">
        <v>1.6662724511895579</v>
      </c>
      <c r="D64" s="61">
        <v>1.5391003079535317</v>
      </c>
      <c r="E64" s="61">
        <v>1.8183482054500208</v>
      </c>
      <c r="F64" s="61">
        <v>1.5060860448412057</v>
      </c>
      <c r="G64" s="61">
        <v>1.6957996751659361</v>
      </c>
    </row>
    <row r="65" spans="1:7" x14ac:dyDescent="0.3">
      <c r="A65" s="23" t="s">
        <v>72</v>
      </c>
      <c r="B65" s="61">
        <v>1.4243028789622636</v>
      </c>
      <c r="C65" s="61" t="e">
        <v>#VALUE!</v>
      </c>
      <c r="D65" s="61">
        <v>1.6554357091751406</v>
      </c>
      <c r="E65" s="61" t="e">
        <v>#VALUE!</v>
      </c>
      <c r="F65" s="61">
        <v>1.5958318577491855</v>
      </c>
      <c r="G65" s="61" t="e">
        <v>#VALUE!</v>
      </c>
    </row>
    <row r="66" spans="1:7" x14ac:dyDescent="0.3">
      <c r="A66" s="23" t="s">
        <v>73</v>
      </c>
      <c r="B66" s="61">
        <v>1.7449441090343454</v>
      </c>
      <c r="C66" s="61" t="e">
        <v>#VALUE!</v>
      </c>
      <c r="D66" s="61">
        <v>2.1416561072033682</v>
      </c>
      <c r="E66" s="61" t="e">
        <v>#VALUE!</v>
      </c>
      <c r="F66" s="61">
        <v>1.9660786015842944</v>
      </c>
      <c r="G66" s="61" t="e">
        <v>#VALUE!</v>
      </c>
    </row>
    <row r="67" spans="1:7" x14ac:dyDescent="0.3">
      <c r="A67" s="23" t="s">
        <v>74</v>
      </c>
      <c r="B67" s="61" t="e">
        <v>#VALUE!</v>
      </c>
      <c r="C67" s="61" t="e">
        <v>#VALUE!</v>
      </c>
      <c r="D67" s="61">
        <v>1.5383558814228655</v>
      </c>
      <c r="E67" s="61" t="e">
        <v>#VALUE!</v>
      </c>
      <c r="F67" s="61">
        <v>1.5383558814228655</v>
      </c>
      <c r="G67" s="61" t="e">
        <v>#VALUE!</v>
      </c>
    </row>
    <row r="68" spans="1:7" x14ac:dyDescent="0.3">
      <c r="A68" s="23" t="s">
        <v>75</v>
      </c>
      <c r="B68" s="61">
        <v>1.5199702962664792</v>
      </c>
      <c r="C68" s="61" t="e">
        <v>#VALUE!</v>
      </c>
      <c r="D68" s="61">
        <v>1.998540884669791</v>
      </c>
      <c r="E68" s="61" t="e">
        <v>#VALUE!</v>
      </c>
      <c r="F68" s="61">
        <v>1.7462846085738268</v>
      </c>
      <c r="G68" s="61" t="e">
        <v>#VALUE!</v>
      </c>
    </row>
    <row r="69" spans="1:7" x14ac:dyDescent="0.3">
      <c r="A69" s="23" t="s">
        <v>76</v>
      </c>
      <c r="B69" s="61">
        <v>1.4386970776012173</v>
      </c>
      <c r="C69" s="61" t="e">
        <v>#VALUE!</v>
      </c>
      <c r="D69" s="61">
        <v>1.5528140257402279</v>
      </c>
      <c r="E69" s="61">
        <v>1.2369658809197432</v>
      </c>
      <c r="F69" s="61">
        <v>1.5271205561658054</v>
      </c>
      <c r="G69" s="61">
        <v>1.2553222156812547</v>
      </c>
    </row>
    <row r="70" spans="1:7" x14ac:dyDescent="0.3">
      <c r="A70" s="23" t="s">
        <v>77</v>
      </c>
      <c r="B70" s="61" t="e">
        <v>#VALUE!</v>
      </c>
      <c r="C70" s="61" t="e">
        <v>#VALUE!</v>
      </c>
      <c r="D70" s="61">
        <v>1.8065400392326452</v>
      </c>
      <c r="E70" s="61" t="e">
        <v>#VALUE!</v>
      </c>
      <c r="F70" s="61">
        <v>1.8065400392326452</v>
      </c>
      <c r="G70" s="61" t="e">
        <v>#VALUE!</v>
      </c>
    </row>
    <row r="71" spans="1:7" x14ac:dyDescent="0.3">
      <c r="A71" s="23" t="s">
        <v>78</v>
      </c>
      <c r="B71" s="61">
        <v>1.3927689138463537</v>
      </c>
      <c r="C71" s="61">
        <v>1.3016170143899446</v>
      </c>
      <c r="D71" s="61">
        <v>1.4536978958705875</v>
      </c>
      <c r="E71" s="61" t="e">
        <v>#VALUE!</v>
      </c>
      <c r="F71" s="61">
        <v>1.4054808534240331</v>
      </c>
      <c r="G71" s="61">
        <v>1.3025568548453328</v>
      </c>
    </row>
    <row r="72" spans="1:7" x14ac:dyDescent="0.3">
      <c r="A72" s="23" t="s">
        <v>79</v>
      </c>
      <c r="B72" s="61">
        <v>1.5019363316177663</v>
      </c>
      <c r="C72" s="61">
        <v>1.3697478434739516</v>
      </c>
      <c r="D72" s="61">
        <v>1.6050634742857111</v>
      </c>
      <c r="E72" s="61">
        <v>1.4611406946271432</v>
      </c>
      <c r="F72" s="61">
        <v>1.555058894094516</v>
      </c>
      <c r="G72" s="61">
        <v>1.4082206100653001</v>
      </c>
    </row>
    <row r="73" spans="1:7" x14ac:dyDescent="0.3">
      <c r="A73" s="23" t="s">
        <v>80</v>
      </c>
      <c r="B73" s="61">
        <v>1.4888897568626731</v>
      </c>
      <c r="C73" s="61">
        <v>1.5751067918472994</v>
      </c>
      <c r="D73" s="61">
        <v>1.6575605303905012</v>
      </c>
      <c r="E73" s="61">
        <v>1.6227380101428945</v>
      </c>
      <c r="F73" s="61">
        <v>1.5446035910512679</v>
      </c>
      <c r="G73" s="61">
        <v>1.5923537460096562</v>
      </c>
    </row>
    <row r="74" spans="1:7" x14ac:dyDescent="0.3">
      <c r="A74" s="23" t="s">
        <v>81</v>
      </c>
      <c r="B74" s="61">
        <v>1.3541211428614204</v>
      </c>
      <c r="C74" s="61">
        <v>1.4259088391012367</v>
      </c>
      <c r="D74" s="61">
        <v>1.5106368094773317</v>
      </c>
      <c r="E74" s="61" t="e">
        <v>#VALUE!</v>
      </c>
      <c r="F74" s="61">
        <v>1.4133370186067205</v>
      </c>
      <c r="G74" s="61">
        <v>1.3834132572702817</v>
      </c>
    </row>
    <row r="75" spans="1:7" x14ac:dyDescent="0.3">
      <c r="A75" s="23" t="s">
        <v>82</v>
      </c>
      <c r="B75" s="61" t="e">
        <v>#VALUE!</v>
      </c>
      <c r="C75" s="61" t="e">
        <v>#VALUE!</v>
      </c>
      <c r="D75" s="61" t="e">
        <v>#VALUE!</v>
      </c>
      <c r="E75" s="61" t="e">
        <v>#VALUE!</v>
      </c>
      <c r="F75" s="61" t="e">
        <v>#VALUE!</v>
      </c>
      <c r="G75" s="61" t="e">
        <v>#VALUE!</v>
      </c>
    </row>
  </sheetData>
  <mergeCells count="3">
    <mergeCell ref="B4:C4"/>
    <mergeCell ref="D4:E4"/>
    <mergeCell ref="F4:G4"/>
  </mergeCells>
  <conditionalFormatting sqref="A6:G77">
    <cfRule type="expression" dxfId="12" priority="1" stopIfTrue="1">
      <formula>ISERROR(A6)</formula>
    </cfRule>
  </conditionalFormatting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9FF24-5C61-4FC9-B75D-FDB5982AAA73}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525</v>
      </c>
    </row>
    <row r="3" spans="1:1" ht="18" x14ac:dyDescent="0.25">
      <c r="A3" s="2"/>
    </row>
    <row r="4" spans="1:1" x14ac:dyDescent="0.2">
      <c r="A4" s="3" t="s">
        <v>528</v>
      </c>
    </row>
    <row r="5" spans="1:1" x14ac:dyDescent="0.2">
      <c r="A5" s="3" t="s">
        <v>530</v>
      </c>
    </row>
    <row r="6" spans="1:1" x14ac:dyDescent="0.2">
      <c r="A6" s="3" t="s">
        <v>532</v>
      </c>
    </row>
  </sheetData>
  <hyperlinks>
    <hyperlink ref="A4" location="'152 par Cat - Z1'!A1" display="152 - Part de la clientèle d'affaire par catégorie et par bassin touristique" xr:uid="{95AE9E38-CFFA-4C79-A9B3-A93AD7045F9A}"/>
    <hyperlink ref="A5" location="'153 par Typ - Z1'!A1" display="153 - Part de la clientèle d'affaire par type d'hôtel et par bassin touristique" xr:uid="{9735F32D-EEEC-4234-A0FB-37ADC09CA8F2}"/>
    <hyperlink ref="A6" location="'154 par 12 Mois - Z1'!A1" display="154 - Part de la clientèle d'affaire par mois et par bassin touristique" xr:uid="{27553056-4BE8-4C88-9E98-612E614DD618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548F9-32FB-40FE-BB09-D3A980C5E7A7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527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57.257633209228516</v>
      </c>
      <c r="C5" s="73">
        <v>44.031471252441406</v>
      </c>
      <c r="D5" s="73">
        <v>46.862438201904297</v>
      </c>
      <c r="E5" s="73">
        <v>29.45903205871582</v>
      </c>
      <c r="F5" s="73">
        <v>42.817436218261719</v>
      </c>
    </row>
    <row r="6" spans="1:6" x14ac:dyDescent="0.3">
      <c r="A6" s="17" t="s">
        <v>13</v>
      </c>
      <c r="B6" s="74">
        <v>55.921916961669922</v>
      </c>
      <c r="C6" s="74">
        <v>36.117229461669922</v>
      </c>
      <c r="D6" s="74">
        <v>38.436794281005859</v>
      </c>
      <c r="E6" s="74">
        <v>22.694948196411133</v>
      </c>
      <c r="F6" s="74">
        <v>33.727436065673828</v>
      </c>
    </row>
    <row r="7" spans="1:6" x14ac:dyDescent="0.3">
      <c r="A7" s="17" t="s">
        <v>14</v>
      </c>
      <c r="B7" s="74">
        <v>57.511016845703125</v>
      </c>
      <c r="C7" s="74">
        <v>46.376247406005859</v>
      </c>
      <c r="D7" s="74">
        <v>49.806896209716797</v>
      </c>
      <c r="E7" s="74">
        <v>33.169147491455078</v>
      </c>
      <c r="F7" s="74">
        <v>46.08001708984375</v>
      </c>
    </row>
    <row r="8" spans="1:6" x14ac:dyDescent="0.3">
      <c r="A8" s="19" t="s">
        <v>15</v>
      </c>
      <c r="B8" s="75">
        <v>56.418979644775391</v>
      </c>
      <c r="C8" s="75">
        <v>47.035240173339844</v>
      </c>
      <c r="D8" s="75">
        <v>55.343955993652344</v>
      </c>
      <c r="E8" s="75">
        <v>38.729240417480469</v>
      </c>
      <c r="F8" s="75">
        <v>48.972579956054688</v>
      </c>
    </row>
    <row r="9" spans="1:6" x14ac:dyDescent="0.3">
      <c r="A9" s="28" t="s">
        <v>16</v>
      </c>
      <c r="B9" s="76">
        <v>73.823600769042969</v>
      </c>
      <c r="C9" s="76">
        <v>44.460849761962891</v>
      </c>
      <c r="D9" s="76">
        <v>51.260364532470703</v>
      </c>
      <c r="E9" s="76">
        <v>51.065437316894531</v>
      </c>
      <c r="F9" s="76">
        <v>47.727706909179688</v>
      </c>
    </row>
    <row r="10" spans="1:6" x14ac:dyDescent="0.3">
      <c r="A10" s="28" t="s">
        <v>17</v>
      </c>
      <c r="B10" s="76">
        <v>55.727142333984375</v>
      </c>
      <c r="C10" s="76">
        <v>64.835762023925781</v>
      </c>
      <c r="D10" s="76">
        <v>60.454360961914063</v>
      </c>
      <c r="E10" s="76">
        <v>33.759464263916016</v>
      </c>
      <c r="F10" s="76">
        <v>53.1011962890625</v>
      </c>
    </row>
    <row r="11" spans="1:6" x14ac:dyDescent="0.3">
      <c r="A11" s="28" t="s">
        <v>18</v>
      </c>
      <c r="B11" s="76">
        <v>52.564247131347656</v>
      </c>
      <c r="C11" s="76">
        <v>54.565639495849609</v>
      </c>
      <c r="D11" s="76" t="s">
        <v>19</v>
      </c>
      <c r="E11" s="76">
        <v>10</v>
      </c>
      <c r="F11" s="76">
        <v>43.954761505126953</v>
      </c>
    </row>
    <row r="12" spans="1:6" x14ac:dyDescent="0.3">
      <c r="A12" s="19" t="s">
        <v>20</v>
      </c>
      <c r="B12" s="75">
        <v>45.312496185302734</v>
      </c>
      <c r="C12" s="75">
        <v>45.958969116210938</v>
      </c>
      <c r="D12" s="75">
        <v>43.498989105224609</v>
      </c>
      <c r="E12" s="75">
        <v>26.607830047607422</v>
      </c>
      <c r="F12" s="75">
        <v>40.542995452880859</v>
      </c>
    </row>
    <row r="13" spans="1:6" x14ac:dyDescent="0.3">
      <c r="A13" s="23" t="s">
        <v>21</v>
      </c>
      <c r="B13" s="76">
        <v>50.937412261962891</v>
      </c>
      <c r="C13" s="76">
        <v>60.225872039794922</v>
      </c>
      <c r="D13" s="76">
        <v>53.733440399169922</v>
      </c>
      <c r="E13" s="76">
        <v>32.240306854248047</v>
      </c>
      <c r="F13" s="76">
        <v>48.983829498291016</v>
      </c>
    </row>
    <row r="14" spans="1:6" x14ac:dyDescent="0.3">
      <c r="A14" s="23" t="s">
        <v>22</v>
      </c>
      <c r="B14" s="76">
        <v>51.494617462158203</v>
      </c>
      <c r="C14" s="76">
        <v>17.902290344238281</v>
      </c>
      <c r="D14" s="76">
        <v>25.566427230834961</v>
      </c>
      <c r="E14" s="76">
        <v>23.514875411987305</v>
      </c>
      <c r="F14" s="76">
        <v>23.473508834838867</v>
      </c>
    </row>
    <row r="15" spans="1:6" x14ac:dyDescent="0.3">
      <c r="A15" s="23" t="s">
        <v>23</v>
      </c>
      <c r="B15" s="76">
        <v>17.651296615600586</v>
      </c>
      <c r="C15" s="76">
        <v>17.545717239379883</v>
      </c>
      <c r="D15" s="76">
        <v>9.9959535598754883</v>
      </c>
      <c r="E15" s="76">
        <v>0.10725802928209305</v>
      </c>
      <c r="F15" s="76">
        <v>5.9345335960388184</v>
      </c>
    </row>
    <row r="16" spans="1:6" x14ac:dyDescent="0.3">
      <c r="A16" s="23" t="s">
        <v>24</v>
      </c>
      <c r="B16" s="76">
        <v>29.888368606567383</v>
      </c>
      <c r="C16" s="76">
        <v>21.921401977539063</v>
      </c>
      <c r="D16" s="76">
        <v>22.442800521850586</v>
      </c>
      <c r="E16" s="76">
        <v>0.5756949782371521</v>
      </c>
      <c r="F16" s="76">
        <v>18.820037841796875</v>
      </c>
    </row>
    <row r="17" spans="1:6" x14ac:dyDescent="0.3">
      <c r="A17" s="23" t="s">
        <v>25</v>
      </c>
      <c r="B17" s="76">
        <v>22.321344375610352</v>
      </c>
      <c r="C17" s="76">
        <v>9.3565874099731445</v>
      </c>
      <c r="D17" s="76">
        <v>1.1714799404144287</v>
      </c>
      <c r="E17" s="76" t="s">
        <v>19</v>
      </c>
      <c r="F17" s="76">
        <v>6.3127036094665527</v>
      </c>
    </row>
    <row r="18" spans="1:6" x14ac:dyDescent="0.3">
      <c r="A18" s="23" t="s">
        <v>26</v>
      </c>
      <c r="B18" s="76">
        <v>43.800376892089844</v>
      </c>
      <c r="C18" s="76">
        <v>57.046054840087891</v>
      </c>
      <c r="D18" s="76">
        <v>60.964488983154297</v>
      </c>
      <c r="E18" s="76" t="s">
        <v>19</v>
      </c>
      <c r="F18" s="76">
        <v>56.922672271728516</v>
      </c>
    </row>
    <row r="19" spans="1:6" x14ac:dyDescent="0.3">
      <c r="A19" s="23" t="s">
        <v>27</v>
      </c>
      <c r="B19" s="76">
        <v>82.073738098144531</v>
      </c>
      <c r="C19" s="76">
        <v>75.3677978515625</v>
      </c>
      <c r="D19" s="76">
        <v>38.950210571289063</v>
      </c>
      <c r="E19" s="76" t="s">
        <v>19</v>
      </c>
      <c r="F19" s="76">
        <v>64.934364318847656</v>
      </c>
    </row>
    <row r="20" spans="1:6" x14ac:dyDescent="0.3">
      <c r="A20" s="23" t="s">
        <v>28</v>
      </c>
      <c r="B20" s="76">
        <v>71.384559631347656</v>
      </c>
      <c r="C20" s="76">
        <v>72.554855346679688</v>
      </c>
      <c r="D20" s="76">
        <v>74.453773498535156</v>
      </c>
      <c r="E20" s="76" t="s">
        <v>19</v>
      </c>
      <c r="F20" s="76">
        <v>72.368927001953125</v>
      </c>
    </row>
    <row r="21" spans="1:6" x14ac:dyDescent="0.3">
      <c r="A21" s="19" t="s">
        <v>29</v>
      </c>
      <c r="B21" s="75">
        <v>68.6287841796875</v>
      </c>
      <c r="C21" s="75">
        <v>66.756141662597656</v>
      </c>
      <c r="D21" s="75">
        <v>60.456298828125</v>
      </c>
      <c r="E21" s="75">
        <v>52.727920532226563</v>
      </c>
      <c r="F21" s="75">
        <v>63.318115234375</v>
      </c>
    </row>
    <row r="22" spans="1:6" x14ac:dyDescent="0.3">
      <c r="A22" s="23" t="s">
        <v>30</v>
      </c>
      <c r="B22" s="76">
        <v>79.85626220703125</v>
      </c>
      <c r="C22" s="76">
        <v>92.187057495117188</v>
      </c>
      <c r="D22" s="76">
        <v>60.928955078125</v>
      </c>
      <c r="E22" s="76">
        <v>58.754386901855469</v>
      </c>
      <c r="F22" s="76">
        <v>71.54229736328125</v>
      </c>
    </row>
    <row r="23" spans="1:6" x14ac:dyDescent="0.3">
      <c r="A23" s="23" t="s">
        <v>31</v>
      </c>
      <c r="B23" s="76">
        <v>85.642753601074219</v>
      </c>
      <c r="C23" s="76">
        <v>81.038711547851563</v>
      </c>
      <c r="D23" s="76">
        <v>86.004745483398438</v>
      </c>
      <c r="E23" s="76" t="s">
        <v>19</v>
      </c>
      <c r="F23" s="76">
        <v>83.758941650390625</v>
      </c>
    </row>
    <row r="24" spans="1:6" x14ac:dyDescent="0.3">
      <c r="A24" s="23" t="s">
        <v>32</v>
      </c>
      <c r="B24" s="76">
        <v>63.828742980957031</v>
      </c>
      <c r="C24" s="76">
        <v>59.900516510009766</v>
      </c>
      <c r="D24" s="76">
        <v>58.3857421875</v>
      </c>
      <c r="E24" s="76">
        <v>51.104755401611328</v>
      </c>
      <c r="F24" s="76">
        <v>59.254493713378906</v>
      </c>
    </row>
    <row r="25" spans="1:6" x14ac:dyDescent="0.3">
      <c r="A25" s="19" t="s">
        <v>33</v>
      </c>
      <c r="B25" s="75">
        <v>57.854930877685547</v>
      </c>
      <c r="C25" s="75">
        <v>93.959526062011719</v>
      </c>
      <c r="D25" s="75">
        <v>81.264198303222656</v>
      </c>
      <c r="E25" s="75">
        <v>94.520423889160156</v>
      </c>
      <c r="F25" s="75">
        <v>81.052825927734375</v>
      </c>
    </row>
    <row r="26" spans="1:6" x14ac:dyDescent="0.3">
      <c r="A26" s="19" t="s">
        <v>34</v>
      </c>
      <c r="B26" s="75">
        <v>46.646339416503906</v>
      </c>
      <c r="C26" s="75">
        <v>56.887870788574219</v>
      </c>
      <c r="D26" s="75">
        <v>36.274318695068359</v>
      </c>
      <c r="E26" s="75">
        <v>22.71422004699707</v>
      </c>
      <c r="F26" s="75">
        <v>41.325820922851563</v>
      </c>
    </row>
    <row r="27" spans="1:6" x14ac:dyDescent="0.3">
      <c r="A27" s="23" t="s">
        <v>35</v>
      </c>
      <c r="B27" s="76">
        <v>45.485015869140625</v>
      </c>
      <c r="C27" s="76">
        <v>45.773750305175781</v>
      </c>
      <c r="D27" s="76">
        <v>12.711180686950684</v>
      </c>
      <c r="E27" s="76">
        <v>13.605278968811035</v>
      </c>
      <c r="F27" s="76">
        <v>20.692407608032227</v>
      </c>
    </row>
    <row r="28" spans="1:6" x14ac:dyDescent="0.3">
      <c r="A28" s="23" t="s">
        <v>36</v>
      </c>
      <c r="B28" s="76">
        <v>47.34375</v>
      </c>
      <c r="C28" s="76">
        <v>59.110649108886719</v>
      </c>
      <c r="D28" s="76">
        <v>54.341220855712891</v>
      </c>
      <c r="E28" s="76">
        <v>30.782089233398438</v>
      </c>
      <c r="F28" s="76">
        <v>52.397686004638672</v>
      </c>
    </row>
    <row r="29" spans="1:6" x14ac:dyDescent="0.3">
      <c r="A29" s="19" t="s">
        <v>37</v>
      </c>
      <c r="B29" s="75">
        <v>62.986915588378906</v>
      </c>
      <c r="C29" s="75">
        <v>41.62933349609375</v>
      </c>
      <c r="D29" s="75">
        <v>46.434577941894531</v>
      </c>
      <c r="E29" s="75">
        <v>29.59825325012207</v>
      </c>
      <c r="F29" s="75">
        <v>41.876396179199219</v>
      </c>
    </row>
    <row r="30" spans="1:6" x14ac:dyDescent="0.3">
      <c r="A30" s="23" t="s">
        <v>38</v>
      </c>
      <c r="B30" s="76">
        <v>15.200284004211426</v>
      </c>
      <c r="C30" s="76">
        <v>31.565942764282227</v>
      </c>
      <c r="D30" s="76" t="s">
        <v>19</v>
      </c>
      <c r="E30" s="76">
        <v>0.96944034099578857</v>
      </c>
      <c r="F30" s="76">
        <v>13.835915565490723</v>
      </c>
    </row>
    <row r="31" spans="1:6" x14ac:dyDescent="0.3">
      <c r="A31" s="23" t="s">
        <v>39</v>
      </c>
      <c r="B31" s="76">
        <v>30.173772811889648</v>
      </c>
      <c r="C31" s="76">
        <v>30.497138977050781</v>
      </c>
      <c r="D31" s="76">
        <v>33.393589019775391</v>
      </c>
      <c r="E31" s="76">
        <v>16.983898162841797</v>
      </c>
      <c r="F31" s="76">
        <v>26.772098541259766</v>
      </c>
    </row>
    <row r="32" spans="1:6" x14ac:dyDescent="0.3">
      <c r="A32" s="23" t="s">
        <v>40</v>
      </c>
      <c r="B32" s="76">
        <v>77.190330505371094</v>
      </c>
      <c r="C32" s="76">
        <v>48.604331970214844</v>
      </c>
      <c r="D32" s="76">
        <v>55.978080749511719</v>
      </c>
      <c r="E32" s="76">
        <v>48.831134796142578</v>
      </c>
      <c r="F32" s="76">
        <v>55.966098785400391</v>
      </c>
    </row>
    <row r="33" spans="1:6" x14ac:dyDescent="0.3">
      <c r="A33" s="23" t="s">
        <v>41</v>
      </c>
      <c r="B33" s="76">
        <v>57.301296234130859</v>
      </c>
      <c r="C33" s="76">
        <v>37.312461853027344</v>
      </c>
      <c r="D33" s="76">
        <v>41.266693115234375</v>
      </c>
      <c r="E33" s="76">
        <v>26.577970504760742</v>
      </c>
      <c r="F33" s="76">
        <v>35.130268096923828</v>
      </c>
    </row>
    <row r="34" spans="1:6" x14ac:dyDescent="0.3">
      <c r="A34" s="23" t="s">
        <v>42</v>
      </c>
      <c r="B34" s="76">
        <v>27.234823226928711</v>
      </c>
      <c r="C34" s="76">
        <v>22.267318725585938</v>
      </c>
      <c r="D34" s="76">
        <v>34.270679473876953</v>
      </c>
      <c r="E34" s="76">
        <v>31.907583236694336</v>
      </c>
      <c r="F34" s="76">
        <v>28.721412658691406</v>
      </c>
    </row>
    <row r="35" spans="1:6" x14ac:dyDescent="0.3">
      <c r="A35" s="19" t="s">
        <v>43</v>
      </c>
      <c r="B35" s="75">
        <v>43.8948974609375</v>
      </c>
      <c r="C35" s="75">
        <v>46.551254272460938</v>
      </c>
      <c r="D35" s="75">
        <v>29.887189865112305</v>
      </c>
      <c r="E35" s="75">
        <v>21.075649261474609</v>
      </c>
      <c r="F35" s="75">
        <v>36.326480865478516</v>
      </c>
    </row>
    <row r="36" spans="1:6" x14ac:dyDescent="0.3">
      <c r="A36" s="23" t="s">
        <v>44</v>
      </c>
      <c r="B36" s="76">
        <v>47.456146240234375</v>
      </c>
      <c r="C36" s="76">
        <v>37.872127532958984</v>
      </c>
      <c r="D36" s="76">
        <v>27.951944351196289</v>
      </c>
      <c r="E36" s="76">
        <v>9.7425594329833984</v>
      </c>
      <c r="F36" s="76">
        <v>35.011524200439453</v>
      </c>
    </row>
    <row r="37" spans="1:6" x14ac:dyDescent="0.3">
      <c r="A37" s="23" t="s">
        <v>45</v>
      </c>
      <c r="B37" s="76">
        <v>53.951454162597656</v>
      </c>
      <c r="C37" s="76">
        <v>51.501251220703125</v>
      </c>
      <c r="D37" s="76">
        <v>25.317710876464844</v>
      </c>
      <c r="E37" s="76">
        <v>19.999519348144531</v>
      </c>
      <c r="F37" s="76">
        <v>29.306434631347656</v>
      </c>
    </row>
    <row r="38" spans="1:6" x14ac:dyDescent="0.3">
      <c r="A38" s="23" t="s">
        <v>46</v>
      </c>
      <c r="B38" s="76">
        <v>35.851402282714844</v>
      </c>
      <c r="C38" s="76">
        <v>51.762069702148438</v>
      </c>
      <c r="D38" s="76">
        <v>43.09063720703125</v>
      </c>
      <c r="E38" s="76">
        <v>66.5782470703125</v>
      </c>
      <c r="F38" s="76">
        <v>47.075763702392578</v>
      </c>
    </row>
    <row r="39" spans="1:6" x14ac:dyDescent="0.3">
      <c r="A39" s="19" t="s">
        <v>47</v>
      </c>
      <c r="B39" s="75">
        <v>66.116249084472656</v>
      </c>
      <c r="C39" s="75">
        <v>52.374961853027344</v>
      </c>
      <c r="D39" s="75">
        <v>61.386920928955078</v>
      </c>
      <c r="E39" s="75">
        <v>48.774280548095703</v>
      </c>
      <c r="F39" s="75">
        <v>58.718441009521484</v>
      </c>
    </row>
    <row r="40" spans="1:6" x14ac:dyDescent="0.3">
      <c r="A40" s="19" t="s">
        <v>48</v>
      </c>
      <c r="B40" s="75">
        <v>61.456695556640625</v>
      </c>
      <c r="C40" s="75">
        <v>38.495323181152344</v>
      </c>
      <c r="D40" s="75">
        <v>44.014545440673828</v>
      </c>
      <c r="E40" s="75">
        <v>29.419466018676758</v>
      </c>
      <c r="F40" s="75">
        <v>38.545326232910156</v>
      </c>
    </row>
    <row r="41" spans="1:6" x14ac:dyDescent="0.3">
      <c r="A41" s="23" t="s">
        <v>49</v>
      </c>
      <c r="B41" s="76">
        <v>72.927742004394531</v>
      </c>
      <c r="C41" s="76">
        <v>27.313253402709961</v>
      </c>
      <c r="D41" s="76">
        <v>39.662376403808594</v>
      </c>
      <c r="E41" s="76">
        <v>22.221223831176758</v>
      </c>
      <c r="F41" s="76">
        <v>32.182735443115234</v>
      </c>
    </row>
    <row r="42" spans="1:6" x14ac:dyDescent="0.3">
      <c r="A42" s="23" t="s">
        <v>50</v>
      </c>
      <c r="B42" s="76">
        <v>44.028293609619141</v>
      </c>
      <c r="C42" s="76">
        <v>48.713005065917969</v>
      </c>
      <c r="D42" s="76">
        <v>32.428577423095703</v>
      </c>
      <c r="E42" s="76">
        <v>18.940568923950195</v>
      </c>
      <c r="F42" s="76">
        <v>35.855026245117188</v>
      </c>
    </row>
    <row r="43" spans="1:6" x14ac:dyDescent="0.3">
      <c r="A43" s="23" t="s">
        <v>51</v>
      </c>
      <c r="B43" s="76">
        <v>35.648227691650391</v>
      </c>
      <c r="C43" s="76">
        <v>35.468902587890625</v>
      </c>
      <c r="D43" s="76">
        <v>25.711101531982422</v>
      </c>
      <c r="E43" s="76">
        <v>0</v>
      </c>
      <c r="F43" s="76">
        <v>24.632835388183594</v>
      </c>
    </row>
    <row r="44" spans="1:6" x14ac:dyDescent="0.3">
      <c r="A44" s="23" t="s">
        <v>52</v>
      </c>
      <c r="B44" s="76">
        <v>39.562004089355469</v>
      </c>
      <c r="C44" s="76">
        <v>58.118854522705078</v>
      </c>
      <c r="D44" s="76">
        <v>69.7503662109375</v>
      </c>
      <c r="E44" s="76">
        <v>62.993370056152344</v>
      </c>
      <c r="F44" s="76">
        <v>61.8660888671875</v>
      </c>
    </row>
    <row r="45" spans="1:6" x14ac:dyDescent="0.3">
      <c r="A45" s="19" t="s">
        <v>53</v>
      </c>
      <c r="B45" s="75">
        <v>65.7784423828125</v>
      </c>
      <c r="C45" s="75">
        <v>37.106346130371094</v>
      </c>
      <c r="D45" s="75">
        <v>51.576465606689453</v>
      </c>
      <c r="E45" s="75">
        <v>41.854598999023438</v>
      </c>
      <c r="F45" s="75">
        <v>48.849533081054688</v>
      </c>
    </row>
    <row r="46" spans="1:6" x14ac:dyDescent="0.3">
      <c r="A46" s="23" t="s">
        <v>54</v>
      </c>
      <c r="B46" s="76">
        <v>46.558940887451172</v>
      </c>
      <c r="C46" s="76">
        <v>43.929058074951172</v>
      </c>
      <c r="D46" s="76">
        <v>54.130294799804688</v>
      </c>
      <c r="E46" s="76">
        <v>60.087615966796875</v>
      </c>
      <c r="F46" s="76">
        <v>50.448616027832031</v>
      </c>
    </row>
    <row r="47" spans="1:6" x14ac:dyDescent="0.3">
      <c r="A47" s="23" t="s">
        <v>55</v>
      </c>
      <c r="B47" s="76">
        <v>83.771339416503906</v>
      </c>
      <c r="C47" s="76">
        <v>38.477886199951172</v>
      </c>
      <c r="D47" s="76">
        <v>88.695976257324219</v>
      </c>
      <c r="E47" s="76" t="s">
        <v>19</v>
      </c>
      <c r="F47" s="76">
        <v>69.678741455078125</v>
      </c>
    </row>
    <row r="48" spans="1:6" x14ac:dyDescent="0.3">
      <c r="A48" s="23" t="s">
        <v>56</v>
      </c>
      <c r="B48" s="76">
        <v>14.478320121765137</v>
      </c>
      <c r="C48" s="76">
        <v>34.153007507324219</v>
      </c>
      <c r="D48" s="76">
        <v>47.804573059082031</v>
      </c>
      <c r="E48" s="76">
        <v>40.906852722167969</v>
      </c>
      <c r="F48" s="76">
        <v>42.295680999755859</v>
      </c>
    </row>
    <row r="49" spans="1:6" x14ac:dyDescent="0.3">
      <c r="A49" s="19" t="s">
        <v>57</v>
      </c>
      <c r="B49" s="75">
        <v>39.358142852783203</v>
      </c>
      <c r="C49" s="75">
        <v>33.565837860107422</v>
      </c>
      <c r="D49" s="75">
        <v>44.954727172851563</v>
      </c>
      <c r="E49" s="75">
        <v>20.903940200805664</v>
      </c>
      <c r="F49" s="75">
        <v>36.477890014648438</v>
      </c>
    </row>
    <row r="50" spans="1:6" x14ac:dyDescent="0.3">
      <c r="A50" s="23" t="s">
        <v>58</v>
      </c>
      <c r="B50" s="76">
        <v>42.684223175048828</v>
      </c>
      <c r="C50" s="76">
        <v>61.402744293212891</v>
      </c>
      <c r="D50" s="76">
        <v>53.058521270751953</v>
      </c>
      <c r="E50" s="76" t="s">
        <v>19</v>
      </c>
      <c r="F50" s="76">
        <v>47.030632019042969</v>
      </c>
    </row>
    <row r="51" spans="1:6" x14ac:dyDescent="0.3">
      <c r="A51" s="23" t="s">
        <v>59</v>
      </c>
      <c r="B51" s="76">
        <v>39.852394104003906</v>
      </c>
      <c r="C51" s="76">
        <v>61.472454071044922</v>
      </c>
      <c r="D51" s="76">
        <v>58.499942779541016</v>
      </c>
      <c r="E51" s="76" t="s">
        <v>19</v>
      </c>
      <c r="F51" s="76">
        <v>52.524589538574219</v>
      </c>
    </row>
    <row r="52" spans="1:6" x14ac:dyDescent="0.3">
      <c r="A52" s="23" t="s">
        <v>60</v>
      </c>
      <c r="B52" s="76">
        <v>40.601978302001953</v>
      </c>
      <c r="C52" s="76">
        <v>30.472988128662109</v>
      </c>
      <c r="D52" s="76">
        <v>47.710140228271484</v>
      </c>
      <c r="E52" s="76">
        <v>32.106636047363281</v>
      </c>
      <c r="F52" s="76">
        <v>42.994560241699219</v>
      </c>
    </row>
    <row r="53" spans="1:6" x14ac:dyDescent="0.3">
      <c r="A53" s="23" t="s">
        <v>61</v>
      </c>
      <c r="B53" s="76">
        <v>25.556238174438477</v>
      </c>
      <c r="C53" s="76">
        <v>32.364265441894531</v>
      </c>
      <c r="D53" s="76">
        <v>39.704204559326172</v>
      </c>
      <c r="E53" s="76">
        <v>19.03996467590332</v>
      </c>
      <c r="F53" s="76">
        <v>31.264734268188477</v>
      </c>
    </row>
    <row r="54" spans="1:6" x14ac:dyDescent="0.3">
      <c r="A54" s="19" t="s">
        <v>62</v>
      </c>
      <c r="B54" s="75">
        <v>59.3331298828125</v>
      </c>
      <c r="C54" s="75">
        <v>56.34765625</v>
      </c>
      <c r="D54" s="75">
        <v>62.710025787353516</v>
      </c>
      <c r="E54" s="75">
        <v>48.580650329589844</v>
      </c>
      <c r="F54" s="75">
        <v>58.071861267089844</v>
      </c>
    </row>
    <row r="55" spans="1:6" x14ac:dyDescent="0.3">
      <c r="A55" s="23" t="s">
        <v>103</v>
      </c>
      <c r="B55" s="76">
        <v>6.5075860023498535</v>
      </c>
      <c r="C55" s="76">
        <v>20</v>
      </c>
      <c r="D55" s="76">
        <v>2.7918639183044434</v>
      </c>
      <c r="E55" s="76">
        <v>0</v>
      </c>
      <c r="F55" s="76">
        <v>7.3158893585205078</v>
      </c>
    </row>
    <row r="56" spans="1:6" x14ac:dyDescent="0.3">
      <c r="A56" s="23" t="s">
        <v>64</v>
      </c>
      <c r="B56" s="76">
        <v>44.648044586181641</v>
      </c>
      <c r="C56" s="76">
        <v>20</v>
      </c>
      <c r="D56" s="76">
        <v>42.805465698242188</v>
      </c>
      <c r="E56" s="76" t="s">
        <v>19</v>
      </c>
      <c r="F56" s="76">
        <v>41.9805908203125</v>
      </c>
    </row>
    <row r="57" spans="1:6" x14ac:dyDescent="0.3">
      <c r="A57" s="23" t="s">
        <v>65</v>
      </c>
      <c r="B57" s="76">
        <v>60.723594665527344</v>
      </c>
      <c r="C57" s="76">
        <v>57.386112213134766</v>
      </c>
      <c r="D57" s="76">
        <v>67.508308410644531</v>
      </c>
      <c r="E57" s="76">
        <v>51.242881774902344</v>
      </c>
      <c r="F57" s="76">
        <v>60.423671722412109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44.515605926513672</v>
      </c>
      <c r="C59" s="76">
        <v>66.810997009277344</v>
      </c>
      <c r="D59" s="76">
        <v>57.985454559326172</v>
      </c>
      <c r="E59" s="76">
        <v>33.351505279541016</v>
      </c>
      <c r="F59" s="76">
        <v>57.452865600585938</v>
      </c>
    </row>
    <row r="60" spans="1:6" x14ac:dyDescent="0.3">
      <c r="A60" s="23" t="s">
        <v>68</v>
      </c>
      <c r="B60" s="76">
        <v>59.314014434814453</v>
      </c>
      <c r="C60" s="76">
        <v>68.505012512207031</v>
      </c>
      <c r="D60" s="76">
        <v>64.350730895996094</v>
      </c>
      <c r="E60" s="76">
        <v>28.850509643554688</v>
      </c>
      <c r="F60" s="76">
        <v>51.245861053466797</v>
      </c>
    </row>
    <row r="61" spans="1:6" x14ac:dyDescent="0.3">
      <c r="A61" s="23" t="s">
        <v>69</v>
      </c>
      <c r="B61" s="76">
        <v>69.220970153808594</v>
      </c>
      <c r="C61" s="76">
        <v>30.200000762939453</v>
      </c>
      <c r="D61" s="76">
        <v>52.669651031494141</v>
      </c>
      <c r="E61" s="76">
        <v>39.755218505859375</v>
      </c>
      <c r="F61" s="76">
        <v>45.006904602050781</v>
      </c>
    </row>
    <row r="62" spans="1:6" x14ac:dyDescent="0.3">
      <c r="A62" s="23" t="s">
        <v>70</v>
      </c>
      <c r="B62" s="76">
        <v>59.314014434814453</v>
      </c>
      <c r="C62" s="76">
        <v>34.787044525146484</v>
      </c>
      <c r="D62" s="76">
        <v>7.2158331871032715</v>
      </c>
      <c r="E62" s="76">
        <v>10.36121654510498</v>
      </c>
      <c r="F62" s="76">
        <v>11.740070343017578</v>
      </c>
    </row>
    <row r="63" spans="1:6" x14ac:dyDescent="0.3">
      <c r="A63" s="23" t="s">
        <v>71</v>
      </c>
      <c r="B63" s="76">
        <v>69.591987609863281</v>
      </c>
      <c r="C63" s="76">
        <v>43.654003143310547</v>
      </c>
      <c r="D63" s="76">
        <v>48.423423767089844</v>
      </c>
      <c r="E63" s="76">
        <v>30.521999359130859</v>
      </c>
      <c r="F63" s="76">
        <v>43.9046630859375</v>
      </c>
    </row>
    <row r="64" spans="1:6" x14ac:dyDescent="0.3">
      <c r="A64" s="23" t="s">
        <v>72</v>
      </c>
      <c r="B64" s="76">
        <v>30.511571884155273</v>
      </c>
      <c r="C64" s="76">
        <v>30.512750625610352</v>
      </c>
      <c r="D64" s="76">
        <v>9.9883260726928711</v>
      </c>
      <c r="E64" s="76">
        <v>3</v>
      </c>
      <c r="F64" s="76">
        <v>20.306459426879883</v>
      </c>
    </row>
    <row r="65" spans="1:6" x14ac:dyDescent="0.3">
      <c r="A65" s="23" t="s">
        <v>73</v>
      </c>
      <c r="B65" s="76">
        <v>29.639354705810547</v>
      </c>
      <c r="C65" s="76">
        <v>30.484914779663086</v>
      </c>
      <c r="D65" s="76">
        <v>35.997684478759766</v>
      </c>
      <c r="E65" s="76">
        <v>18.897405624389648</v>
      </c>
      <c r="F65" s="76">
        <v>28.360128402709961</v>
      </c>
    </row>
    <row r="66" spans="1:6" x14ac:dyDescent="0.3">
      <c r="A66" s="23" t="s">
        <v>74</v>
      </c>
      <c r="B66" s="76">
        <v>13.687417984008789</v>
      </c>
      <c r="C66" s="76">
        <v>39.964359283447266</v>
      </c>
      <c r="D66" s="76" t="s">
        <v>19</v>
      </c>
      <c r="E66" s="76">
        <v>1</v>
      </c>
      <c r="F66" s="76">
        <v>11.929228782653809</v>
      </c>
    </row>
    <row r="67" spans="1:6" x14ac:dyDescent="0.3">
      <c r="A67" s="23" t="s">
        <v>75</v>
      </c>
      <c r="B67" s="76">
        <v>55.497409820556641</v>
      </c>
      <c r="C67" s="76">
        <v>52.500587463378906</v>
      </c>
      <c r="D67" s="76">
        <v>25.317710876464844</v>
      </c>
      <c r="E67" s="76">
        <v>23.630472183227539</v>
      </c>
      <c r="F67" s="76">
        <v>30.591684341430664</v>
      </c>
    </row>
    <row r="68" spans="1:6" x14ac:dyDescent="0.3">
      <c r="A68" s="23" t="s">
        <v>76</v>
      </c>
      <c r="B68" s="76">
        <v>47.281841278076172</v>
      </c>
      <c r="C68" s="76">
        <v>41.254924774169922</v>
      </c>
      <c r="D68" s="76">
        <v>25.714443206787109</v>
      </c>
      <c r="E68" s="76">
        <v>9.7425594329833984</v>
      </c>
      <c r="F68" s="76">
        <v>33.924602508544922</v>
      </c>
    </row>
    <row r="69" spans="1:6" x14ac:dyDescent="0.3">
      <c r="A69" s="23" t="s">
        <v>77</v>
      </c>
      <c r="B69" s="76">
        <v>45.858970642089844</v>
      </c>
      <c r="C69" s="76">
        <v>57.462749481201172</v>
      </c>
      <c r="D69" s="76">
        <v>22.561079025268555</v>
      </c>
      <c r="E69" s="76" t="s">
        <v>19</v>
      </c>
      <c r="F69" s="76">
        <v>47.286037445068359</v>
      </c>
    </row>
    <row r="70" spans="1:6" x14ac:dyDescent="0.3">
      <c r="A70" s="23" t="s">
        <v>78</v>
      </c>
      <c r="B70" s="76">
        <v>53.357303619384766</v>
      </c>
      <c r="C70" s="76">
        <v>47.899124145507813</v>
      </c>
      <c r="D70" s="76">
        <v>58.383491516113281</v>
      </c>
      <c r="E70" s="76" t="s">
        <v>19</v>
      </c>
      <c r="F70" s="76">
        <v>53.992973327636719</v>
      </c>
    </row>
    <row r="71" spans="1:6" x14ac:dyDescent="0.3">
      <c r="A71" s="23" t="s">
        <v>79</v>
      </c>
      <c r="B71" s="76">
        <v>71.265876770019531</v>
      </c>
      <c r="C71" s="76">
        <v>28.294347763061523</v>
      </c>
      <c r="D71" s="76">
        <v>38.641246795654297</v>
      </c>
      <c r="E71" s="76">
        <v>22.184833526611328</v>
      </c>
      <c r="F71" s="76">
        <v>32.122421264648438</v>
      </c>
    </row>
    <row r="72" spans="1:6" x14ac:dyDescent="0.3">
      <c r="A72" s="23" t="s">
        <v>80</v>
      </c>
      <c r="B72" s="76">
        <v>34.873237609863281</v>
      </c>
      <c r="C72" s="76">
        <v>57.753898620605469</v>
      </c>
      <c r="D72" s="76">
        <v>69.144989013671875</v>
      </c>
      <c r="E72" s="76">
        <v>62.993370056152344</v>
      </c>
      <c r="F72" s="76">
        <v>61.469326019287109</v>
      </c>
    </row>
    <row r="73" spans="1:6" x14ac:dyDescent="0.3">
      <c r="A73" s="23" t="s">
        <v>81</v>
      </c>
      <c r="B73" s="76">
        <v>42.684223175048828</v>
      </c>
      <c r="C73" s="76">
        <v>59.564853668212891</v>
      </c>
      <c r="D73" s="76">
        <v>55.510417938232422</v>
      </c>
      <c r="E73" s="76" t="s">
        <v>19</v>
      </c>
      <c r="F73" s="76">
        <v>46.526809692382813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11" priority="1" stopIfTrue="1">
      <formula>ISERROR(B5)</formula>
    </cfRule>
  </conditionalFormatting>
  <conditionalFormatting sqref="B8:F8 B12:F12 B21:F21 B25:F26 B29:F29 B35:F35 B39:F40 B45:F45 B49:F49 B54:F54">
    <cfRule type="expression" dxfId="10" priority="2" stopIfTrue="1">
      <formula>ISERROR(B8)</formula>
    </cfRule>
  </conditionalFormatting>
  <conditionalFormatting sqref="B5:F74">
    <cfRule type="expression" dxfId="9" priority="3">
      <formula>ISERROR(B5)</formula>
    </cfRule>
  </conditionalFormatting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AC101-51DC-4D9D-AFFE-6373CBD7C5D7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529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46.619697570800781</v>
      </c>
      <c r="C5" s="73">
        <v>37.007610321044922</v>
      </c>
      <c r="D5" s="73">
        <v>42.817436218261719</v>
      </c>
    </row>
    <row r="6" spans="1:6" x14ac:dyDescent="0.3">
      <c r="A6" s="17" t="s">
        <v>13</v>
      </c>
      <c r="B6" s="74">
        <v>41.423702239990234</v>
      </c>
      <c r="C6" s="74">
        <v>26.473653793334961</v>
      </c>
      <c r="D6" s="74">
        <v>33.727436065673828</v>
      </c>
    </row>
    <row r="7" spans="1:6" x14ac:dyDescent="0.3">
      <c r="A7" s="17" t="s">
        <v>14</v>
      </c>
      <c r="B7" s="74">
        <v>48.017784118652344</v>
      </c>
      <c r="C7" s="74">
        <v>42.524890899658203</v>
      </c>
      <c r="D7" s="74">
        <v>46.08001708984375</v>
      </c>
    </row>
    <row r="8" spans="1:6" x14ac:dyDescent="0.3">
      <c r="A8" s="19" t="s">
        <v>15</v>
      </c>
      <c r="B8" s="75">
        <v>45.772098541259766</v>
      </c>
      <c r="C8" s="75">
        <v>52.330455780029297</v>
      </c>
      <c r="D8" s="75">
        <v>48.972579956054688</v>
      </c>
    </row>
    <row r="9" spans="1:6" x14ac:dyDescent="0.3">
      <c r="A9" s="28" t="s">
        <v>16</v>
      </c>
      <c r="B9" s="76">
        <v>43.336780548095703</v>
      </c>
      <c r="C9" s="76">
        <v>56.463275909423828</v>
      </c>
      <c r="D9" s="76">
        <v>47.727706909179688</v>
      </c>
    </row>
    <row r="10" spans="1:6" x14ac:dyDescent="0.3">
      <c r="A10" s="28" t="s">
        <v>17</v>
      </c>
      <c r="B10" s="76">
        <v>54.711746215820313</v>
      </c>
      <c r="C10" s="76">
        <v>52.169948577880859</v>
      </c>
      <c r="D10" s="76">
        <v>53.1011962890625</v>
      </c>
    </row>
    <row r="11" spans="1:6" x14ac:dyDescent="0.3">
      <c r="A11" s="28" t="s">
        <v>18</v>
      </c>
      <c r="B11" s="76" t="s">
        <v>19</v>
      </c>
      <c r="C11" s="76">
        <v>43.954761505126953</v>
      </c>
      <c r="D11" s="76">
        <v>43.954761505126953</v>
      </c>
    </row>
    <row r="12" spans="1:6" x14ac:dyDescent="0.3">
      <c r="A12" s="19" t="s">
        <v>20</v>
      </c>
      <c r="B12" s="75">
        <v>49.174510955810547</v>
      </c>
      <c r="C12" s="75">
        <v>30.457002639770508</v>
      </c>
      <c r="D12" s="75">
        <v>40.542995452880859</v>
      </c>
    </row>
    <row r="13" spans="1:6" x14ac:dyDescent="0.3">
      <c r="A13" s="23" t="s">
        <v>21</v>
      </c>
      <c r="B13" s="76">
        <v>54.842807769775391</v>
      </c>
      <c r="C13" s="76">
        <v>38.385135650634766</v>
      </c>
      <c r="D13" s="76">
        <v>48.983829498291016</v>
      </c>
      <c r="F13" s="61"/>
    </row>
    <row r="14" spans="1:6" x14ac:dyDescent="0.3">
      <c r="A14" s="23" t="s">
        <v>22</v>
      </c>
      <c r="B14" s="76">
        <v>27.264060974121094</v>
      </c>
      <c r="C14" s="76">
        <v>19.464460372924805</v>
      </c>
      <c r="D14" s="76">
        <v>23.473508834838867</v>
      </c>
    </row>
    <row r="15" spans="1:6" x14ac:dyDescent="0.3">
      <c r="A15" s="23" t="s">
        <v>23</v>
      </c>
      <c r="B15" s="76" t="s">
        <v>19</v>
      </c>
      <c r="C15" s="76">
        <v>5.9345335960388184</v>
      </c>
      <c r="D15" s="76">
        <v>5.9345335960388184</v>
      </c>
    </row>
    <row r="16" spans="1:6" x14ac:dyDescent="0.3">
      <c r="A16" s="23" t="s">
        <v>24</v>
      </c>
      <c r="B16" s="76">
        <v>15.676477432250977</v>
      </c>
      <c r="C16" s="76">
        <v>20.103988647460938</v>
      </c>
      <c r="D16" s="76">
        <v>18.820037841796875</v>
      </c>
    </row>
    <row r="17" spans="1:4" x14ac:dyDescent="0.3">
      <c r="A17" s="23" t="s">
        <v>25</v>
      </c>
      <c r="B17" s="76">
        <v>1.5402252674102783</v>
      </c>
      <c r="C17" s="76">
        <v>7.7891631126403809</v>
      </c>
      <c r="D17" s="76">
        <v>6.3127036094665527</v>
      </c>
    </row>
    <row r="18" spans="1:4" x14ac:dyDescent="0.3">
      <c r="A18" s="23" t="s">
        <v>26</v>
      </c>
      <c r="B18" s="76">
        <v>51.596748352050781</v>
      </c>
      <c r="C18" s="76">
        <v>68.894973754882813</v>
      </c>
      <c r="D18" s="76">
        <v>56.922672271728516</v>
      </c>
    </row>
    <row r="19" spans="1:4" x14ac:dyDescent="0.3">
      <c r="A19" s="23" t="s">
        <v>27</v>
      </c>
      <c r="B19" s="76" t="s">
        <v>19</v>
      </c>
      <c r="C19" s="76">
        <v>64.934364318847656</v>
      </c>
      <c r="D19" s="76">
        <v>64.934364318847656</v>
      </c>
    </row>
    <row r="20" spans="1:4" x14ac:dyDescent="0.3">
      <c r="A20" s="23" t="s">
        <v>28</v>
      </c>
      <c r="B20" s="76" t="s">
        <v>19</v>
      </c>
      <c r="C20" s="76">
        <v>72.368927001953125</v>
      </c>
      <c r="D20" s="76">
        <v>72.368927001953125</v>
      </c>
    </row>
    <row r="21" spans="1:4" x14ac:dyDescent="0.3">
      <c r="A21" s="19" t="s">
        <v>29</v>
      </c>
      <c r="B21" s="75">
        <v>57.830535888671875</v>
      </c>
      <c r="C21" s="75">
        <v>70.525749206542969</v>
      </c>
      <c r="D21" s="75">
        <v>63.318115234375</v>
      </c>
    </row>
    <row r="22" spans="1:4" x14ac:dyDescent="0.3">
      <c r="A22" s="23" t="s">
        <v>30</v>
      </c>
      <c r="B22" s="76">
        <v>27.899999618530273</v>
      </c>
      <c r="C22" s="76">
        <v>81.792160034179688</v>
      </c>
      <c r="D22" s="76">
        <v>71.54229736328125</v>
      </c>
    </row>
    <row r="23" spans="1:4" x14ac:dyDescent="0.3">
      <c r="A23" s="23" t="s">
        <v>31</v>
      </c>
      <c r="B23" s="76" t="s">
        <v>19</v>
      </c>
      <c r="C23" s="76">
        <v>83.758941650390625</v>
      </c>
      <c r="D23" s="76">
        <v>83.758941650390625</v>
      </c>
    </row>
    <row r="24" spans="1:4" x14ac:dyDescent="0.3">
      <c r="A24" s="23" t="s">
        <v>32</v>
      </c>
      <c r="B24" s="76">
        <v>60.249542236328125</v>
      </c>
      <c r="C24" s="76">
        <v>56.609218597412109</v>
      </c>
      <c r="D24" s="76">
        <v>59.254493713378906</v>
      </c>
    </row>
    <row r="25" spans="1:4" x14ac:dyDescent="0.3">
      <c r="A25" s="19" t="s">
        <v>33</v>
      </c>
      <c r="B25" s="75">
        <v>90.838714599609375</v>
      </c>
      <c r="C25" s="75">
        <v>60.092430114746094</v>
      </c>
      <c r="D25" s="75">
        <v>81.052825927734375</v>
      </c>
    </row>
    <row r="26" spans="1:4" x14ac:dyDescent="0.3">
      <c r="A26" s="19" t="s">
        <v>34</v>
      </c>
      <c r="B26" s="75">
        <v>50.854358673095703</v>
      </c>
      <c r="C26" s="75">
        <v>34.108062744140625</v>
      </c>
      <c r="D26" s="75">
        <v>41.325820922851563</v>
      </c>
    </row>
    <row r="27" spans="1:4" x14ac:dyDescent="0.3">
      <c r="A27" s="23" t="s">
        <v>35</v>
      </c>
      <c r="B27" s="76">
        <v>11.425833702087402</v>
      </c>
      <c r="C27" s="76">
        <v>22.207372665405273</v>
      </c>
      <c r="D27" s="76">
        <v>20.692407608032227</v>
      </c>
    </row>
    <row r="28" spans="1:4" x14ac:dyDescent="0.3">
      <c r="A28" s="23" t="s">
        <v>36</v>
      </c>
      <c r="B28" s="76">
        <v>55.919944763183594</v>
      </c>
      <c r="C28" s="76">
        <v>47.393875122070313</v>
      </c>
      <c r="D28" s="76">
        <v>52.397686004638672</v>
      </c>
    </row>
    <row r="29" spans="1:4" x14ac:dyDescent="0.3">
      <c r="A29" s="19" t="s">
        <v>37</v>
      </c>
      <c r="B29" s="75">
        <v>43.2059326171875</v>
      </c>
      <c r="C29" s="75">
        <v>37.984607696533203</v>
      </c>
      <c r="D29" s="75">
        <v>41.876396179199219</v>
      </c>
    </row>
    <row r="30" spans="1:4" x14ac:dyDescent="0.3">
      <c r="A30" s="23" t="s">
        <v>38</v>
      </c>
      <c r="B30" s="76" t="s">
        <v>19</v>
      </c>
      <c r="C30" s="76">
        <v>13.835915565490723</v>
      </c>
      <c r="D30" s="76">
        <v>13.835915565490723</v>
      </c>
    </row>
    <row r="31" spans="1:4" x14ac:dyDescent="0.3">
      <c r="A31" s="23" t="s">
        <v>39</v>
      </c>
      <c r="B31" s="76">
        <v>31.973505020141602</v>
      </c>
      <c r="C31" s="76">
        <v>23.702486038208008</v>
      </c>
      <c r="D31" s="76">
        <v>26.772098541259766</v>
      </c>
    </row>
    <row r="32" spans="1:4" x14ac:dyDescent="0.3">
      <c r="A32" s="23" t="s">
        <v>40</v>
      </c>
      <c r="B32" s="76">
        <v>57.307132720947266</v>
      </c>
      <c r="C32" s="76">
        <v>50.826274871826172</v>
      </c>
      <c r="D32" s="76">
        <v>55.966098785400391</v>
      </c>
    </row>
    <row r="33" spans="1:4" x14ac:dyDescent="0.3">
      <c r="A33" s="23" t="s">
        <v>41</v>
      </c>
      <c r="B33" s="76">
        <v>34.679252624511719</v>
      </c>
      <c r="C33" s="76">
        <v>36.830596923828125</v>
      </c>
      <c r="D33" s="76">
        <v>35.130268096923828</v>
      </c>
    </row>
    <row r="34" spans="1:4" x14ac:dyDescent="0.3">
      <c r="A34" s="23" t="s">
        <v>42</v>
      </c>
      <c r="B34" s="76">
        <v>25.556344985961914</v>
      </c>
      <c r="C34" s="76">
        <v>32.864391326904297</v>
      </c>
      <c r="D34" s="76">
        <v>28.721412658691406</v>
      </c>
    </row>
    <row r="35" spans="1:4" x14ac:dyDescent="0.3">
      <c r="A35" s="19" t="s">
        <v>43</v>
      </c>
      <c r="B35" s="75">
        <v>41.356800079345703</v>
      </c>
      <c r="C35" s="75">
        <v>33.079730987548828</v>
      </c>
      <c r="D35" s="75">
        <v>36.326480865478516</v>
      </c>
    </row>
    <row r="36" spans="1:4" x14ac:dyDescent="0.3">
      <c r="A36" s="23" t="s">
        <v>44</v>
      </c>
      <c r="B36" s="76">
        <v>38.225193023681641</v>
      </c>
      <c r="C36" s="76">
        <v>33.823345184326172</v>
      </c>
      <c r="D36" s="76">
        <v>35.011524200439453</v>
      </c>
    </row>
    <row r="37" spans="1:4" x14ac:dyDescent="0.3">
      <c r="A37" s="23" t="s">
        <v>45</v>
      </c>
      <c r="B37" s="76">
        <v>36.748706817626953</v>
      </c>
      <c r="C37" s="76">
        <v>23.395023345947266</v>
      </c>
      <c r="D37" s="76">
        <v>29.306434631347656</v>
      </c>
    </row>
    <row r="38" spans="1:4" x14ac:dyDescent="0.3">
      <c r="A38" s="23" t="s">
        <v>46</v>
      </c>
      <c r="B38" s="76">
        <v>48.966354370117188</v>
      </c>
      <c r="C38" s="76">
        <v>45.241752624511719</v>
      </c>
      <c r="D38" s="76">
        <v>47.075763702392578</v>
      </c>
    </row>
    <row r="39" spans="1:4" x14ac:dyDescent="0.3">
      <c r="A39" s="19" t="s">
        <v>47</v>
      </c>
      <c r="B39" s="75">
        <v>61.366718292236328</v>
      </c>
      <c r="C39" s="75">
        <v>53.8331298828125</v>
      </c>
      <c r="D39" s="75">
        <v>58.718441009521484</v>
      </c>
    </row>
    <row r="40" spans="1:4" x14ac:dyDescent="0.3">
      <c r="A40" s="19" t="s">
        <v>48</v>
      </c>
      <c r="B40" s="75">
        <v>42.950420379638672</v>
      </c>
      <c r="C40" s="75">
        <v>33.942008972167969</v>
      </c>
      <c r="D40" s="75">
        <v>38.545326232910156</v>
      </c>
    </row>
    <row r="41" spans="1:4" x14ac:dyDescent="0.3">
      <c r="A41" s="23" t="s">
        <v>49</v>
      </c>
      <c r="B41" s="76">
        <v>37.130435943603516</v>
      </c>
      <c r="C41" s="76">
        <v>27.18427848815918</v>
      </c>
      <c r="D41" s="76">
        <v>32.182735443115234</v>
      </c>
    </row>
    <row r="42" spans="1:4" x14ac:dyDescent="0.3">
      <c r="A42" s="23" t="s">
        <v>50</v>
      </c>
      <c r="B42" s="76">
        <v>23.470066070556641</v>
      </c>
      <c r="C42" s="76">
        <v>46.669803619384766</v>
      </c>
      <c r="D42" s="76">
        <v>35.855026245117188</v>
      </c>
    </row>
    <row r="43" spans="1:4" x14ac:dyDescent="0.3">
      <c r="A43" s="23" t="s">
        <v>51</v>
      </c>
      <c r="B43" s="76" t="s">
        <v>19</v>
      </c>
      <c r="C43" s="76">
        <v>24.632835388183594</v>
      </c>
      <c r="D43" s="76">
        <v>24.632835388183594</v>
      </c>
    </row>
    <row r="44" spans="1:4" x14ac:dyDescent="0.3">
      <c r="A44" s="23" t="s">
        <v>52</v>
      </c>
      <c r="B44" s="76">
        <v>61.605010986328125</v>
      </c>
      <c r="C44" s="76">
        <v>62.305992126464844</v>
      </c>
      <c r="D44" s="76">
        <v>61.8660888671875</v>
      </c>
    </row>
    <row r="45" spans="1:4" x14ac:dyDescent="0.3">
      <c r="A45" s="19" t="s">
        <v>53</v>
      </c>
      <c r="B45" s="75">
        <v>46.707164764404297</v>
      </c>
      <c r="C45" s="75">
        <v>53.215110778808594</v>
      </c>
      <c r="D45" s="75">
        <v>48.849533081054688</v>
      </c>
    </row>
    <row r="46" spans="1:4" x14ac:dyDescent="0.3">
      <c r="A46" s="23" t="s">
        <v>54</v>
      </c>
      <c r="B46" s="76">
        <v>38.224590301513672</v>
      </c>
      <c r="C46" s="76">
        <v>55.508720397949219</v>
      </c>
      <c r="D46" s="76">
        <v>50.448616027832031</v>
      </c>
    </row>
    <row r="47" spans="1:4" x14ac:dyDescent="0.3">
      <c r="A47" s="23" t="s">
        <v>55</v>
      </c>
      <c r="B47" s="76">
        <v>73.296394348144531</v>
      </c>
      <c r="C47" s="76">
        <v>59.08685302734375</v>
      </c>
      <c r="D47" s="76">
        <v>69.678741455078125</v>
      </c>
    </row>
    <row r="48" spans="1:4" x14ac:dyDescent="0.3">
      <c r="A48" s="23" t="s">
        <v>56</v>
      </c>
      <c r="B48" s="76">
        <v>39.907520294189453</v>
      </c>
      <c r="C48" s="76">
        <v>49.606758117675781</v>
      </c>
      <c r="D48" s="76">
        <v>42.295680999755859</v>
      </c>
    </row>
    <row r="49" spans="1:4" x14ac:dyDescent="0.3">
      <c r="A49" s="19" t="s">
        <v>57</v>
      </c>
      <c r="B49" s="75">
        <v>44.608257293701172</v>
      </c>
      <c r="C49" s="75">
        <v>27.031444549560547</v>
      </c>
      <c r="D49" s="75">
        <v>36.477890014648438</v>
      </c>
    </row>
    <row r="50" spans="1:4" x14ac:dyDescent="0.3">
      <c r="A50" s="23" t="s">
        <v>58</v>
      </c>
      <c r="B50" s="76">
        <v>49.036525726318359</v>
      </c>
      <c r="C50" s="76">
        <v>44.560592651367188</v>
      </c>
      <c r="D50" s="76">
        <v>47.030632019042969</v>
      </c>
    </row>
    <row r="51" spans="1:4" x14ac:dyDescent="0.3">
      <c r="A51" s="23" t="s">
        <v>59</v>
      </c>
      <c r="B51" s="76" t="s">
        <v>19</v>
      </c>
      <c r="C51" s="76">
        <v>52.524589538574219</v>
      </c>
      <c r="D51" s="76">
        <v>52.524589538574219</v>
      </c>
    </row>
    <row r="52" spans="1:4" x14ac:dyDescent="0.3">
      <c r="A52" s="23" t="s">
        <v>60</v>
      </c>
      <c r="B52" s="76">
        <v>45.339950561523438</v>
      </c>
      <c r="C52" s="76">
        <v>38.285560607910156</v>
      </c>
      <c r="D52" s="76">
        <v>42.994560241699219</v>
      </c>
    </row>
    <row r="53" spans="1:4" x14ac:dyDescent="0.3">
      <c r="A53" s="23" t="s">
        <v>61</v>
      </c>
      <c r="B53" s="76">
        <v>43.561260223388672</v>
      </c>
      <c r="C53" s="76">
        <v>18.149784088134766</v>
      </c>
      <c r="D53" s="76">
        <v>31.264734268188477</v>
      </c>
    </row>
    <row r="54" spans="1:4" x14ac:dyDescent="0.3">
      <c r="A54" s="19" t="s">
        <v>62</v>
      </c>
      <c r="B54" s="75">
        <v>62.204948425292969</v>
      </c>
      <c r="C54" s="75">
        <v>49.877643585205078</v>
      </c>
      <c r="D54" s="75">
        <v>58.071861267089844</v>
      </c>
    </row>
    <row r="55" spans="1:4" x14ac:dyDescent="0.3">
      <c r="A55" s="23" t="s">
        <v>103</v>
      </c>
      <c r="B55" s="76" t="s">
        <v>19</v>
      </c>
      <c r="C55" s="76">
        <v>7.3158893585205078</v>
      </c>
      <c r="D55" s="76">
        <v>7.3158893585205078</v>
      </c>
    </row>
    <row r="56" spans="1:4" x14ac:dyDescent="0.3">
      <c r="A56" s="23" t="s">
        <v>64</v>
      </c>
      <c r="B56" s="76" t="s">
        <v>19</v>
      </c>
      <c r="C56" s="76">
        <v>41.9805908203125</v>
      </c>
      <c r="D56" s="76">
        <v>41.9805908203125</v>
      </c>
    </row>
    <row r="57" spans="1:4" x14ac:dyDescent="0.3">
      <c r="A57" s="23" t="s">
        <v>65</v>
      </c>
      <c r="B57" s="76">
        <v>62.204948425292969</v>
      </c>
      <c r="C57" s="76">
        <v>55.787666320800781</v>
      </c>
      <c r="D57" s="76">
        <v>60.423671722412109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59.550006866455078</v>
      </c>
      <c r="C59" s="76">
        <v>51.241718292236328</v>
      </c>
      <c r="D59" s="76">
        <v>57.452865600585938</v>
      </c>
    </row>
    <row r="60" spans="1:4" x14ac:dyDescent="0.3">
      <c r="A60" s="23" t="s">
        <v>68</v>
      </c>
      <c r="B60" s="76">
        <v>93</v>
      </c>
      <c r="C60" s="76">
        <v>48.392265319824219</v>
      </c>
      <c r="D60" s="76">
        <v>51.245861053466797</v>
      </c>
    </row>
    <row r="61" spans="1:4" x14ac:dyDescent="0.3">
      <c r="A61" s="23" t="s">
        <v>69</v>
      </c>
      <c r="B61" s="76">
        <v>30.200000762939453</v>
      </c>
      <c r="C61" s="76">
        <v>51.358051300048828</v>
      </c>
      <c r="D61" s="76">
        <v>45.006904602050781</v>
      </c>
    </row>
    <row r="62" spans="1:4" x14ac:dyDescent="0.3">
      <c r="A62" s="23" t="s">
        <v>70</v>
      </c>
      <c r="B62" s="76">
        <v>8.3000001907348633</v>
      </c>
      <c r="C62" s="76">
        <v>12.501967430114746</v>
      </c>
      <c r="D62" s="76">
        <v>11.740070343017578</v>
      </c>
    </row>
    <row r="63" spans="1:4" x14ac:dyDescent="0.3">
      <c r="A63" s="23" t="s">
        <v>71</v>
      </c>
      <c r="B63" s="76">
        <v>44.359291076660156</v>
      </c>
      <c r="C63" s="76">
        <v>42.037006378173828</v>
      </c>
      <c r="D63" s="76">
        <v>43.9046630859375</v>
      </c>
    </row>
    <row r="64" spans="1:4" x14ac:dyDescent="0.3">
      <c r="A64" s="23" t="s">
        <v>72</v>
      </c>
      <c r="B64" s="76">
        <v>38.241062164306641</v>
      </c>
      <c r="C64" s="76">
        <v>14.386960029602051</v>
      </c>
      <c r="D64" s="76">
        <v>20.306459426879883</v>
      </c>
    </row>
    <row r="65" spans="1:4" x14ac:dyDescent="0.3">
      <c r="A65" s="23" t="s">
        <v>73</v>
      </c>
      <c r="B65" s="76">
        <v>31.021665573120117</v>
      </c>
      <c r="C65" s="76">
        <v>26.575899124145508</v>
      </c>
      <c r="D65" s="76">
        <v>28.360128402709961</v>
      </c>
    </row>
    <row r="66" spans="1:4" x14ac:dyDescent="0.3">
      <c r="A66" s="23" t="s">
        <v>74</v>
      </c>
      <c r="B66" s="76" t="s">
        <v>19</v>
      </c>
      <c r="C66" s="76">
        <v>11.929228782653809</v>
      </c>
      <c r="D66" s="76">
        <v>11.929228782653809</v>
      </c>
    </row>
    <row r="67" spans="1:4" x14ac:dyDescent="0.3">
      <c r="A67" s="23" t="s">
        <v>75</v>
      </c>
      <c r="B67" s="76">
        <v>36.748706817626953</v>
      </c>
      <c r="C67" s="76">
        <v>25.188913345336914</v>
      </c>
      <c r="D67" s="76">
        <v>30.591684341430664</v>
      </c>
    </row>
    <row r="68" spans="1:4" x14ac:dyDescent="0.3">
      <c r="A68" s="23" t="s">
        <v>76</v>
      </c>
      <c r="B68" s="76">
        <v>57.919361114501953</v>
      </c>
      <c r="C68" s="76">
        <v>28.011966705322266</v>
      </c>
      <c r="D68" s="76">
        <v>33.924602508544922</v>
      </c>
    </row>
    <row r="69" spans="1:4" x14ac:dyDescent="0.3">
      <c r="A69" s="23" t="s">
        <v>77</v>
      </c>
      <c r="B69" s="76" t="s">
        <v>19</v>
      </c>
      <c r="C69" s="76">
        <v>47.286037445068359</v>
      </c>
      <c r="D69" s="76">
        <v>47.286037445068359</v>
      </c>
    </row>
    <row r="70" spans="1:4" x14ac:dyDescent="0.3">
      <c r="A70" s="23" t="s">
        <v>78</v>
      </c>
      <c r="B70" s="76">
        <v>55.669017791748047</v>
      </c>
      <c r="C70" s="76">
        <v>47.821674346923828</v>
      </c>
      <c r="D70" s="76">
        <v>53.992973327636719</v>
      </c>
    </row>
    <row r="71" spans="1:4" x14ac:dyDescent="0.3">
      <c r="A71" s="23" t="s">
        <v>79</v>
      </c>
      <c r="B71" s="76">
        <v>36.4046630859375</v>
      </c>
      <c r="C71" s="76">
        <v>27.928562164306641</v>
      </c>
      <c r="D71" s="76">
        <v>32.122421264648438</v>
      </c>
    </row>
    <row r="72" spans="1:4" x14ac:dyDescent="0.3">
      <c r="A72" s="23" t="s">
        <v>80</v>
      </c>
      <c r="B72" s="76">
        <v>61.605010986328125</v>
      </c>
      <c r="C72" s="76">
        <v>61.224300384521484</v>
      </c>
      <c r="D72" s="76">
        <v>61.469326019287109</v>
      </c>
    </row>
    <row r="73" spans="1:4" x14ac:dyDescent="0.3">
      <c r="A73" s="23" t="s">
        <v>81</v>
      </c>
      <c r="B73" s="76">
        <v>49.036525726318359</v>
      </c>
      <c r="C73" s="76">
        <v>42.408512115478516</v>
      </c>
      <c r="D73" s="76">
        <v>46.526809692382813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8" priority="1" stopIfTrue="1">
      <formula>ISERROR(B5)</formula>
    </cfRule>
  </conditionalFormatting>
  <conditionalFormatting sqref="B8:D8 B12:D12 B21:D21 B25:D26 B29:D29 B35:D35 B39:D40 B45:D45 B49:D49 B54:D54">
    <cfRule type="expression" dxfId="7" priority="2" stopIfTrue="1">
      <formula>ISERROR(B8)</formula>
    </cfRule>
  </conditionalFormatting>
  <conditionalFormatting sqref="B5:D74">
    <cfRule type="expression" dxfId="6" priority="3">
      <formula>ISERROR(B5)</formula>
    </cfRule>
  </conditionalFormatting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D93F1-F044-4368-B419-4FDF59F39E3E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531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64.368354797363281</v>
      </c>
      <c r="C5" s="57">
        <v>57.647018432617188</v>
      </c>
      <c r="D5" s="57">
        <v>58.407634735107422</v>
      </c>
      <c r="E5" s="57">
        <v>46.596778869628906</v>
      </c>
      <c r="F5" s="57">
        <v>46.671566009521484</v>
      </c>
      <c r="G5" s="57">
        <v>41.139835357666016</v>
      </c>
      <c r="H5" s="57">
        <v>28.818639755249023</v>
      </c>
      <c r="I5" s="57">
        <v>22.424896240234375</v>
      </c>
      <c r="J5" s="57">
        <v>37.812847137451172</v>
      </c>
      <c r="K5" s="57">
        <v>42.462600708007813</v>
      </c>
      <c r="L5" s="57">
        <v>49.574428558349609</v>
      </c>
      <c r="M5" s="57">
        <v>42.817436218261719</v>
      </c>
    </row>
    <row r="6" spans="1:13" x14ac:dyDescent="0.3">
      <c r="A6" s="58" t="s">
        <v>13</v>
      </c>
      <c r="B6" s="59">
        <v>50.373554229736328</v>
      </c>
      <c r="C6" s="59">
        <v>44.333934783935547</v>
      </c>
      <c r="D6" s="59">
        <v>46.161796569824219</v>
      </c>
      <c r="E6" s="59">
        <v>35.329605102539063</v>
      </c>
      <c r="F6" s="59">
        <v>34.925636291503906</v>
      </c>
      <c r="G6" s="59">
        <v>33.290271759033203</v>
      </c>
      <c r="H6" s="59">
        <v>20.829475402832031</v>
      </c>
      <c r="I6" s="59">
        <v>15.000765800476074</v>
      </c>
      <c r="J6" s="59">
        <v>29.708282470703125</v>
      </c>
      <c r="K6" s="59">
        <v>32.123554229736328</v>
      </c>
      <c r="L6" s="59">
        <v>39.089611053466797</v>
      </c>
      <c r="M6" s="59">
        <v>33.727436065673828</v>
      </c>
    </row>
    <row r="7" spans="1:13" x14ac:dyDescent="0.3">
      <c r="A7" s="58" t="s">
        <v>14</v>
      </c>
      <c r="B7" s="59">
        <v>68.803298950195313</v>
      </c>
      <c r="C7" s="59">
        <v>62.178901672363281</v>
      </c>
      <c r="D7" s="59">
        <v>62.412929534912109</v>
      </c>
      <c r="E7" s="59">
        <v>51.325057983398438</v>
      </c>
      <c r="F7" s="59">
        <v>51.805168151855469</v>
      </c>
      <c r="G7" s="59">
        <v>44.828922271728516</v>
      </c>
      <c r="H7" s="59">
        <v>33.117355346679688</v>
      </c>
      <c r="I7" s="59">
        <v>26.730812072753906</v>
      </c>
      <c r="J7" s="59">
        <v>42.159847259521484</v>
      </c>
      <c r="K7" s="59">
        <v>46.795352935791016</v>
      </c>
      <c r="L7" s="59">
        <v>52.950523376464844</v>
      </c>
      <c r="M7" s="59">
        <v>46.08001708984375</v>
      </c>
    </row>
    <row r="8" spans="1:13" x14ac:dyDescent="0.3">
      <c r="A8" s="19" t="s">
        <v>15</v>
      </c>
      <c r="B8" s="60">
        <v>79.401557922363281</v>
      </c>
      <c r="C8" s="60">
        <v>73.638648986816406</v>
      </c>
      <c r="D8" s="60">
        <v>75.409881591796875</v>
      </c>
      <c r="E8" s="60">
        <v>76.719444274902344</v>
      </c>
      <c r="F8" s="60">
        <v>67.508316040039063</v>
      </c>
      <c r="G8" s="60">
        <v>52.495590209960938</v>
      </c>
      <c r="H8" s="60">
        <v>43.533447265625</v>
      </c>
      <c r="I8" s="60">
        <v>27.7528076171875</v>
      </c>
      <c r="J8" s="60">
        <v>51.108463287353516</v>
      </c>
      <c r="K8" s="60">
        <v>55.294837951660156</v>
      </c>
      <c r="L8" s="60">
        <v>53.19537353515625</v>
      </c>
      <c r="M8" s="60">
        <v>48.972579956054688</v>
      </c>
    </row>
    <row r="9" spans="1:13" x14ac:dyDescent="0.3">
      <c r="A9" s="28" t="s">
        <v>16</v>
      </c>
      <c r="B9" s="61">
        <v>80.732368469238281</v>
      </c>
      <c r="C9" s="61">
        <v>76.275413513183594</v>
      </c>
      <c r="D9" s="61">
        <v>79.317825317382813</v>
      </c>
      <c r="E9" s="61">
        <v>80.269416809082031</v>
      </c>
      <c r="F9" s="61">
        <v>71.881828308105469</v>
      </c>
      <c r="G9" s="61">
        <v>52.464942932128906</v>
      </c>
      <c r="H9" s="61">
        <v>45.759181976318359</v>
      </c>
      <c r="I9" s="61">
        <v>30.258430480957031</v>
      </c>
      <c r="J9" s="61">
        <v>49.523883819580078</v>
      </c>
      <c r="K9" s="61">
        <v>51.885417938232422</v>
      </c>
      <c r="L9" s="61">
        <v>52.019630432128906</v>
      </c>
      <c r="M9" s="61">
        <v>47.727706909179688</v>
      </c>
    </row>
    <row r="10" spans="1:13" x14ac:dyDescent="0.3">
      <c r="A10" s="28" t="s">
        <v>17</v>
      </c>
      <c r="B10" s="61">
        <v>76.006340026855469</v>
      </c>
      <c r="C10" s="61">
        <v>69.442611694335938</v>
      </c>
      <c r="D10" s="61">
        <v>69.295707702636719</v>
      </c>
      <c r="E10" s="61">
        <v>72.669013977050781</v>
      </c>
      <c r="F10" s="61">
        <v>62.398639678955078</v>
      </c>
      <c r="G10" s="61">
        <v>53.956390380859375</v>
      </c>
      <c r="H10" s="61">
        <v>41.972496032714844</v>
      </c>
      <c r="I10" s="61">
        <v>24.107315063476563</v>
      </c>
      <c r="J10" s="61">
        <v>54.300830841064453</v>
      </c>
      <c r="K10" s="61">
        <v>60.337589263916016</v>
      </c>
      <c r="L10" s="61">
        <v>57.230201721191406</v>
      </c>
      <c r="M10" s="61">
        <v>53.1011962890625</v>
      </c>
    </row>
    <row r="11" spans="1:13" x14ac:dyDescent="0.3">
      <c r="A11" s="28" t="s">
        <v>18</v>
      </c>
      <c r="B11" s="61">
        <v>82.242889404296875</v>
      </c>
      <c r="C11" s="61">
        <v>69.465431213378906</v>
      </c>
      <c r="D11" s="61">
        <v>69.925590515136719</v>
      </c>
      <c r="E11" s="61">
        <v>67.265220642089844</v>
      </c>
      <c r="F11" s="61">
        <v>63.137886047363281</v>
      </c>
      <c r="G11" s="61">
        <v>47.514743804931641</v>
      </c>
      <c r="H11" s="61">
        <v>36.248378753662109</v>
      </c>
      <c r="I11" s="61">
        <v>26.190797805786133</v>
      </c>
      <c r="J11" s="61">
        <v>48.111454010009766</v>
      </c>
      <c r="K11" s="61">
        <v>58.87640380859375</v>
      </c>
      <c r="L11" s="61">
        <v>46.561332702636719</v>
      </c>
      <c r="M11" s="61">
        <v>43.954761505126953</v>
      </c>
    </row>
    <row r="12" spans="1:13" x14ac:dyDescent="0.3">
      <c r="A12" s="19" t="s">
        <v>20</v>
      </c>
      <c r="B12" s="60">
        <v>54.431404113769531</v>
      </c>
      <c r="C12" s="60">
        <v>49.98748779296875</v>
      </c>
      <c r="D12" s="60">
        <v>51.534717559814453</v>
      </c>
      <c r="E12" s="60">
        <v>36.189254760742188</v>
      </c>
      <c r="F12" s="60">
        <v>32.261165618896484</v>
      </c>
      <c r="G12" s="60">
        <v>30.865507125854492</v>
      </c>
      <c r="H12" s="60">
        <v>21.784175872802734</v>
      </c>
      <c r="I12" s="60">
        <v>18.311473846435547</v>
      </c>
      <c r="J12" s="60">
        <v>28.308567047119141</v>
      </c>
      <c r="K12" s="60">
        <v>35.287055969238281</v>
      </c>
      <c r="L12" s="60">
        <v>46.120502471923828</v>
      </c>
      <c r="M12" s="60">
        <v>40.542995452880859</v>
      </c>
    </row>
    <row r="13" spans="1:13" x14ac:dyDescent="0.3">
      <c r="A13" s="23" t="s">
        <v>21</v>
      </c>
      <c r="B13" s="61">
        <v>56.862384796142578</v>
      </c>
      <c r="C13" s="61">
        <v>60.460391998291016</v>
      </c>
      <c r="D13" s="61">
        <v>58.970245361328125</v>
      </c>
      <c r="E13" s="61">
        <v>49.4224853515625</v>
      </c>
      <c r="F13" s="61">
        <v>46.638126373291016</v>
      </c>
      <c r="G13" s="61">
        <v>49.34765625</v>
      </c>
      <c r="H13" s="61">
        <v>35.149127960205078</v>
      </c>
      <c r="I13" s="61">
        <v>31.796951293945313</v>
      </c>
      <c r="J13" s="61">
        <v>43.73193359375</v>
      </c>
      <c r="K13" s="61">
        <v>45.822368621826172</v>
      </c>
      <c r="L13" s="61">
        <v>53.359889984130859</v>
      </c>
      <c r="M13" s="61">
        <v>48.983829498291016</v>
      </c>
    </row>
    <row r="14" spans="1:13" x14ac:dyDescent="0.3">
      <c r="A14" s="23" t="s">
        <v>22</v>
      </c>
      <c r="B14" s="61">
        <v>57.156131744384766</v>
      </c>
      <c r="C14" s="61">
        <v>41.684009552001953</v>
      </c>
      <c r="D14" s="61">
        <v>49.164096832275391</v>
      </c>
      <c r="E14" s="61">
        <v>32.799598693847656</v>
      </c>
      <c r="F14" s="61">
        <v>27.951595306396484</v>
      </c>
      <c r="G14" s="61">
        <v>18.458826065063477</v>
      </c>
      <c r="H14" s="61">
        <v>15.727692604064941</v>
      </c>
      <c r="I14" s="61">
        <v>8.6707038879394531</v>
      </c>
      <c r="J14" s="61">
        <v>22.555440902709961</v>
      </c>
      <c r="K14" s="61">
        <v>30.39750862121582</v>
      </c>
      <c r="L14" s="61">
        <v>36.197578430175781</v>
      </c>
      <c r="M14" s="61">
        <v>23.473508834838867</v>
      </c>
    </row>
    <row r="15" spans="1:13" x14ac:dyDescent="0.3">
      <c r="A15" s="23" t="s">
        <v>23</v>
      </c>
      <c r="B15" s="61">
        <v>21.942026138305664</v>
      </c>
      <c r="C15" s="61">
        <v>27.114973068237305</v>
      </c>
      <c r="D15" s="61">
        <v>30.257062911987305</v>
      </c>
      <c r="E15" s="61">
        <v>3.1797671318054199</v>
      </c>
      <c r="F15" s="61">
        <v>6.5120863914489746</v>
      </c>
      <c r="G15" s="61">
        <v>6.3104109764099121</v>
      </c>
      <c r="H15" s="61">
        <v>2.4645445346832275</v>
      </c>
      <c r="I15" s="61">
        <v>1.5192966461181641</v>
      </c>
      <c r="J15" s="61">
        <v>6.391451358795166</v>
      </c>
      <c r="K15" s="61">
        <v>15.524465560913086</v>
      </c>
      <c r="L15" s="61">
        <v>6.0825891494750977</v>
      </c>
      <c r="M15" s="61">
        <v>5.9345335960388184</v>
      </c>
    </row>
    <row r="16" spans="1:13" x14ac:dyDescent="0.3">
      <c r="A16" s="23" t="s">
        <v>24</v>
      </c>
      <c r="B16" s="61">
        <v>19.879266738891602</v>
      </c>
      <c r="C16" s="61">
        <v>13.631878852844238</v>
      </c>
      <c r="D16" s="61">
        <v>17.518800735473633</v>
      </c>
      <c r="E16" s="61">
        <v>7.8746843338012695</v>
      </c>
      <c r="F16" s="61">
        <v>7.0411486625671387</v>
      </c>
      <c r="G16" s="61">
        <v>8.3581924438476563</v>
      </c>
      <c r="H16" s="61">
        <v>3.9532973766326904</v>
      </c>
      <c r="I16" s="61">
        <v>2.3883588314056396</v>
      </c>
      <c r="J16" s="61">
        <v>6.8335127830505371</v>
      </c>
      <c r="K16" s="61">
        <v>7.3281478881835938</v>
      </c>
      <c r="L16" s="61">
        <v>14.426436424255371</v>
      </c>
      <c r="M16" s="61">
        <v>18.820037841796875</v>
      </c>
    </row>
    <row r="17" spans="1:13" x14ac:dyDescent="0.3">
      <c r="A17" s="23" t="s">
        <v>25</v>
      </c>
      <c r="B17" s="61">
        <v>20.248296737670898</v>
      </c>
      <c r="C17" s="61">
        <v>9.2373819351196289</v>
      </c>
      <c r="D17" s="61">
        <v>12.913707733154297</v>
      </c>
      <c r="E17" s="61">
        <v>10.172831535339355</v>
      </c>
      <c r="F17" s="61">
        <v>7.9561805725097656</v>
      </c>
      <c r="G17" s="61">
        <v>10.78251838684082</v>
      </c>
      <c r="H17" s="61">
        <v>8.2478790283203125</v>
      </c>
      <c r="I17" s="61">
        <v>5.9839787483215332</v>
      </c>
      <c r="J17" s="61">
        <v>10.095188140869141</v>
      </c>
      <c r="K17" s="61">
        <v>12.290225028991699</v>
      </c>
      <c r="L17" s="61">
        <v>13.591080665588379</v>
      </c>
      <c r="M17" s="61">
        <v>6.3127036094665527</v>
      </c>
    </row>
    <row r="18" spans="1:13" x14ac:dyDescent="0.3">
      <c r="A18" s="23" t="s">
        <v>26</v>
      </c>
      <c r="B18" s="61">
        <v>69.813850402832031</v>
      </c>
      <c r="C18" s="61">
        <v>71.421234130859375</v>
      </c>
      <c r="D18" s="61">
        <v>74.919708251953125</v>
      </c>
      <c r="E18" s="61">
        <v>68.916923522949219</v>
      </c>
      <c r="F18" s="61">
        <v>67.123634338378906</v>
      </c>
      <c r="G18" s="61">
        <v>43.821216583251953</v>
      </c>
      <c r="H18" s="61">
        <v>41.476486206054688</v>
      </c>
      <c r="I18" s="61">
        <v>33.665000915527344</v>
      </c>
      <c r="J18" s="61">
        <v>52.016624450683594</v>
      </c>
      <c r="K18" s="61">
        <v>57.484996795654297</v>
      </c>
      <c r="L18" s="61">
        <v>70.417976379394531</v>
      </c>
      <c r="M18" s="61">
        <v>56.922672271728516</v>
      </c>
    </row>
    <row r="19" spans="1:13" x14ac:dyDescent="0.3">
      <c r="A19" s="23" t="s">
        <v>27</v>
      </c>
      <c r="B19" s="61">
        <v>85.403060913085938</v>
      </c>
      <c r="C19" s="61">
        <v>85.434127807617188</v>
      </c>
      <c r="D19" s="61">
        <v>81.044395446777344</v>
      </c>
      <c r="E19" s="61">
        <v>84.600685119628906</v>
      </c>
      <c r="F19" s="61">
        <v>59.507225036621094</v>
      </c>
      <c r="G19" s="61">
        <v>72.208038330078125</v>
      </c>
      <c r="H19" s="61">
        <v>57.931205749511719</v>
      </c>
      <c r="I19" s="61">
        <v>37.20953369140625</v>
      </c>
      <c r="J19" s="61">
        <v>60.792564392089844</v>
      </c>
      <c r="K19" s="61">
        <v>85.480491638183594</v>
      </c>
      <c r="L19" s="61">
        <v>89.583656311035156</v>
      </c>
      <c r="M19" s="61">
        <v>64.934364318847656</v>
      </c>
    </row>
    <row r="20" spans="1:13" x14ac:dyDescent="0.3">
      <c r="A20" s="23" t="s">
        <v>28</v>
      </c>
      <c r="B20" s="61">
        <v>84.589340209960938</v>
      </c>
      <c r="C20" s="61">
        <v>83.802764892578125</v>
      </c>
      <c r="D20" s="61">
        <v>81.074394226074219</v>
      </c>
      <c r="E20" s="61">
        <v>83.934974670410156</v>
      </c>
      <c r="F20" s="61">
        <v>62.747638702392578</v>
      </c>
      <c r="G20" s="61">
        <v>75.856941223144531</v>
      </c>
      <c r="H20" s="61">
        <v>61.21490478515625</v>
      </c>
      <c r="I20" s="61">
        <v>38.199687957763672</v>
      </c>
      <c r="J20" s="61">
        <v>63.781593322753906</v>
      </c>
      <c r="K20" s="61">
        <v>89.462905883789063</v>
      </c>
      <c r="L20" s="61">
        <v>95.192626953125</v>
      </c>
      <c r="M20" s="61">
        <v>72.368927001953125</v>
      </c>
    </row>
    <row r="21" spans="1:13" x14ac:dyDescent="0.3">
      <c r="A21" s="19" t="s">
        <v>29</v>
      </c>
      <c r="B21" s="60">
        <v>82.298797607421875</v>
      </c>
      <c r="C21" s="60">
        <v>83.013931274414063</v>
      </c>
      <c r="D21" s="60">
        <v>81.45330810546875</v>
      </c>
      <c r="E21" s="60">
        <v>68.910987854003906</v>
      </c>
      <c r="F21" s="60">
        <v>62.403305053710938</v>
      </c>
      <c r="G21" s="60">
        <v>52.208599090576172</v>
      </c>
      <c r="H21" s="60">
        <v>39.776546478271484</v>
      </c>
      <c r="I21" s="60">
        <v>32.590202331542969</v>
      </c>
      <c r="J21" s="60">
        <v>52.382247924804688</v>
      </c>
      <c r="K21" s="60">
        <v>61.495025634765625</v>
      </c>
      <c r="L21" s="60">
        <v>68.439300537109375</v>
      </c>
      <c r="M21" s="60">
        <v>63.318115234375</v>
      </c>
    </row>
    <row r="22" spans="1:13" x14ac:dyDescent="0.3">
      <c r="A22" s="23" t="s">
        <v>30</v>
      </c>
      <c r="B22" s="61">
        <v>89.042472839355469</v>
      </c>
      <c r="C22" s="61">
        <v>85.53564453125</v>
      </c>
      <c r="D22" s="61">
        <v>86.96124267578125</v>
      </c>
      <c r="E22" s="61">
        <v>63.516143798828125</v>
      </c>
      <c r="F22" s="61">
        <v>63.505699157714844</v>
      </c>
      <c r="G22" s="61">
        <v>61.623355865478516</v>
      </c>
      <c r="H22" s="61">
        <v>40.443614959716797</v>
      </c>
      <c r="I22" s="61">
        <v>35.557132720947266</v>
      </c>
      <c r="J22" s="61">
        <v>56.865329742431641</v>
      </c>
      <c r="K22" s="61">
        <v>74.346061706542969</v>
      </c>
      <c r="L22" s="61">
        <v>72.486907958984375</v>
      </c>
      <c r="M22" s="61">
        <v>71.54229736328125</v>
      </c>
    </row>
    <row r="23" spans="1:13" x14ac:dyDescent="0.3">
      <c r="A23" s="23" t="s">
        <v>31</v>
      </c>
      <c r="B23" s="61">
        <v>94.082359313964844</v>
      </c>
      <c r="C23" s="61">
        <v>87.910140991210938</v>
      </c>
      <c r="D23" s="61">
        <v>88.186538696289063</v>
      </c>
      <c r="E23" s="61">
        <v>36.918643951416016</v>
      </c>
      <c r="F23" s="61">
        <v>42.895580291748047</v>
      </c>
      <c r="G23" s="61">
        <v>45.146129608154297</v>
      </c>
      <c r="H23" s="61">
        <v>22.587860107421875</v>
      </c>
      <c r="I23" s="61">
        <v>19.244817733764648</v>
      </c>
      <c r="J23" s="61">
        <v>43.903354644775391</v>
      </c>
      <c r="K23" s="61">
        <v>67.283782958984375</v>
      </c>
      <c r="L23" s="61">
        <v>66.4451904296875</v>
      </c>
      <c r="M23" s="61">
        <v>83.758941650390625</v>
      </c>
    </row>
    <row r="24" spans="1:13" x14ac:dyDescent="0.3">
      <c r="A24" s="23" t="s">
        <v>32</v>
      </c>
      <c r="B24" s="61">
        <v>79.3831787109375</v>
      </c>
      <c r="C24" s="61">
        <v>81.844932556152344</v>
      </c>
      <c r="D24" s="61">
        <v>78.644912719726563</v>
      </c>
      <c r="E24" s="61">
        <v>75.896453857421875</v>
      </c>
      <c r="F24" s="61">
        <v>66.122398376464844</v>
      </c>
      <c r="G24" s="61">
        <v>50.008129119873047</v>
      </c>
      <c r="H24" s="61">
        <v>43.087863922119141</v>
      </c>
      <c r="I24" s="61">
        <v>34.065696716308594</v>
      </c>
      <c r="J24" s="61">
        <v>52.417228698730469</v>
      </c>
      <c r="K24" s="61">
        <v>56.193424224853516</v>
      </c>
      <c r="L24" s="61">
        <v>67.343063354492188</v>
      </c>
      <c r="M24" s="61">
        <v>59.254493713378906</v>
      </c>
    </row>
    <row r="25" spans="1:13" x14ac:dyDescent="0.3">
      <c r="A25" s="19" t="s">
        <v>33</v>
      </c>
      <c r="B25" s="60">
        <v>83.973236083984375</v>
      </c>
      <c r="C25" s="60">
        <v>84.802253723144531</v>
      </c>
      <c r="D25" s="60">
        <v>76.736320495605469</v>
      </c>
      <c r="E25" s="60">
        <v>71.629066467285156</v>
      </c>
      <c r="F25" s="60">
        <v>74.145889282226563</v>
      </c>
      <c r="G25" s="60">
        <v>74.671257019042969</v>
      </c>
      <c r="H25" s="60">
        <v>68.309211730957031</v>
      </c>
      <c r="I25" s="60">
        <v>57.920394897460938</v>
      </c>
      <c r="J25" s="60">
        <v>69.305801391601563</v>
      </c>
      <c r="K25" s="60">
        <v>78.989990234375</v>
      </c>
      <c r="L25" s="60">
        <v>80.741180419921875</v>
      </c>
      <c r="M25" s="60">
        <v>81.052825927734375</v>
      </c>
    </row>
    <row r="26" spans="1:13" x14ac:dyDescent="0.3">
      <c r="A26" s="19" t="s">
        <v>34</v>
      </c>
      <c r="B26" s="60">
        <v>60.111263275146484</v>
      </c>
      <c r="C26" s="60">
        <v>56.507549285888672</v>
      </c>
      <c r="D26" s="60">
        <v>61.954784393310547</v>
      </c>
      <c r="E26" s="60">
        <v>39.399162292480469</v>
      </c>
      <c r="F26" s="60">
        <v>31.629251480102539</v>
      </c>
      <c r="G26" s="60">
        <v>28.171865463256836</v>
      </c>
      <c r="H26" s="60">
        <v>19.163047790527344</v>
      </c>
      <c r="I26" s="60">
        <v>15.640680313110352</v>
      </c>
      <c r="J26" s="60">
        <v>24.633710861206055</v>
      </c>
      <c r="K26" s="60">
        <v>31.877573013305664</v>
      </c>
      <c r="L26" s="60">
        <v>51.593616485595703</v>
      </c>
      <c r="M26" s="60">
        <v>41.325820922851563</v>
      </c>
    </row>
    <row r="27" spans="1:13" x14ac:dyDescent="0.3">
      <c r="A27" s="23" t="s">
        <v>35</v>
      </c>
      <c r="B27" s="61">
        <v>50.352199554443359</v>
      </c>
      <c r="C27" s="61">
        <v>42.698734283447266</v>
      </c>
      <c r="D27" s="61">
        <v>41.519527435302734</v>
      </c>
      <c r="E27" s="61">
        <v>23.659168243408203</v>
      </c>
      <c r="F27" s="61">
        <v>16.816240310668945</v>
      </c>
      <c r="G27" s="61">
        <v>17.681678771972656</v>
      </c>
      <c r="H27" s="61">
        <v>9.1609659194946289</v>
      </c>
      <c r="I27" s="61">
        <v>8.1312837600708008</v>
      </c>
      <c r="J27" s="61">
        <v>16.417402267456055</v>
      </c>
      <c r="K27" s="61">
        <v>17.434568405151367</v>
      </c>
      <c r="L27" s="61">
        <v>28.513814926147461</v>
      </c>
      <c r="M27" s="61">
        <v>20.692407608032227</v>
      </c>
    </row>
    <row r="28" spans="1:13" x14ac:dyDescent="0.3">
      <c r="A28" s="23" t="s">
        <v>36</v>
      </c>
      <c r="B28" s="61">
        <v>63.822299957275391</v>
      </c>
      <c r="C28" s="61">
        <v>62.488796234130859</v>
      </c>
      <c r="D28" s="61">
        <v>70.569015502929688</v>
      </c>
      <c r="E28" s="61">
        <v>56.535717010498047</v>
      </c>
      <c r="F28" s="61">
        <v>49.129161834716797</v>
      </c>
      <c r="G28" s="61">
        <v>39.723041534423828</v>
      </c>
      <c r="H28" s="61">
        <v>30.422037124633789</v>
      </c>
      <c r="I28" s="61">
        <v>24.837100982666016</v>
      </c>
      <c r="J28" s="61">
        <v>34.593757629394531</v>
      </c>
      <c r="K28" s="61">
        <v>46.162567138671875</v>
      </c>
      <c r="L28" s="61">
        <v>61.256282806396484</v>
      </c>
      <c r="M28" s="61">
        <v>52.397686004638672</v>
      </c>
    </row>
    <row r="29" spans="1:13" x14ac:dyDescent="0.3">
      <c r="A29" s="19" t="s">
        <v>37</v>
      </c>
      <c r="B29" s="60">
        <v>60.855144500732422</v>
      </c>
      <c r="C29" s="60">
        <v>57.631885528564453</v>
      </c>
      <c r="D29" s="60">
        <v>57.617107391357422</v>
      </c>
      <c r="E29" s="60">
        <v>49.726123809814453</v>
      </c>
      <c r="F29" s="60">
        <v>53.056400299072266</v>
      </c>
      <c r="G29" s="60">
        <v>43.754489898681641</v>
      </c>
      <c r="H29" s="60">
        <v>31.348007202148438</v>
      </c>
      <c r="I29" s="60">
        <v>26.289865493774414</v>
      </c>
      <c r="J29" s="60">
        <v>41.700168609619141</v>
      </c>
      <c r="K29" s="60">
        <v>44.170318603515625</v>
      </c>
      <c r="L29" s="60">
        <v>48.814495086669922</v>
      </c>
      <c r="M29" s="60">
        <v>41.876396179199219</v>
      </c>
    </row>
    <row r="30" spans="1:13" x14ac:dyDescent="0.3">
      <c r="A30" s="23" t="s">
        <v>38</v>
      </c>
      <c r="B30" s="61">
        <v>23.952018737792969</v>
      </c>
      <c r="C30" s="61">
        <v>94.476318359375</v>
      </c>
      <c r="D30" s="61">
        <v>86.430747985839844</v>
      </c>
      <c r="E30" s="61">
        <v>82.157241821289063</v>
      </c>
      <c r="F30" s="61">
        <v>44.620182037353516</v>
      </c>
      <c r="G30" s="61">
        <v>44.385738372802734</v>
      </c>
      <c r="H30" s="61">
        <v>38.96124267578125</v>
      </c>
      <c r="I30" s="61">
        <v>20.073501586914063</v>
      </c>
      <c r="J30" s="61">
        <v>21.794416427612305</v>
      </c>
      <c r="K30" s="61">
        <v>40.905776977539063</v>
      </c>
      <c r="L30" s="61">
        <v>28.278646469116211</v>
      </c>
      <c r="M30" s="61">
        <v>13.835915565490723</v>
      </c>
    </row>
    <row r="31" spans="1:13" x14ac:dyDescent="0.3">
      <c r="A31" s="23" t="s">
        <v>39</v>
      </c>
      <c r="B31" s="61">
        <v>54.414852142333984</v>
      </c>
      <c r="C31" s="61">
        <v>39.449771881103516</v>
      </c>
      <c r="D31" s="61">
        <v>50.261318206787109</v>
      </c>
      <c r="E31" s="61">
        <v>43.157028198242188</v>
      </c>
      <c r="F31" s="61">
        <v>49.013301849365234</v>
      </c>
      <c r="G31" s="61">
        <v>44.426124572753906</v>
      </c>
      <c r="H31" s="61">
        <v>20.189496994018555</v>
      </c>
      <c r="I31" s="61">
        <v>14.691831588745117</v>
      </c>
      <c r="J31" s="61">
        <v>42.120826721191406</v>
      </c>
      <c r="K31" s="61">
        <v>33.064979553222656</v>
      </c>
      <c r="L31" s="61">
        <v>34.258350372314453</v>
      </c>
      <c r="M31" s="61">
        <v>26.772098541259766</v>
      </c>
    </row>
    <row r="32" spans="1:13" x14ac:dyDescent="0.3">
      <c r="A32" s="23" t="s">
        <v>40</v>
      </c>
      <c r="B32" s="61">
        <v>68.616493225097656</v>
      </c>
      <c r="C32" s="61">
        <v>65.301742553710938</v>
      </c>
      <c r="D32" s="61">
        <v>63.065853118896484</v>
      </c>
      <c r="E32" s="61">
        <v>56.112884521484375</v>
      </c>
      <c r="F32" s="61">
        <v>59.966934204101563</v>
      </c>
      <c r="G32" s="61">
        <v>53.871036529541016</v>
      </c>
      <c r="H32" s="61">
        <v>42.097415924072266</v>
      </c>
      <c r="I32" s="61">
        <v>38.133731842041016</v>
      </c>
      <c r="J32" s="61">
        <v>54.972175598144531</v>
      </c>
      <c r="K32" s="61">
        <v>56.904102325439453</v>
      </c>
      <c r="L32" s="61">
        <v>60.563873291015625</v>
      </c>
      <c r="M32" s="61">
        <v>55.966098785400391</v>
      </c>
    </row>
    <row r="33" spans="1:13" x14ac:dyDescent="0.3">
      <c r="A33" s="23" t="s">
        <v>41</v>
      </c>
      <c r="B33" s="61">
        <v>56.292922973632813</v>
      </c>
      <c r="C33" s="61">
        <v>54.300308227539063</v>
      </c>
      <c r="D33" s="61">
        <v>55.521373748779297</v>
      </c>
      <c r="E33" s="61">
        <v>47.077342987060547</v>
      </c>
      <c r="F33" s="61">
        <v>53.191524505615234</v>
      </c>
      <c r="G33" s="61">
        <v>38.424556732177734</v>
      </c>
      <c r="H33" s="61">
        <v>27.862298965454102</v>
      </c>
      <c r="I33" s="61">
        <v>23.62153434753418</v>
      </c>
      <c r="J33" s="61">
        <v>34.951087951660156</v>
      </c>
      <c r="K33" s="61">
        <v>39.586521148681641</v>
      </c>
      <c r="L33" s="61">
        <v>44.191272735595703</v>
      </c>
      <c r="M33" s="61">
        <v>35.130268096923828</v>
      </c>
    </row>
    <row r="34" spans="1:13" x14ac:dyDescent="0.3">
      <c r="A34" s="23" t="s">
        <v>42</v>
      </c>
      <c r="B34" s="61">
        <v>49.868404388427734</v>
      </c>
      <c r="C34" s="61">
        <v>53.373294830322266</v>
      </c>
      <c r="D34" s="61">
        <v>42.215335845947266</v>
      </c>
      <c r="E34" s="61">
        <v>35.854335784912109</v>
      </c>
      <c r="F34" s="61">
        <v>30.425785064697266</v>
      </c>
      <c r="G34" s="61">
        <v>25.891826629638672</v>
      </c>
      <c r="H34" s="61">
        <v>18.823787689208984</v>
      </c>
      <c r="I34" s="61">
        <v>14.291110992431641</v>
      </c>
      <c r="J34" s="61">
        <v>24.757888793945313</v>
      </c>
      <c r="K34" s="61">
        <v>28.285398483276367</v>
      </c>
      <c r="L34" s="61">
        <v>32.918800354003906</v>
      </c>
      <c r="M34" s="61">
        <v>28.721412658691406</v>
      </c>
    </row>
    <row r="35" spans="1:13" x14ac:dyDescent="0.3">
      <c r="A35" s="19" t="s">
        <v>43</v>
      </c>
      <c r="B35" s="60">
        <v>59.519519805908203</v>
      </c>
      <c r="C35" s="60">
        <v>46.742198944091797</v>
      </c>
      <c r="D35" s="60">
        <v>40.439323425292969</v>
      </c>
      <c r="E35" s="60">
        <v>35.007186889648438</v>
      </c>
      <c r="F35" s="60">
        <v>35.218425750732422</v>
      </c>
      <c r="G35" s="60">
        <v>33.227653503417969</v>
      </c>
      <c r="H35" s="60">
        <v>25.062488555908203</v>
      </c>
      <c r="I35" s="60">
        <v>15.167131423950195</v>
      </c>
      <c r="J35" s="60">
        <v>30.579717636108398</v>
      </c>
      <c r="K35" s="60">
        <v>30.885408401489258</v>
      </c>
      <c r="L35" s="60">
        <v>32.333599090576172</v>
      </c>
      <c r="M35" s="60">
        <v>36.326480865478516</v>
      </c>
    </row>
    <row r="36" spans="1:13" x14ac:dyDescent="0.3">
      <c r="A36" s="23" t="s">
        <v>44</v>
      </c>
      <c r="B36" s="61">
        <v>56.289993286132813</v>
      </c>
      <c r="C36" s="61">
        <v>51.508670806884766</v>
      </c>
      <c r="D36" s="61">
        <v>45.959972381591797</v>
      </c>
      <c r="E36" s="61">
        <v>33.740535736083984</v>
      </c>
      <c r="F36" s="61">
        <v>34.894794464111328</v>
      </c>
      <c r="G36" s="61">
        <v>29.905099868774414</v>
      </c>
      <c r="H36" s="61">
        <v>19.89482307434082</v>
      </c>
      <c r="I36" s="61">
        <v>8.1892976760864258</v>
      </c>
      <c r="J36" s="61">
        <v>27.518772125244141</v>
      </c>
      <c r="K36" s="61">
        <v>29.884065628051758</v>
      </c>
      <c r="L36" s="61">
        <v>39.116310119628906</v>
      </c>
      <c r="M36" s="61">
        <v>35.011524200439453</v>
      </c>
    </row>
    <row r="37" spans="1:13" x14ac:dyDescent="0.3">
      <c r="A37" s="23" t="s">
        <v>45</v>
      </c>
      <c r="B37" s="61">
        <v>55.207172393798828</v>
      </c>
      <c r="C37" s="61">
        <v>34.523643493652344</v>
      </c>
      <c r="D37" s="61">
        <v>30.589838027954102</v>
      </c>
      <c r="E37" s="61">
        <v>27.843019485473633</v>
      </c>
      <c r="F37" s="61">
        <v>28.307348251342773</v>
      </c>
      <c r="G37" s="61">
        <v>29.118061065673828</v>
      </c>
      <c r="H37" s="61">
        <v>24.971279144287109</v>
      </c>
      <c r="I37" s="61">
        <v>18.385650634765625</v>
      </c>
      <c r="J37" s="61">
        <v>26.905914306640625</v>
      </c>
      <c r="K37" s="61">
        <v>23.810874938964844</v>
      </c>
      <c r="L37" s="61">
        <v>23.980777740478516</v>
      </c>
      <c r="M37" s="61">
        <v>29.306434631347656</v>
      </c>
    </row>
    <row r="38" spans="1:13" x14ac:dyDescent="0.3">
      <c r="A38" s="23" t="s">
        <v>46</v>
      </c>
      <c r="B38" s="61">
        <v>67.318161010742188</v>
      </c>
      <c r="C38" s="61">
        <v>56.609027862548828</v>
      </c>
      <c r="D38" s="61">
        <v>57.220340728759766</v>
      </c>
      <c r="E38" s="61">
        <v>52.995861053466797</v>
      </c>
      <c r="F38" s="61">
        <v>48.666191101074219</v>
      </c>
      <c r="G38" s="61">
        <v>52.6669921875</v>
      </c>
      <c r="H38" s="61">
        <v>41.738864898681641</v>
      </c>
      <c r="I38" s="61">
        <v>33.583667755126953</v>
      </c>
      <c r="J38" s="61">
        <v>48.0858154296875</v>
      </c>
      <c r="K38" s="61">
        <v>53.675464630126953</v>
      </c>
      <c r="L38" s="61">
        <v>48.171154022216797</v>
      </c>
      <c r="M38" s="61">
        <v>47.075763702392578</v>
      </c>
    </row>
    <row r="39" spans="1:13" x14ac:dyDescent="0.3">
      <c r="A39" s="19" t="s">
        <v>47</v>
      </c>
      <c r="B39" s="60">
        <v>86.499641418457031</v>
      </c>
      <c r="C39" s="60">
        <v>87.151222229003906</v>
      </c>
      <c r="D39" s="60">
        <v>82.505844116210938</v>
      </c>
      <c r="E39" s="60">
        <v>74.404861450195313</v>
      </c>
      <c r="F39" s="60">
        <v>70.935592651367188</v>
      </c>
      <c r="G39" s="60">
        <v>60.024509429931641</v>
      </c>
      <c r="H39" s="60">
        <v>44.338607788085938</v>
      </c>
      <c r="I39" s="60">
        <v>37.632865905761719</v>
      </c>
      <c r="J39" s="60">
        <v>57.258796691894531</v>
      </c>
      <c r="K39" s="60">
        <v>66.72796630859375</v>
      </c>
      <c r="L39" s="60">
        <v>63.819000244140625</v>
      </c>
      <c r="M39" s="60">
        <v>58.718441009521484</v>
      </c>
    </row>
    <row r="40" spans="1:13" x14ac:dyDescent="0.3">
      <c r="A40" s="19" t="s">
        <v>48</v>
      </c>
      <c r="B40" s="60">
        <v>57.425594329833984</v>
      </c>
      <c r="C40" s="60">
        <v>48.247890472412109</v>
      </c>
      <c r="D40" s="60">
        <v>48.292667388916016</v>
      </c>
      <c r="E40" s="60">
        <v>38.830089569091797</v>
      </c>
      <c r="F40" s="60">
        <v>41.075553894042969</v>
      </c>
      <c r="G40" s="60">
        <v>38.605354309082031</v>
      </c>
      <c r="H40" s="60">
        <v>24.306163787841797</v>
      </c>
      <c r="I40" s="60">
        <v>16.344003677368164</v>
      </c>
      <c r="J40" s="60">
        <v>33.9185791015625</v>
      </c>
      <c r="K40" s="60">
        <v>35.682216644287109</v>
      </c>
      <c r="L40" s="60">
        <v>44.238010406494141</v>
      </c>
      <c r="M40" s="60">
        <v>38.545326232910156</v>
      </c>
    </row>
    <row r="41" spans="1:13" x14ac:dyDescent="0.3">
      <c r="A41" s="23" t="s">
        <v>49</v>
      </c>
      <c r="B41" s="61">
        <v>48.722232818603516</v>
      </c>
      <c r="C41" s="61">
        <v>41.869003295898438</v>
      </c>
      <c r="D41" s="61">
        <v>42.820854187011719</v>
      </c>
      <c r="E41" s="61">
        <v>35.623344421386719</v>
      </c>
      <c r="F41" s="61">
        <v>38.469951629638672</v>
      </c>
      <c r="G41" s="61">
        <v>35.561534881591797</v>
      </c>
      <c r="H41" s="61">
        <v>22.480443954467773</v>
      </c>
      <c r="I41" s="61">
        <v>15.307506561279297</v>
      </c>
      <c r="J41" s="61">
        <v>31.668840408325195</v>
      </c>
      <c r="K41" s="61">
        <v>32.686580657958984</v>
      </c>
      <c r="L41" s="61">
        <v>38.514430999755859</v>
      </c>
      <c r="M41" s="61">
        <v>32.182735443115234</v>
      </c>
    </row>
    <row r="42" spans="1:13" x14ac:dyDescent="0.3">
      <c r="A42" s="23" t="s">
        <v>50</v>
      </c>
      <c r="B42" s="61">
        <v>49.044586181640625</v>
      </c>
      <c r="C42" s="61">
        <v>35.277942657470703</v>
      </c>
      <c r="D42" s="61">
        <v>29.907951354980469</v>
      </c>
      <c r="E42" s="61">
        <v>22.303804397583008</v>
      </c>
      <c r="F42" s="61">
        <v>21.702323913574219</v>
      </c>
      <c r="G42" s="61">
        <v>29.811800003051758</v>
      </c>
      <c r="H42" s="61">
        <v>17.726318359375</v>
      </c>
      <c r="I42" s="61">
        <v>14.147990226745605</v>
      </c>
      <c r="J42" s="61">
        <v>29.622779846191406</v>
      </c>
      <c r="K42" s="61">
        <v>29.976299285888672</v>
      </c>
      <c r="L42" s="61">
        <v>40.882858276367188</v>
      </c>
      <c r="M42" s="61">
        <v>35.855026245117188</v>
      </c>
    </row>
    <row r="43" spans="1:13" x14ac:dyDescent="0.3">
      <c r="A43" s="23" t="s">
        <v>51</v>
      </c>
      <c r="B43" s="61">
        <v>56.956523895263672</v>
      </c>
      <c r="C43" s="61">
        <v>26.447011947631836</v>
      </c>
      <c r="D43" s="61">
        <v>21.683250427246094</v>
      </c>
      <c r="E43" s="61">
        <v>11.080265998840332</v>
      </c>
      <c r="F43" s="61">
        <v>16.48320198059082</v>
      </c>
      <c r="G43" s="61">
        <v>21.374771118164063</v>
      </c>
      <c r="H43" s="61">
        <v>8.8700332641601563</v>
      </c>
      <c r="I43" s="61">
        <v>9.8964853286743164</v>
      </c>
      <c r="J43" s="61">
        <v>23.219667434692383</v>
      </c>
      <c r="K43" s="61">
        <v>14.241715431213379</v>
      </c>
      <c r="L43" s="61">
        <v>44.804347991943359</v>
      </c>
      <c r="M43" s="61">
        <v>24.632835388183594</v>
      </c>
    </row>
    <row r="44" spans="1:13" x14ac:dyDescent="0.3">
      <c r="A44" s="23" t="s">
        <v>52</v>
      </c>
      <c r="B44" s="61">
        <v>81.188865661621094</v>
      </c>
      <c r="C44" s="61">
        <v>77.302528381347656</v>
      </c>
      <c r="D44" s="61">
        <v>75.553131103515625</v>
      </c>
      <c r="E44" s="61">
        <v>67.838279724121094</v>
      </c>
      <c r="F44" s="61">
        <v>68.986038208007813</v>
      </c>
      <c r="G44" s="61">
        <v>59.227760314941406</v>
      </c>
      <c r="H44" s="61">
        <v>44.849716186523438</v>
      </c>
      <c r="I44" s="61">
        <v>28.507556915283203</v>
      </c>
      <c r="J44" s="61">
        <v>53.533946990966797</v>
      </c>
      <c r="K44" s="61">
        <v>57.666450500488281</v>
      </c>
      <c r="L44" s="61">
        <v>60.658390045166016</v>
      </c>
      <c r="M44" s="61">
        <v>61.8660888671875</v>
      </c>
    </row>
    <row r="45" spans="1:13" x14ac:dyDescent="0.3">
      <c r="A45" s="19" t="s">
        <v>53</v>
      </c>
      <c r="B45" s="60">
        <v>60.601615905761719</v>
      </c>
      <c r="C45" s="60">
        <v>58.857906341552734</v>
      </c>
      <c r="D45" s="60">
        <v>61.248332977294922</v>
      </c>
      <c r="E45" s="60">
        <v>56.527210235595703</v>
      </c>
      <c r="F45" s="60">
        <v>56.416217803955078</v>
      </c>
      <c r="G45" s="60">
        <v>49.60931396484375</v>
      </c>
      <c r="H45" s="60">
        <v>38.011417388916016</v>
      </c>
      <c r="I45" s="60">
        <v>30.578617095947266</v>
      </c>
      <c r="J45" s="60">
        <v>47.455226898193359</v>
      </c>
      <c r="K45" s="60">
        <v>55.197444915771484</v>
      </c>
      <c r="L45" s="60">
        <v>56.95941162109375</v>
      </c>
      <c r="M45" s="60">
        <v>48.849533081054688</v>
      </c>
    </row>
    <row r="46" spans="1:13" x14ac:dyDescent="0.3">
      <c r="A46" s="23" t="s">
        <v>54</v>
      </c>
      <c r="B46" s="61">
        <v>52.892494201660156</v>
      </c>
      <c r="C46" s="61">
        <v>55.965602874755859</v>
      </c>
      <c r="D46" s="61">
        <v>58.605960845947266</v>
      </c>
      <c r="E46" s="61">
        <v>54.105270385742188</v>
      </c>
      <c r="F46" s="61">
        <v>52.770912170410156</v>
      </c>
      <c r="G46" s="61">
        <v>52.437301635742188</v>
      </c>
      <c r="H46" s="61">
        <v>37.936077117919922</v>
      </c>
      <c r="I46" s="61">
        <v>31.972444534301758</v>
      </c>
      <c r="J46" s="61">
        <v>50.845149993896484</v>
      </c>
      <c r="K46" s="61">
        <v>56.423885345458984</v>
      </c>
      <c r="L46" s="61">
        <v>57.784633636474609</v>
      </c>
      <c r="M46" s="61">
        <v>50.448616027832031</v>
      </c>
    </row>
    <row r="47" spans="1:13" x14ac:dyDescent="0.3">
      <c r="A47" s="23" t="s">
        <v>55</v>
      </c>
      <c r="B47" s="61">
        <v>75.101722717285156</v>
      </c>
      <c r="C47" s="61">
        <v>77.739295959472656</v>
      </c>
      <c r="D47" s="61">
        <v>76.623405456542969</v>
      </c>
      <c r="E47" s="61">
        <v>74.328605651855469</v>
      </c>
      <c r="F47" s="61">
        <v>75.014785766601563</v>
      </c>
      <c r="G47" s="61">
        <v>62.564487457275391</v>
      </c>
      <c r="H47" s="61">
        <v>57.326488494873047</v>
      </c>
      <c r="I47" s="61">
        <v>55.630538940429688</v>
      </c>
      <c r="J47" s="61">
        <v>62.632015228271484</v>
      </c>
      <c r="K47" s="61">
        <v>70.519149780273438</v>
      </c>
      <c r="L47" s="61">
        <v>69.119575500488281</v>
      </c>
      <c r="M47" s="61">
        <v>69.678741455078125</v>
      </c>
    </row>
    <row r="48" spans="1:13" x14ac:dyDescent="0.3">
      <c r="A48" s="23" t="s">
        <v>56</v>
      </c>
      <c r="B48" s="61">
        <v>58.060329437255859</v>
      </c>
      <c r="C48" s="61">
        <v>52.642837524414063</v>
      </c>
      <c r="D48" s="61">
        <v>56.585277557373047</v>
      </c>
      <c r="E48" s="61">
        <v>51.06854248046875</v>
      </c>
      <c r="F48" s="61">
        <v>51.036094665527344</v>
      </c>
      <c r="G48" s="61">
        <v>44.361972808837891</v>
      </c>
      <c r="H48" s="61">
        <v>31.381755828857422</v>
      </c>
      <c r="I48" s="61">
        <v>22.610528945922852</v>
      </c>
      <c r="J48" s="61">
        <v>42.098056793212891</v>
      </c>
      <c r="K48" s="61">
        <v>49.949672698974609</v>
      </c>
      <c r="L48" s="61">
        <v>52.931671142578125</v>
      </c>
      <c r="M48" s="61">
        <v>42.295680999755859</v>
      </c>
    </row>
    <row r="49" spans="1:13" x14ac:dyDescent="0.3">
      <c r="A49" s="19" t="s">
        <v>57</v>
      </c>
      <c r="B49" s="60">
        <v>75.730484008789063</v>
      </c>
      <c r="C49" s="60">
        <v>53.447002410888672</v>
      </c>
      <c r="D49" s="60">
        <v>60.520500183105469</v>
      </c>
      <c r="E49" s="60">
        <v>41.730690002441406</v>
      </c>
      <c r="F49" s="60">
        <v>45.285198211669922</v>
      </c>
      <c r="G49" s="60">
        <v>44.777435302734375</v>
      </c>
      <c r="H49" s="60">
        <v>28.122556686401367</v>
      </c>
      <c r="I49" s="60">
        <v>23.384458541870117</v>
      </c>
      <c r="J49" s="60">
        <v>39.24224853515625</v>
      </c>
      <c r="K49" s="60">
        <v>43.886932373046875</v>
      </c>
      <c r="L49" s="60">
        <v>50.652286529541016</v>
      </c>
      <c r="M49" s="60">
        <v>36.477890014648438</v>
      </c>
    </row>
    <row r="50" spans="1:13" x14ac:dyDescent="0.3">
      <c r="A50" s="23" t="s">
        <v>58</v>
      </c>
      <c r="B50" s="61">
        <v>73.253814697265625</v>
      </c>
      <c r="C50" s="61">
        <v>60.133781433105469</v>
      </c>
      <c r="D50" s="61">
        <v>59.397937774658203</v>
      </c>
      <c r="E50" s="61">
        <v>44.411270141601563</v>
      </c>
      <c r="F50" s="61">
        <v>44.138866424560547</v>
      </c>
      <c r="G50" s="61">
        <v>43.938770294189453</v>
      </c>
      <c r="H50" s="61">
        <v>28.684442520141602</v>
      </c>
      <c r="I50" s="61">
        <v>21.579967498779297</v>
      </c>
      <c r="J50" s="61">
        <v>38.730129241943359</v>
      </c>
      <c r="K50" s="61">
        <v>43.911964416503906</v>
      </c>
      <c r="L50" s="61">
        <v>54.7515869140625</v>
      </c>
      <c r="M50" s="61">
        <v>47.030632019042969</v>
      </c>
    </row>
    <row r="51" spans="1:13" x14ac:dyDescent="0.3">
      <c r="A51" s="23" t="s">
        <v>59</v>
      </c>
      <c r="B51" s="61">
        <v>74.801284790039063</v>
      </c>
      <c r="C51" s="61">
        <v>69.216705322265625</v>
      </c>
      <c r="D51" s="61">
        <v>56.885887145996094</v>
      </c>
      <c r="E51" s="61">
        <v>47.393287658691406</v>
      </c>
      <c r="F51" s="61">
        <v>43.110565185546875</v>
      </c>
      <c r="G51" s="61">
        <v>51.135826110839844</v>
      </c>
      <c r="H51" s="61">
        <v>33.757957458496094</v>
      </c>
      <c r="I51" s="61">
        <v>18.585195541381836</v>
      </c>
      <c r="J51" s="61">
        <v>42.365169525146484</v>
      </c>
      <c r="K51" s="61">
        <v>56.699359893798828</v>
      </c>
      <c r="L51" s="61">
        <v>77.043441772460938</v>
      </c>
      <c r="M51" s="61">
        <v>52.524589538574219</v>
      </c>
    </row>
    <row r="52" spans="1:13" x14ac:dyDescent="0.3">
      <c r="A52" s="23" t="s">
        <v>60</v>
      </c>
      <c r="B52" s="61">
        <v>72.612586975097656</v>
      </c>
      <c r="C52" s="61">
        <v>61.064407348632813</v>
      </c>
      <c r="D52" s="61">
        <v>62.325359344482422</v>
      </c>
      <c r="E52" s="61">
        <v>53.237651824951172</v>
      </c>
      <c r="F52" s="61">
        <v>52.384963989257813</v>
      </c>
      <c r="G52" s="61">
        <v>51.989246368408203</v>
      </c>
      <c r="H52" s="61">
        <v>34.065555572509766</v>
      </c>
      <c r="I52" s="61">
        <v>23.30372428894043</v>
      </c>
      <c r="J52" s="61">
        <v>39.669044494628906</v>
      </c>
      <c r="K52" s="61">
        <v>43.907951354980469</v>
      </c>
      <c r="L52" s="61">
        <v>50.937995910644531</v>
      </c>
      <c r="M52" s="61">
        <v>42.994560241699219</v>
      </c>
    </row>
    <row r="53" spans="1:13" x14ac:dyDescent="0.3">
      <c r="A53" s="23" t="s">
        <v>61</v>
      </c>
      <c r="B53" s="61">
        <v>79.179664611816406</v>
      </c>
      <c r="C53" s="61">
        <v>50.110759735107422</v>
      </c>
      <c r="D53" s="61">
        <v>60.310752868652344</v>
      </c>
      <c r="E53" s="61">
        <v>37.801681518554688</v>
      </c>
      <c r="F53" s="61">
        <v>43.192394256591797</v>
      </c>
      <c r="G53" s="61">
        <v>41.42333984375</v>
      </c>
      <c r="H53" s="61">
        <v>25.542575836181641</v>
      </c>
      <c r="I53" s="61">
        <v>24.053239822387695</v>
      </c>
      <c r="J53" s="61">
        <v>38.670085906982422</v>
      </c>
      <c r="K53" s="61">
        <v>42.756950378417969</v>
      </c>
      <c r="L53" s="61">
        <v>47.103115081787109</v>
      </c>
      <c r="M53" s="61">
        <v>31.264734268188477</v>
      </c>
    </row>
    <row r="54" spans="1:13" x14ac:dyDescent="0.3">
      <c r="A54" s="19" t="s">
        <v>62</v>
      </c>
      <c r="B54" s="60">
        <v>82.355484008789063</v>
      </c>
      <c r="C54" s="60">
        <v>82.7830810546875</v>
      </c>
      <c r="D54" s="60">
        <v>76.278518676757813</v>
      </c>
      <c r="E54" s="60">
        <v>69.875511169433594</v>
      </c>
      <c r="F54" s="60">
        <v>67.586585998535156</v>
      </c>
      <c r="G54" s="60">
        <v>53.190582275390625</v>
      </c>
      <c r="H54" s="60">
        <v>43.198028564453125</v>
      </c>
      <c r="I54" s="60">
        <v>38.181987762451172</v>
      </c>
      <c r="J54" s="60">
        <v>55.809806823730469</v>
      </c>
      <c r="K54" s="60">
        <v>58.13201904296875</v>
      </c>
      <c r="L54" s="60">
        <v>65.058250427246094</v>
      </c>
      <c r="M54" s="60">
        <v>58.071861267089844</v>
      </c>
    </row>
    <row r="55" spans="1:13" x14ac:dyDescent="0.3">
      <c r="A55" s="23" t="s">
        <v>103</v>
      </c>
      <c r="B55" s="61">
        <v>91.9541015625</v>
      </c>
      <c r="C55" s="61">
        <v>56.206378936767578</v>
      </c>
      <c r="D55" s="61">
        <v>39.284580230712891</v>
      </c>
      <c r="E55" s="61">
        <v>42.934192657470703</v>
      </c>
      <c r="F55" s="61">
        <v>34.371658325195313</v>
      </c>
      <c r="G55" s="61">
        <v>34.636634826660156</v>
      </c>
      <c r="H55" s="61">
        <v>22.874019622802734</v>
      </c>
      <c r="I55" s="61">
        <v>21.976840972900391</v>
      </c>
      <c r="J55" s="61">
        <v>34.127342224121094</v>
      </c>
      <c r="K55" s="61">
        <v>39.951335906982422</v>
      </c>
      <c r="L55" s="61">
        <v>62.680839538574219</v>
      </c>
      <c r="M55" s="61">
        <v>7.3158893585205078</v>
      </c>
    </row>
    <row r="56" spans="1:13" x14ac:dyDescent="0.3">
      <c r="A56" s="23" t="s">
        <v>64</v>
      </c>
      <c r="B56" s="61">
        <v>81.657577514648438</v>
      </c>
      <c r="C56" s="61">
        <v>76.404212951660156</v>
      </c>
      <c r="D56" s="61">
        <v>60.514148712158203</v>
      </c>
      <c r="E56" s="61">
        <v>52.474433898925781</v>
      </c>
      <c r="F56" s="61">
        <v>48.783618927001953</v>
      </c>
      <c r="G56" s="61">
        <v>43.820213317871094</v>
      </c>
      <c r="H56" s="61">
        <v>31.18560791015625</v>
      </c>
      <c r="I56" s="61">
        <v>26.772148132324219</v>
      </c>
      <c r="J56" s="61">
        <v>46.847389221191406</v>
      </c>
      <c r="K56" s="61">
        <v>51.802753448486328</v>
      </c>
      <c r="L56" s="61">
        <v>63.661979675292969</v>
      </c>
      <c r="M56" s="61">
        <v>41.9805908203125</v>
      </c>
    </row>
    <row r="57" spans="1:13" x14ac:dyDescent="0.3">
      <c r="A57" s="23" t="s">
        <v>65</v>
      </c>
      <c r="B57" s="61">
        <v>82.082244873046875</v>
      </c>
      <c r="C57" s="61">
        <v>83.568405151367188</v>
      </c>
      <c r="D57" s="61">
        <v>79.108734130859375</v>
      </c>
      <c r="E57" s="61">
        <v>72.577850341796875</v>
      </c>
      <c r="F57" s="61">
        <v>70.726959228515625</v>
      </c>
      <c r="G57" s="61">
        <v>55.010768890380859</v>
      </c>
      <c r="H57" s="61">
        <v>45.81793212890625</v>
      </c>
      <c r="I57" s="61">
        <v>40.715293884277344</v>
      </c>
      <c r="J57" s="61">
        <v>57.531864166259766</v>
      </c>
      <c r="K57" s="61">
        <v>59.233463287353516</v>
      </c>
      <c r="L57" s="61">
        <v>65.216400146484375</v>
      </c>
      <c r="M57" s="61">
        <v>60.423671722412109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64.533355712890625</v>
      </c>
      <c r="C59" s="61">
        <v>77.822166442871094</v>
      </c>
      <c r="D59" s="61">
        <v>76.802871704101563</v>
      </c>
      <c r="E59" s="61">
        <v>76.208732604980469</v>
      </c>
      <c r="F59" s="61">
        <v>70.690750122070313</v>
      </c>
      <c r="G59" s="61">
        <v>49.541301727294922</v>
      </c>
      <c r="H59" s="61">
        <v>45.804988861083984</v>
      </c>
      <c r="I59" s="61">
        <v>38.010581970214844</v>
      </c>
      <c r="J59" s="61">
        <v>50.171253204345703</v>
      </c>
      <c r="K59" s="61">
        <v>57.340312957763672</v>
      </c>
      <c r="L59" s="61">
        <v>64.89324951171875</v>
      </c>
      <c r="M59" s="61">
        <v>57.452865600585938</v>
      </c>
    </row>
    <row r="60" spans="1:13" x14ac:dyDescent="0.3">
      <c r="A60" s="23" t="s">
        <v>68</v>
      </c>
      <c r="B60" s="61">
        <v>66.352867126464844</v>
      </c>
      <c r="C60" s="61">
        <v>68.781570434570313</v>
      </c>
      <c r="D60" s="61">
        <v>60.183315277099609</v>
      </c>
      <c r="E60" s="61">
        <v>31.260583877563477</v>
      </c>
      <c r="F60" s="61">
        <v>19.266445159912109</v>
      </c>
      <c r="G60" s="61">
        <v>27.026193618774414</v>
      </c>
      <c r="H60" s="61">
        <v>11.059489250183105</v>
      </c>
      <c r="I60" s="61">
        <v>11.941083908081055</v>
      </c>
      <c r="J60" s="61">
        <v>16.957406997680664</v>
      </c>
      <c r="K60" s="61">
        <v>24.712932586669922</v>
      </c>
      <c r="L60" s="61">
        <v>40.310867309570313</v>
      </c>
      <c r="M60" s="61">
        <v>51.245861053466797</v>
      </c>
    </row>
    <row r="61" spans="1:13" x14ac:dyDescent="0.3">
      <c r="A61" s="23" t="s">
        <v>69</v>
      </c>
      <c r="B61" s="61">
        <v>60.516380310058594</v>
      </c>
      <c r="C61" s="61">
        <v>32.157379150390625</v>
      </c>
      <c r="D61" s="61">
        <v>61.315208435058594</v>
      </c>
      <c r="E61" s="61">
        <v>35.27203369140625</v>
      </c>
      <c r="F61" s="61">
        <v>33.474628448486328</v>
      </c>
      <c r="G61" s="61">
        <v>35.995166778564453</v>
      </c>
      <c r="H61" s="61">
        <v>16.747417449951172</v>
      </c>
      <c r="I61" s="61">
        <v>11.505146980285645</v>
      </c>
      <c r="J61" s="61">
        <v>21.385421752929688</v>
      </c>
      <c r="K61" s="61">
        <v>37.646781921386719</v>
      </c>
      <c r="L61" s="61">
        <v>56.641273498535156</v>
      </c>
      <c r="M61" s="61">
        <v>45.006904602050781</v>
      </c>
    </row>
    <row r="62" spans="1:13" x14ac:dyDescent="0.3">
      <c r="A62" s="23" t="s">
        <v>70</v>
      </c>
      <c r="B62" s="61">
        <v>39.859249114990234</v>
      </c>
      <c r="C62" s="61">
        <v>29.647378921508789</v>
      </c>
      <c r="D62" s="61">
        <v>30.05010986328125</v>
      </c>
      <c r="E62" s="61">
        <v>16.546396255493164</v>
      </c>
      <c r="F62" s="61">
        <v>13.605500221252441</v>
      </c>
      <c r="G62" s="61">
        <v>10.74549388885498</v>
      </c>
      <c r="H62" s="61">
        <v>5.4992904663085938</v>
      </c>
      <c r="I62" s="61">
        <v>4.8777165412902832</v>
      </c>
      <c r="J62" s="61">
        <v>10.727507591247559</v>
      </c>
      <c r="K62" s="61">
        <v>10.58867359161377</v>
      </c>
      <c r="L62" s="61">
        <v>19.579147338867188</v>
      </c>
      <c r="M62" s="61">
        <v>11.740070343017578</v>
      </c>
    </row>
    <row r="63" spans="1:13" x14ac:dyDescent="0.3">
      <c r="A63" s="23" t="s">
        <v>71</v>
      </c>
      <c r="B63" s="61">
        <v>61.696277618408203</v>
      </c>
      <c r="C63" s="61">
        <v>59.537704467773438</v>
      </c>
      <c r="D63" s="61">
        <v>59.488166809082031</v>
      </c>
      <c r="E63" s="61">
        <v>51.094944000244141</v>
      </c>
      <c r="F63" s="61">
        <v>56.703044891357422</v>
      </c>
      <c r="G63" s="61">
        <v>45.397632598876953</v>
      </c>
      <c r="H63" s="61">
        <v>34.685794830322266</v>
      </c>
      <c r="I63" s="61">
        <v>29.666547775268555</v>
      </c>
      <c r="J63" s="61">
        <v>43.709758758544922</v>
      </c>
      <c r="K63" s="61">
        <v>47.036136627197266</v>
      </c>
      <c r="L63" s="61">
        <v>51.692562103271484</v>
      </c>
      <c r="M63" s="61">
        <v>43.9046630859375</v>
      </c>
    </row>
    <row r="64" spans="1:13" x14ac:dyDescent="0.3">
      <c r="A64" s="23" t="s">
        <v>72</v>
      </c>
      <c r="B64" s="61">
        <v>35.736541748046875</v>
      </c>
      <c r="C64" s="61">
        <v>25.765487670898438</v>
      </c>
      <c r="D64" s="61">
        <v>37.424972534179688</v>
      </c>
      <c r="E64" s="61">
        <v>20.984180450439453</v>
      </c>
      <c r="F64" s="61">
        <v>17.78709602355957</v>
      </c>
      <c r="G64" s="61">
        <v>17.676376342773438</v>
      </c>
      <c r="H64" s="61">
        <v>13.018832206726074</v>
      </c>
      <c r="I64" s="61">
        <v>8.4785957336425781</v>
      </c>
      <c r="J64" s="61">
        <v>16.626169204711914</v>
      </c>
      <c r="K64" s="61">
        <v>17.53448486328125</v>
      </c>
      <c r="L64" s="61">
        <v>23.250568389892578</v>
      </c>
      <c r="M64" s="61">
        <v>20.306459426879883</v>
      </c>
    </row>
    <row r="65" spans="1:13" x14ac:dyDescent="0.3">
      <c r="A65" s="23" t="s">
        <v>73</v>
      </c>
      <c r="B65" s="61">
        <v>58.737323760986328</v>
      </c>
      <c r="C65" s="61">
        <v>42.034770965576172</v>
      </c>
      <c r="D65" s="61">
        <v>52.806137084960938</v>
      </c>
      <c r="E65" s="61">
        <v>47.105690002441406</v>
      </c>
      <c r="F65" s="61">
        <v>56.250988006591797</v>
      </c>
      <c r="G65" s="61">
        <v>50.904376983642578</v>
      </c>
      <c r="H65" s="61">
        <v>22.170125961303711</v>
      </c>
      <c r="I65" s="61">
        <v>16.382410049438477</v>
      </c>
      <c r="J65" s="61">
        <v>48.520633697509766</v>
      </c>
      <c r="K65" s="61">
        <v>37.192768096923828</v>
      </c>
      <c r="L65" s="61">
        <v>36.703559875488281</v>
      </c>
      <c r="M65" s="61">
        <v>28.360128402709961</v>
      </c>
    </row>
    <row r="66" spans="1:13" x14ac:dyDescent="0.3">
      <c r="A66" s="23" t="s">
        <v>74</v>
      </c>
      <c r="B66" s="61">
        <v>22.588066101074219</v>
      </c>
      <c r="C66" s="61">
        <v>97.386329650878906</v>
      </c>
      <c r="D66" s="61">
        <v>88.318634033203125</v>
      </c>
      <c r="E66" s="61">
        <v>83.786094665527344</v>
      </c>
      <c r="F66" s="61">
        <v>44.619491577148438</v>
      </c>
      <c r="G66" s="61">
        <v>44.477428436279297</v>
      </c>
      <c r="H66" s="61">
        <v>39.240890502929688</v>
      </c>
      <c r="I66" s="61">
        <v>20.728582382202148</v>
      </c>
      <c r="J66" s="61">
        <v>22.01341438293457</v>
      </c>
      <c r="K66" s="61">
        <v>42.362415313720703</v>
      </c>
      <c r="L66" s="61">
        <v>27.365230560302734</v>
      </c>
      <c r="M66" s="61">
        <v>11.929228782653809</v>
      </c>
    </row>
    <row r="67" spans="1:13" x14ac:dyDescent="0.3">
      <c r="A67" s="23" t="s">
        <v>75</v>
      </c>
      <c r="B67" s="61">
        <v>54.918983459472656</v>
      </c>
      <c r="C67" s="61">
        <v>34.391437530517578</v>
      </c>
      <c r="D67" s="61">
        <v>28.55638313293457</v>
      </c>
      <c r="E67" s="61">
        <v>24.777997970581055</v>
      </c>
      <c r="F67" s="61">
        <v>27.165592193603516</v>
      </c>
      <c r="G67" s="61">
        <v>28.025629043579102</v>
      </c>
      <c r="H67" s="61">
        <v>24.708702087402344</v>
      </c>
      <c r="I67" s="61">
        <v>19.545011520385742</v>
      </c>
      <c r="J67" s="61">
        <v>28.153524398803711</v>
      </c>
      <c r="K67" s="61">
        <v>24.52672004699707</v>
      </c>
      <c r="L67" s="61">
        <v>24.192506790161133</v>
      </c>
      <c r="M67" s="61">
        <v>30.591684341430664</v>
      </c>
    </row>
    <row r="68" spans="1:13" x14ac:dyDescent="0.3">
      <c r="A68" s="23" t="s">
        <v>76</v>
      </c>
      <c r="B68" s="61">
        <v>54.307525634765625</v>
      </c>
      <c r="C68" s="61">
        <v>44.698825836181641</v>
      </c>
      <c r="D68" s="61">
        <v>39.916385650634766</v>
      </c>
      <c r="E68" s="61">
        <v>29.764066696166992</v>
      </c>
      <c r="F68" s="61">
        <v>29.894302368164063</v>
      </c>
      <c r="G68" s="61">
        <v>29.618289947509766</v>
      </c>
      <c r="H68" s="61">
        <v>18.55537223815918</v>
      </c>
      <c r="I68" s="61">
        <v>8.2724323272705078</v>
      </c>
      <c r="J68" s="61">
        <v>26.78826904296875</v>
      </c>
      <c r="K68" s="61">
        <v>28.550737380981445</v>
      </c>
      <c r="L68" s="61">
        <v>38.297748565673828</v>
      </c>
      <c r="M68" s="61">
        <v>33.924602508544922</v>
      </c>
    </row>
    <row r="69" spans="1:13" x14ac:dyDescent="0.3">
      <c r="A69" s="23" t="s">
        <v>77</v>
      </c>
      <c r="B69" s="61">
        <v>61.260993957519531</v>
      </c>
      <c r="C69" s="61">
        <v>67.482742309570313</v>
      </c>
      <c r="D69" s="61">
        <v>59.745010375976563</v>
      </c>
      <c r="E69" s="61">
        <v>38.497188568115234</v>
      </c>
      <c r="F69" s="61">
        <v>42.827850341796875</v>
      </c>
      <c r="G69" s="61">
        <v>31.414310455322266</v>
      </c>
      <c r="H69" s="61">
        <v>23.594350814819336</v>
      </c>
      <c r="I69" s="61">
        <v>6.1873493194580078</v>
      </c>
      <c r="J69" s="61">
        <v>28.394905090332031</v>
      </c>
      <c r="K69" s="61">
        <v>33.942878723144531</v>
      </c>
      <c r="L69" s="61">
        <v>48.438522338867188</v>
      </c>
      <c r="M69" s="61">
        <v>47.286037445068359</v>
      </c>
    </row>
    <row r="70" spans="1:13" x14ac:dyDescent="0.3">
      <c r="A70" s="23" t="s">
        <v>78</v>
      </c>
      <c r="B70" s="61">
        <v>90.758804321289063</v>
      </c>
      <c r="C70" s="61">
        <v>88.879554748535156</v>
      </c>
      <c r="D70" s="61">
        <v>83.24859619140625</v>
      </c>
      <c r="E70" s="61">
        <v>70.053604125976563</v>
      </c>
      <c r="F70" s="61">
        <v>67.229248046875</v>
      </c>
      <c r="G70" s="61">
        <v>52.924900054931641</v>
      </c>
      <c r="H70" s="61">
        <v>36.904579162597656</v>
      </c>
      <c r="I70" s="61">
        <v>32.383045196533203</v>
      </c>
      <c r="J70" s="61">
        <v>51.673263549804688</v>
      </c>
      <c r="K70" s="61">
        <v>65.090065002441406</v>
      </c>
      <c r="L70" s="61">
        <v>60.449020385742188</v>
      </c>
      <c r="M70" s="61">
        <v>53.992973327636719</v>
      </c>
    </row>
    <row r="71" spans="1:13" x14ac:dyDescent="0.3">
      <c r="A71" s="23" t="s">
        <v>79</v>
      </c>
      <c r="B71" s="61">
        <v>48.843917846679688</v>
      </c>
      <c r="C71" s="61">
        <v>41.041820526123047</v>
      </c>
      <c r="D71" s="61">
        <v>41.520832061767578</v>
      </c>
      <c r="E71" s="61">
        <v>33.975620269775391</v>
      </c>
      <c r="F71" s="61">
        <v>36.073802947998047</v>
      </c>
      <c r="G71" s="61">
        <v>33.805152893066406</v>
      </c>
      <c r="H71" s="61">
        <v>21.139841079711914</v>
      </c>
      <c r="I71" s="61">
        <v>14.721108436584473</v>
      </c>
      <c r="J71" s="61">
        <v>30.27635383605957</v>
      </c>
      <c r="K71" s="61">
        <v>30.720541000366211</v>
      </c>
      <c r="L71" s="61">
        <v>38.237602233886719</v>
      </c>
      <c r="M71" s="61">
        <v>32.122421264648438</v>
      </c>
    </row>
    <row r="72" spans="1:13" x14ac:dyDescent="0.3">
      <c r="A72" s="23" t="s">
        <v>80</v>
      </c>
      <c r="B72" s="61">
        <v>81.019081115722656</v>
      </c>
      <c r="C72" s="61">
        <v>77.080436706542969</v>
      </c>
      <c r="D72" s="61">
        <v>75.325668334960938</v>
      </c>
      <c r="E72" s="61">
        <v>67.714797973632813</v>
      </c>
      <c r="F72" s="61">
        <v>68.861709594726563</v>
      </c>
      <c r="G72" s="61">
        <v>58.979385375976563</v>
      </c>
      <c r="H72" s="61">
        <v>44.811138153076172</v>
      </c>
      <c r="I72" s="61">
        <v>28.446088790893555</v>
      </c>
      <c r="J72" s="61">
        <v>53.069358825683594</v>
      </c>
      <c r="K72" s="61">
        <v>57.318454742431641</v>
      </c>
      <c r="L72" s="61">
        <v>60.229244232177734</v>
      </c>
      <c r="M72" s="61">
        <v>61.469326019287109</v>
      </c>
    </row>
    <row r="73" spans="1:13" x14ac:dyDescent="0.3">
      <c r="A73" s="23" t="s">
        <v>81</v>
      </c>
      <c r="B73" s="61">
        <v>73.279273986816406</v>
      </c>
      <c r="C73" s="61">
        <v>59.603961944580078</v>
      </c>
      <c r="D73" s="61">
        <v>60.645332336425781</v>
      </c>
      <c r="E73" s="61">
        <v>46.284976959228516</v>
      </c>
      <c r="F73" s="61">
        <v>46.603424072265625</v>
      </c>
      <c r="G73" s="61">
        <v>44.343803405761719</v>
      </c>
      <c r="H73" s="61">
        <v>30.92076301574707</v>
      </c>
      <c r="I73" s="61">
        <v>23.847097396850586</v>
      </c>
      <c r="J73" s="61">
        <v>37.154853820800781</v>
      </c>
      <c r="K73" s="61">
        <v>41.843132019042969</v>
      </c>
      <c r="L73" s="61">
        <v>53.927005767822266</v>
      </c>
      <c r="M73" s="61">
        <v>46.526809692382813</v>
      </c>
    </row>
    <row r="74" spans="1:13" x14ac:dyDescent="0.3">
      <c r="A74" s="23" t="s">
        <v>82</v>
      </c>
      <c r="B74" s="61" t="s">
        <v>19</v>
      </c>
      <c r="C74" s="61" t="s">
        <v>19</v>
      </c>
      <c r="D74" s="61" t="s">
        <v>19</v>
      </c>
      <c r="E74" s="61" t="s">
        <v>19</v>
      </c>
      <c r="F74" s="61" t="s">
        <v>19</v>
      </c>
      <c r="G74" s="61" t="s">
        <v>19</v>
      </c>
      <c r="H74" s="61" t="s">
        <v>19</v>
      </c>
      <c r="I74" s="61" t="s">
        <v>19</v>
      </c>
      <c r="J74" s="61" t="s">
        <v>19</v>
      </c>
      <c r="K74" s="61" t="s">
        <v>19</v>
      </c>
      <c r="L74" s="61" t="s">
        <v>19</v>
      </c>
      <c r="M74" s="61" t="s">
        <v>19</v>
      </c>
    </row>
  </sheetData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7A919-4532-4780-B2B4-733A186F743E}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533</v>
      </c>
    </row>
    <row r="3" spans="1:1" ht="18" x14ac:dyDescent="0.25">
      <c r="A3" s="2"/>
    </row>
    <row r="4" spans="1:1" x14ac:dyDescent="0.2">
      <c r="A4" s="3" t="s">
        <v>536</v>
      </c>
    </row>
    <row r="5" spans="1:1" x14ac:dyDescent="0.2">
      <c r="A5" s="3" t="s">
        <v>538</v>
      </c>
    </row>
  </sheetData>
  <hyperlinks>
    <hyperlink ref="A4" location="'155 par Cat - Z1'!A1" display="155 - Taux de remplissage par catégorie et par bassin touristique" xr:uid="{13B8B876-1ED9-4A3B-BC98-71A4C981828D}"/>
    <hyperlink ref="A5" location="'156 par Typ - Z1'!A1" display="156 - Taux de remplissage par type d'hôtel et par bassin touristique" xr:uid="{84410371-FF49-4E00-95D7-F4652D30FE37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8A4B8-AF06-480D-BA33-BE250B04EECD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535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1.5774625539779663</v>
      </c>
      <c r="C5" s="73">
        <v>1.5810683965682983</v>
      </c>
      <c r="D5" s="73">
        <v>1.4896490573883057</v>
      </c>
      <c r="E5" s="73">
        <v>1.6173630952835083</v>
      </c>
      <c r="F5" s="73">
        <v>1.5532796382904053</v>
      </c>
    </row>
    <row r="6" spans="1:6" x14ac:dyDescent="0.3">
      <c r="A6" s="17" t="s">
        <v>13</v>
      </c>
      <c r="B6" s="74">
        <v>1.7122396230697632</v>
      </c>
      <c r="C6" s="74">
        <v>1.6552939414978027</v>
      </c>
      <c r="D6" s="74">
        <v>1.6283743381500244</v>
      </c>
      <c r="E6" s="74">
        <v>1.7900165319442749</v>
      </c>
      <c r="F6" s="74">
        <v>1.6901348829269409</v>
      </c>
    </row>
    <row r="7" spans="1:6" x14ac:dyDescent="0.3">
      <c r="A7" s="17" t="s">
        <v>14</v>
      </c>
      <c r="B7" s="74">
        <v>1.5542545318603516</v>
      </c>
      <c r="C7" s="74">
        <v>1.5603388547897339</v>
      </c>
      <c r="D7" s="74">
        <v>1.4465818405151367</v>
      </c>
      <c r="E7" s="74">
        <v>1.5360959768295288</v>
      </c>
      <c r="F7" s="74">
        <v>1.5094120502471924</v>
      </c>
    </row>
    <row r="8" spans="1:6" x14ac:dyDescent="0.3">
      <c r="A8" s="19" t="s">
        <v>15</v>
      </c>
      <c r="B8" s="75">
        <v>1.2459114789962769</v>
      </c>
      <c r="C8" s="75">
        <v>1.3899134397506714</v>
      </c>
      <c r="D8" s="75">
        <v>1.1978225708007813</v>
      </c>
      <c r="E8" s="75">
        <v>1.5743263959884644</v>
      </c>
      <c r="F8" s="75">
        <v>1.3375474214553833</v>
      </c>
    </row>
    <row r="9" spans="1:6" x14ac:dyDescent="0.3">
      <c r="A9" s="28" t="s">
        <v>16</v>
      </c>
      <c r="B9" s="76">
        <v>1.167819619178772</v>
      </c>
      <c r="C9" s="76">
        <v>1.4056750535964966</v>
      </c>
      <c r="D9" s="76">
        <v>1.2212769985198975</v>
      </c>
      <c r="E9" s="76">
        <v>1.3881305456161499</v>
      </c>
      <c r="F9" s="76">
        <v>1.3416057825088501</v>
      </c>
    </row>
    <row r="10" spans="1:6" x14ac:dyDescent="0.3">
      <c r="A10" s="28" t="s">
        <v>17</v>
      </c>
      <c r="B10" s="76">
        <v>1.2116315364837646</v>
      </c>
      <c r="C10" s="76">
        <v>1.2194585800170898</v>
      </c>
      <c r="D10" s="76">
        <v>1.1697099208831787</v>
      </c>
      <c r="E10" s="76">
        <v>1.6556047201156616</v>
      </c>
      <c r="F10" s="76">
        <v>1.2812820672988892</v>
      </c>
    </row>
    <row r="11" spans="1:6" x14ac:dyDescent="0.3">
      <c r="A11" s="28" t="s">
        <v>18</v>
      </c>
      <c r="B11" s="76">
        <v>1.3340473175048828</v>
      </c>
      <c r="C11" s="76">
        <v>1.4069218635559082</v>
      </c>
      <c r="D11" s="76" t="s">
        <v>19</v>
      </c>
      <c r="E11" s="76">
        <v>2.3511450290679932</v>
      </c>
      <c r="F11" s="76">
        <v>1.5158106088638306</v>
      </c>
    </row>
    <row r="12" spans="1:6" x14ac:dyDescent="0.3">
      <c r="A12" s="19" t="s">
        <v>20</v>
      </c>
      <c r="B12" s="75">
        <v>1.6291506290435791</v>
      </c>
      <c r="C12" s="75">
        <v>1.5916233062744141</v>
      </c>
      <c r="D12" s="75">
        <v>1.5557957887649536</v>
      </c>
      <c r="E12" s="75">
        <v>1.7662981748580933</v>
      </c>
      <c r="F12" s="75">
        <v>1.613484263420105</v>
      </c>
    </row>
    <row r="13" spans="1:6" x14ac:dyDescent="0.3">
      <c r="A13" s="23" t="s">
        <v>21</v>
      </c>
      <c r="B13" s="76">
        <v>1.7974584102630615</v>
      </c>
      <c r="C13" s="76">
        <v>1.5793682336807251</v>
      </c>
      <c r="D13" s="76">
        <v>1.5119895935058594</v>
      </c>
      <c r="E13" s="76">
        <v>1.6572917699813843</v>
      </c>
      <c r="F13" s="76">
        <v>1.5784319639205933</v>
      </c>
    </row>
    <row r="14" spans="1:6" x14ac:dyDescent="0.3">
      <c r="A14" s="23" t="s">
        <v>22</v>
      </c>
      <c r="B14" s="76">
        <v>1.3346468210220337</v>
      </c>
      <c r="C14" s="76">
        <v>1.3449102640151978</v>
      </c>
      <c r="D14" s="76">
        <v>1.5269885063171387</v>
      </c>
      <c r="E14" s="76">
        <v>1.5092744827270508</v>
      </c>
      <c r="F14" s="76">
        <v>1.4584860801696777</v>
      </c>
    </row>
    <row r="15" spans="1:6" x14ac:dyDescent="0.3">
      <c r="A15" s="23" t="s">
        <v>23</v>
      </c>
      <c r="B15" s="76">
        <v>2.725102424621582</v>
      </c>
      <c r="C15" s="76">
        <v>2.6329646110534668</v>
      </c>
      <c r="D15" s="76">
        <v>2.7408998012542725</v>
      </c>
      <c r="E15" s="76">
        <v>3.1139979362487793</v>
      </c>
      <c r="F15" s="76">
        <v>2.8907792568206787</v>
      </c>
    </row>
    <row r="16" spans="1:6" x14ac:dyDescent="0.3">
      <c r="A16" s="23" t="s">
        <v>24</v>
      </c>
      <c r="B16" s="76">
        <v>2.0904042720794678</v>
      </c>
      <c r="C16" s="76">
        <v>2.1810405254364014</v>
      </c>
      <c r="D16" s="76">
        <v>1.6773684024810791</v>
      </c>
      <c r="E16" s="76">
        <v>2.1952662467956543</v>
      </c>
      <c r="F16" s="76">
        <v>2.0000131130218506</v>
      </c>
    </row>
    <row r="17" spans="1:6" x14ac:dyDescent="0.3">
      <c r="A17" s="23" t="s">
        <v>25</v>
      </c>
      <c r="B17" s="76">
        <v>1.538725733757019</v>
      </c>
      <c r="C17" s="76">
        <v>1.6594399213790894</v>
      </c>
      <c r="D17" s="76">
        <v>1.730260968208313</v>
      </c>
      <c r="E17" s="76" t="s">
        <v>19</v>
      </c>
      <c r="F17" s="76">
        <v>1.6842902898788452</v>
      </c>
    </row>
    <row r="18" spans="1:6" x14ac:dyDescent="0.3">
      <c r="A18" s="23" t="s">
        <v>26</v>
      </c>
      <c r="B18" s="76">
        <v>1.6014502048492432</v>
      </c>
      <c r="C18" s="76">
        <v>1.5009524822235107</v>
      </c>
      <c r="D18" s="76">
        <v>1.3671108484268188</v>
      </c>
      <c r="E18" s="76" t="s">
        <v>19</v>
      </c>
      <c r="F18" s="76">
        <v>1.440238356590271</v>
      </c>
    </row>
    <row r="19" spans="1:6" x14ac:dyDescent="0.3">
      <c r="A19" s="23" t="s">
        <v>27</v>
      </c>
      <c r="B19" s="76">
        <v>1.0827944278717041</v>
      </c>
      <c r="C19" s="76">
        <v>1.186681866645813</v>
      </c>
      <c r="D19" s="76">
        <v>1.2199956178665161</v>
      </c>
      <c r="E19" s="76" t="s">
        <v>19</v>
      </c>
      <c r="F19" s="76">
        <v>1.1878024339675903</v>
      </c>
    </row>
    <row r="20" spans="1:6" x14ac:dyDescent="0.3">
      <c r="A20" s="23" t="s">
        <v>28</v>
      </c>
      <c r="B20" s="76">
        <v>1.1505937576293945</v>
      </c>
      <c r="C20" s="76">
        <v>1.1449995040893555</v>
      </c>
      <c r="D20" s="76">
        <v>1.2341917753219604</v>
      </c>
      <c r="E20" s="76" t="s">
        <v>19</v>
      </c>
      <c r="F20" s="76">
        <v>1.159153938293457</v>
      </c>
    </row>
    <row r="21" spans="1:6" x14ac:dyDescent="0.3">
      <c r="A21" s="19" t="s">
        <v>29</v>
      </c>
      <c r="B21" s="75">
        <v>1.4610558748245239</v>
      </c>
      <c r="C21" s="75">
        <v>1.4838030338287354</v>
      </c>
      <c r="D21" s="75">
        <v>1.332358717918396</v>
      </c>
      <c r="E21" s="75">
        <v>1.3217899799346924</v>
      </c>
      <c r="F21" s="75">
        <v>1.3973090648651123</v>
      </c>
    </row>
    <row r="22" spans="1:6" x14ac:dyDescent="0.3">
      <c r="A22" s="23" t="s">
        <v>30</v>
      </c>
      <c r="B22" s="76">
        <v>1.2349897623062134</v>
      </c>
      <c r="C22" s="76">
        <v>1.3085241317749023</v>
      </c>
      <c r="D22" s="76">
        <v>1.299132227897644</v>
      </c>
      <c r="E22" s="76">
        <v>1.684689998626709</v>
      </c>
      <c r="F22" s="76">
        <v>1.3066297769546509</v>
      </c>
    </row>
    <row r="23" spans="1:6" x14ac:dyDescent="0.3">
      <c r="A23" s="23" t="s">
        <v>31</v>
      </c>
      <c r="B23" s="76">
        <v>1.1357619762420654</v>
      </c>
      <c r="C23" s="76">
        <v>1.9347691535949707</v>
      </c>
      <c r="D23" s="76">
        <v>1.1747212409973145</v>
      </c>
      <c r="E23" s="76" t="s">
        <v>19</v>
      </c>
      <c r="F23" s="76">
        <v>1.4161003828048706</v>
      </c>
    </row>
    <row r="24" spans="1:6" x14ac:dyDescent="0.3">
      <c r="A24" s="23" t="s">
        <v>32</v>
      </c>
      <c r="B24" s="76">
        <v>1.5860614776611328</v>
      </c>
      <c r="C24" s="76">
        <v>1.4951920509338379</v>
      </c>
      <c r="D24" s="76">
        <v>1.3590482473373413</v>
      </c>
      <c r="E24" s="76">
        <v>1.2493069171905518</v>
      </c>
      <c r="F24" s="76">
        <v>1.4264664649963379</v>
      </c>
    </row>
    <row r="25" spans="1:6" x14ac:dyDescent="0.3">
      <c r="A25" s="19" t="s">
        <v>33</v>
      </c>
      <c r="B25" s="75">
        <v>1.4562078714370728</v>
      </c>
      <c r="C25" s="75">
        <v>1.5481781959533691</v>
      </c>
      <c r="D25" s="75">
        <v>1.4024717807769775</v>
      </c>
      <c r="E25" s="75">
        <v>1.2508174180984497</v>
      </c>
      <c r="F25" s="75">
        <v>1.4227488040924072</v>
      </c>
    </row>
    <row r="26" spans="1:6" x14ac:dyDescent="0.3">
      <c r="A26" s="19" t="s">
        <v>34</v>
      </c>
      <c r="B26" s="75">
        <v>1.5157921314239502</v>
      </c>
      <c r="C26" s="75">
        <v>1.4083185195922852</v>
      </c>
      <c r="D26" s="75">
        <v>1.4666351079940796</v>
      </c>
      <c r="E26" s="75">
        <v>1.679858922958374</v>
      </c>
      <c r="F26" s="75">
        <v>1.4838700294494629</v>
      </c>
    </row>
    <row r="27" spans="1:6" x14ac:dyDescent="0.3">
      <c r="A27" s="23" t="s">
        <v>35</v>
      </c>
      <c r="B27" s="76">
        <v>1.4248526096343994</v>
      </c>
      <c r="C27" s="76">
        <v>1.5904059410095215</v>
      </c>
      <c r="D27" s="76">
        <v>1.7587145566940308</v>
      </c>
      <c r="E27" s="76">
        <v>1.9377678632736206</v>
      </c>
      <c r="F27" s="76">
        <v>1.7358314990997314</v>
      </c>
    </row>
    <row r="28" spans="1:6" x14ac:dyDescent="0.3">
      <c r="A28" s="23" t="s">
        <v>36</v>
      </c>
      <c r="B28" s="76">
        <v>1.5762052536010742</v>
      </c>
      <c r="C28" s="76">
        <v>1.3767930269241333</v>
      </c>
      <c r="D28" s="76">
        <v>1.3009724617004395</v>
      </c>
      <c r="E28" s="76">
        <v>1.5027128458023071</v>
      </c>
      <c r="F28" s="76">
        <v>1.376644492149353</v>
      </c>
    </row>
    <row r="29" spans="1:6" x14ac:dyDescent="0.3">
      <c r="A29" s="19" t="s">
        <v>37</v>
      </c>
      <c r="B29" s="75">
        <v>1.5813915729522705</v>
      </c>
      <c r="C29" s="75">
        <v>1.4813134670257568</v>
      </c>
      <c r="D29" s="75">
        <v>1.4471414089202881</v>
      </c>
      <c r="E29" s="75">
        <v>1.5222004652023315</v>
      </c>
      <c r="F29" s="75">
        <v>1.4926989078521729</v>
      </c>
    </row>
    <row r="30" spans="1:6" x14ac:dyDescent="0.3">
      <c r="A30" s="23" t="s">
        <v>38</v>
      </c>
      <c r="B30" s="76">
        <v>1.3538891077041626</v>
      </c>
      <c r="C30" s="76">
        <v>1.1996105909347534</v>
      </c>
      <c r="D30" s="76" t="s">
        <v>19</v>
      </c>
      <c r="E30" s="76">
        <v>1.8389673233032227</v>
      </c>
      <c r="F30" s="76">
        <v>1.440656304359436</v>
      </c>
    </row>
    <row r="31" spans="1:6" x14ac:dyDescent="0.3">
      <c r="A31" s="23" t="s">
        <v>39</v>
      </c>
      <c r="B31" s="76">
        <v>1.4688568115234375</v>
      </c>
      <c r="C31" s="76">
        <v>1.4599299430847168</v>
      </c>
      <c r="D31" s="76">
        <v>1.4857927560806274</v>
      </c>
      <c r="E31" s="76">
        <v>1.7978980541229248</v>
      </c>
      <c r="F31" s="76">
        <v>1.5781606435775757</v>
      </c>
    </row>
    <row r="32" spans="1:6" x14ac:dyDescent="0.3">
      <c r="A32" s="23" t="s">
        <v>40</v>
      </c>
      <c r="B32" s="76">
        <v>1.6331030130386353</v>
      </c>
      <c r="C32" s="76">
        <v>1.4474315643310547</v>
      </c>
      <c r="D32" s="76">
        <v>1.4306285381317139</v>
      </c>
      <c r="E32" s="76">
        <v>1.3607445955276489</v>
      </c>
      <c r="F32" s="76">
        <v>1.4531646966934204</v>
      </c>
    </row>
    <row r="33" spans="1:6" x14ac:dyDescent="0.3">
      <c r="A33" s="23" t="s">
        <v>41</v>
      </c>
      <c r="B33" s="76">
        <v>1.5770314931869507</v>
      </c>
      <c r="C33" s="76">
        <v>1.5681123733520508</v>
      </c>
      <c r="D33" s="76">
        <v>1.4618780612945557</v>
      </c>
      <c r="E33" s="76">
        <v>1.5395827293395996</v>
      </c>
      <c r="F33" s="76">
        <v>1.5217462778091431</v>
      </c>
    </row>
    <row r="34" spans="1:6" x14ac:dyDescent="0.3">
      <c r="A34" s="23" t="s">
        <v>42</v>
      </c>
      <c r="B34" s="76">
        <v>1.4339104890823364</v>
      </c>
      <c r="C34" s="76">
        <v>1.3877753019332886</v>
      </c>
      <c r="D34" s="76">
        <v>1.3958405256271362</v>
      </c>
      <c r="E34" s="76">
        <v>1.4397004842758179</v>
      </c>
      <c r="F34" s="76">
        <v>1.4081264734268188</v>
      </c>
    </row>
    <row r="35" spans="1:6" x14ac:dyDescent="0.3">
      <c r="A35" s="19" t="s">
        <v>43</v>
      </c>
      <c r="B35" s="75">
        <v>1.6164385080337524</v>
      </c>
      <c r="C35" s="75">
        <v>1.4978406429290771</v>
      </c>
      <c r="D35" s="75">
        <v>1.5112810134887695</v>
      </c>
      <c r="E35" s="75">
        <v>1.6132147312164307</v>
      </c>
      <c r="F35" s="75">
        <v>1.5340402126312256</v>
      </c>
    </row>
    <row r="36" spans="1:6" x14ac:dyDescent="0.3">
      <c r="A36" s="23" t="s">
        <v>44</v>
      </c>
      <c r="B36" s="76">
        <v>1.6079045534133911</v>
      </c>
      <c r="C36" s="76">
        <v>1.6100478172302246</v>
      </c>
      <c r="D36" s="76">
        <v>1.567851185798645</v>
      </c>
      <c r="E36" s="76">
        <v>1.599719762802124</v>
      </c>
      <c r="F36" s="76">
        <v>1.5945409536361694</v>
      </c>
    </row>
    <row r="37" spans="1:6" x14ac:dyDescent="0.3">
      <c r="A37" s="23" t="s">
        <v>45</v>
      </c>
      <c r="B37" s="76">
        <v>1.2855925559997559</v>
      </c>
      <c r="C37" s="76">
        <v>1.5365626811981201</v>
      </c>
      <c r="D37" s="76">
        <v>1.5488079786300659</v>
      </c>
      <c r="E37" s="76">
        <v>1.6270161867141724</v>
      </c>
      <c r="F37" s="76">
        <v>1.5649924278259277</v>
      </c>
    </row>
    <row r="38" spans="1:6" x14ac:dyDescent="0.3">
      <c r="A38" s="23" t="s">
        <v>46</v>
      </c>
      <c r="B38" s="76">
        <v>1.6565064191818237</v>
      </c>
      <c r="C38" s="76">
        <v>1.3936507701873779</v>
      </c>
      <c r="D38" s="76">
        <v>1.3625466823577881</v>
      </c>
      <c r="E38" s="76">
        <v>1.5140562057495117</v>
      </c>
      <c r="F38" s="76">
        <v>1.4252054691314697</v>
      </c>
    </row>
    <row r="39" spans="1:6" x14ac:dyDescent="0.3">
      <c r="A39" s="19" t="s">
        <v>47</v>
      </c>
      <c r="B39" s="75">
        <v>1.5299115180969238</v>
      </c>
      <c r="C39" s="75">
        <v>1.4524589776992798</v>
      </c>
      <c r="D39" s="75">
        <v>1.3155945539474487</v>
      </c>
      <c r="E39" s="75">
        <v>1.3367853164672852</v>
      </c>
      <c r="F39" s="75">
        <v>1.3817118406295776</v>
      </c>
    </row>
    <row r="40" spans="1:6" x14ac:dyDescent="0.3">
      <c r="A40" s="19" t="s">
        <v>48</v>
      </c>
      <c r="B40" s="75">
        <v>1.7026913166046143</v>
      </c>
      <c r="C40" s="75">
        <v>1.6784274578094482</v>
      </c>
      <c r="D40" s="75">
        <v>1.6372981071472168</v>
      </c>
      <c r="E40" s="75">
        <v>1.7164387702941895</v>
      </c>
      <c r="F40" s="75">
        <v>1.678532600402832</v>
      </c>
    </row>
    <row r="41" spans="1:6" x14ac:dyDescent="0.3">
      <c r="A41" s="23" t="s">
        <v>49</v>
      </c>
      <c r="B41" s="76">
        <v>1.8470796346664429</v>
      </c>
      <c r="C41" s="76">
        <v>1.7683721780776978</v>
      </c>
      <c r="D41" s="76">
        <v>1.6874158382415771</v>
      </c>
      <c r="E41" s="76">
        <v>1.805658221244812</v>
      </c>
      <c r="F41" s="76">
        <v>1.757573127746582</v>
      </c>
    </row>
    <row r="42" spans="1:6" x14ac:dyDescent="0.3">
      <c r="A42" s="23" t="s">
        <v>50</v>
      </c>
      <c r="B42" s="76">
        <v>1.3879667520523071</v>
      </c>
      <c r="C42" s="76">
        <v>1.7043501138687134</v>
      </c>
      <c r="D42" s="76">
        <v>1.5227973461151123</v>
      </c>
      <c r="E42" s="76">
        <v>2.0020825862884521</v>
      </c>
      <c r="F42" s="76">
        <v>1.5436633825302124</v>
      </c>
    </row>
    <row r="43" spans="1:6" x14ac:dyDescent="0.3">
      <c r="A43" s="23" t="s">
        <v>51</v>
      </c>
      <c r="B43" s="76">
        <v>1.4395409822463989</v>
      </c>
      <c r="C43" s="76">
        <v>1.6887886524200439</v>
      </c>
      <c r="D43" s="76">
        <v>1.7268239259719849</v>
      </c>
      <c r="E43" s="76">
        <v>1.7530653476715088</v>
      </c>
      <c r="F43" s="76">
        <v>1.6927464008331299</v>
      </c>
    </row>
    <row r="44" spans="1:6" x14ac:dyDescent="0.3">
      <c r="A44" s="23" t="s">
        <v>52</v>
      </c>
      <c r="B44" s="76">
        <v>1.5475291013717651</v>
      </c>
      <c r="C44" s="76">
        <v>1.5331275463104248</v>
      </c>
      <c r="D44" s="76">
        <v>1.521955132484436</v>
      </c>
      <c r="E44" s="76">
        <v>1.4193646907806396</v>
      </c>
      <c r="F44" s="76">
        <v>1.4927395582199097</v>
      </c>
    </row>
    <row r="45" spans="1:6" x14ac:dyDescent="0.3">
      <c r="A45" s="19" t="s">
        <v>53</v>
      </c>
      <c r="B45" s="75">
        <v>1.510964035987854</v>
      </c>
      <c r="C45" s="75">
        <v>1.3649992942810059</v>
      </c>
      <c r="D45" s="75">
        <v>1.3508392572402954</v>
      </c>
      <c r="E45" s="75">
        <v>1.255099892616272</v>
      </c>
      <c r="F45" s="75">
        <v>1.3644317388534546</v>
      </c>
    </row>
    <row r="46" spans="1:6" x14ac:dyDescent="0.3">
      <c r="A46" s="23" t="s">
        <v>54</v>
      </c>
      <c r="B46" s="76">
        <v>1.3247237205505371</v>
      </c>
      <c r="C46" s="76">
        <v>1.3319064378738403</v>
      </c>
      <c r="D46" s="76">
        <v>1.2829207181930542</v>
      </c>
      <c r="E46" s="76">
        <v>1.5874871015548706</v>
      </c>
      <c r="F46" s="76">
        <v>1.3087987899780273</v>
      </c>
    </row>
    <row r="47" spans="1:6" x14ac:dyDescent="0.3">
      <c r="A47" s="23" t="s">
        <v>55</v>
      </c>
      <c r="B47" s="76">
        <v>1.7067117691040039</v>
      </c>
      <c r="C47" s="76">
        <v>1.4787775278091431</v>
      </c>
      <c r="D47" s="76">
        <v>1.4524483680725098</v>
      </c>
      <c r="E47" s="76" t="s">
        <v>19</v>
      </c>
      <c r="F47" s="76">
        <v>1.5811090469360352</v>
      </c>
    </row>
    <row r="48" spans="1:6" x14ac:dyDescent="0.3">
      <c r="A48" s="23" t="s">
        <v>56</v>
      </c>
      <c r="B48" s="76">
        <v>1.1515148878097534</v>
      </c>
      <c r="C48" s="76">
        <v>1.3335744142532349</v>
      </c>
      <c r="D48" s="76">
        <v>1.3623900413513184</v>
      </c>
      <c r="E48" s="76">
        <v>1.2415871620178223</v>
      </c>
      <c r="F48" s="76">
        <v>1.3267365694046021</v>
      </c>
    </row>
    <row r="49" spans="1:6" x14ac:dyDescent="0.3">
      <c r="A49" s="19" t="s">
        <v>57</v>
      </c>
      <c r="B49" s="75">
        <v>1.7375998497009277</v>
      </c>
      <c r="C49" s="75">
        <v>2.1652991771697998</v>
      </c>
      <c r="D49" s="75">
        <v>1.7235127687454224</v>
      </c>
      <c r="E49" s="75">
        <v>1.9599382877349854</v>
      </c>
      <c r="F49" s="75">
        <v>1.9027502536773682</v>
      </c>
    </row>
    <row r="50" spans="1:6" x14ac:dyDescent="0.3">
      <c r="A50" s="23" t="s">
        <v>58</v>
      </c>
      <c r="B50" s="76">
        <v>1.67963707447052</v>
      </c>
      <c r="C50" s="76">
        <v>1.4603409767150879</v>
      </c>
      <c r="D50" s="76">
        <v>1.3679736852645874</v>
      </c>
      <c r="E50" s="76" t="s">
        <v>19</v>
      </c>
      <c r="F50" s="76">
        <v>1.5602321624755859</v>
      </c>
    </row>
    <row r="51" spans="1:6" x14ac:dyDescent="0.3">
      <c r="A51" s="23" t="s">
        <v>59</v>
      </c>
      <c r="B51" s="76">
        <v>1.5408525466918945</v>
      </c>
      <c r="C51" s="76">
        <v>1.4256705045700073</v>
      </c>
      <c r="D51" s="76">
        <v>1.3861383199691772</v>
      </c>
      <c r="E51" s="76" t="s">
        <v>19</v>
      </c>
      <c r="F51" s="76">
        <v>1.4515730142593384</v>
      </c>
    </row>
    <row r="52" spans="1:6" x14ac:dyDescent="0.3">
      <c r="A52" s="23" t="s">
        <v>60</v>
      </c>
      <c r="B52" s="76">
        <v>1.858849048614502</v>
      </c>
      <c r="C52" s="76">
        <v>1.3688143491744995</v>
      </c>
      <c r="D52" s="76">
        <v>1.5331867933273315</v>
      </c>
      <c r="E52" s="76">
        <v>1.5747514963150024</v>
      </c>
      <c r="F52" s="76">
        <v>1.5179418325424194</v>
      </c>
    </row>
    <row r="53" spans="1:6" x14ac:dyDescent="0.3">
      <c r="A53" s="23" t="s">
        <v>61</v>
      </c>
      <c r="B53" s="76">
        <v>2.167940616607666</v>
      </c>
      <c r="C53" s="76">
        <v>2.4514155387878418</v>
      </c>
      <c r="D53" s="76">
        <v>2.1306338310241699</v>
      </c>
      <c r="E53" s="76">
        <v>2.0430886745452881</v>
      </c>
      <c r="F53" s="76">
        <v>2.2548024654388428</v>
      </c>
    </row>
    <row r="54" spans="1:6" x14ac:dyDescent="0.3">
      <c r="A54" s="19" t="s">
        <v>62</v>
      </c>
      <c r="B54" s="75">
        <v>1.4428821802139282</v>
      </c>
      <c r="C54" s="75">
        <v>1.3741406202316284</v>
      </c>
      <c r="D54" s="75">
        <v>1.269717812538147</v>
      </c>
      <c r="E54" s="75">
        <v>1.3703804016113281</v>
      </c>
      <c r="F54" s="75">
        <v>1.3437032699584961</v>
      </c>
    </row>
    <row r="55" spans="1:6" x14ac:dyDescent="0.3">
      <c r="A55" s="23" t="s">
        <v>103</v>
      </c>
      <c r="B55" s="76">
        <v>1.3507086038589478</v>
      </c>
      <c r="C55" s="76">
        <v>1.3060297966003418</v>
      </c>
      <c r="D55" s="76">
        <v>1.3628969192504883</v>
      </c>
      <c r="E55" s="76">
        <v>2.1300814151763916</v>
      </c>
      <c r="F55" s="76">
        <v>1.4814274311065674</v>
      </c>
    </row>
    <row r="56" spans="1:6" x14ac:dyDescent="0.3">
      <c r="A56" s="23" t="s">
        <v>64</v>
      </c>
      <c r="B56" s="76">
        <v>1.4742600917816162</v>
      </c>
      <c r="C56" s="76">
        <v>1.3542629480361938</v>
      </c>
      <c r="D56" s="76">
        <v>1.2807039022445679</v>
      </c>
      <c r="E56" s="76" t="s">
        <v>19</v>
      </c>
      <c r="F56" s="76">
        <v>1.3149571418762207</v>
      </c>
    </row>
    <row r="57" spans="1:6" x14ac:dyDescent="0.3">
      <c r="A57" s="23" t="s">
        <v>65</v>
      </c>
      <c r="B57" s="76">
        <v>1.4413515329360962</v>
      </c>
      <c r="C57" s="76">
        <v>1.3757961988449097</v>
      </c>
      <c r="D57" s="76">
        <v>1.2652677297592163</v>
      </c>
      <c r="E57" s="76">
        <v>1.3441102504730225</v>
      </c>
      <c r="F57" s="76">
        <v>1.3420048952102661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1.7248071432113647</v>
      </c>
      <c r="C59" s="76">
        <v>1.3561195135116577</v>
      </c>
      <c r="D59" s="76">
        <v>1.3345680236816406</v>
      </c>
      <c r="E59" s="76">
        <v>1.4423022270202637</v>
      </c>
      <c r="F59" s="76">
        <v>1.3824776411056519</v>
      </c>
    </row>
    <row r="60" spans="1:6" x14ac:dyDescent="0.3">
      <c r="A60" s="23" t="s">
        <v>68</v>
      </c>
      <c r="B60" s="76">
        <v>1.2983620166778564</v>
      </c>
      <c r="C60" s="76">
        <v>1.3287800550460815</v>
      </c>
      <c r="D60" s="76">
        <v>1.3273428678512573</v>
      </c>
      <c r="E60" s="76">
        <v>1.5415019989013672</v>
      </c>
      <c r="F60" s="76">
        <v>1.4056806564331055</v>
      </c>
    </row>
    <row r="61" spans="1:6" x14ac:dyDescent="0.3">
      <c r="A61" s="23" t="s">
        <v>69</v>
      </c>
      <c r="B61" s="76">
        <v>1.1043893098831177</v>
      </c>
      <c r="C61" s="76">
        <v>1.4455206394195557</v>
      </c>
      <c r="D61" s="76">
        <v>1.1935439109802246</v>
      </c>
      <c r="E61" s="76">
        <v>1.4018404483795166</v>
      </c>
      <c r="F61" s="76">
        <v>1.2787562608718872</v>
      </c>
    </row>
    <row r="62" spans="1:6" x14ac:dyDescent="0.3">
      <c r="A62" s="23" t="s">
        <v>70</v>
      </c>
      <c r="B62" s="76">
        <v>1.2983620166778564</v>
      </c>
      <c r="C62" s="76">
        <v>1.7543908357620239</v>
      </c>
      <c r="D62" s="76">
        <v>1.8501125574111938</v>
      </c>
      <c r="E62" s="76">
        <v>2.0300683975219727</v>
      </c>
      <c r="F62" s="76">
        <v>1.8783077001571655</v>
      </c>
    </row>
    <row r="63" spans="1:6" x14ac:dyDescent="0.3">
      <c r="A63" s="23" t="s">
        <v>71</v>
      </c>
      <c r="B63" s="76">
        <v>1.6124576330184937</v>
      </c>
      <c r="C63" s="76">
        <v>1.4996318817138672</v>
      </c>
      <c r="D63" s="76">
        <v>1.433314323425293</v>
      </c>
      <c r="E63" s="76">
        <v>1.491342306137085</v>
      </c>
      <c r="F63" s="76">
        <v>1.4864012002944946</v>
      </c>
    </row>
    <row r="64" spans="1:6" x14ac:dyDescent="0.3">
      <c r="A64" s="23" t="s">
        <v>72</v>
      </c>
      <c r="B64" s="76">
        <v>1.4517892599105835</v>
      </c>
      <c r="C64" s="76">
        <v>1.427263617515564</v>
      </c>
      <c r="D64" s="76">
        <v>1.6245299577713013</v>
      </c>
      <c r="E64" s="76">
        <v>1.9860889911651611</v>
      </c>
      <c r="F64" s="76">
        <v>1.5665315389633179</v>
      </c>
    </row>
    <row r="65" spans="1:6" x14ac:dyDescent="0.3">
      <c r="A65" s="23" t="s">
        <v>73</v>
      </c>
      <c r="B65" s="76">
        <v>1.4966937303543091</v>
      </c>
      <c r="C65" s="76">
        <v>1.4865715503692627</v>
      </c>
      <c r="D65" s="76">
        <v>1.4718078374862671</v>
      </c>
      <c r="E65" s="76">
        <v>1.7748850584030151</v>
      </c>
      <c r="F65" s="76">
        <v>1.5810433626174927</v>
      </c>
    </row>
    <row r="66" spans="1:6" x14ac:dyDescent="0.3">
      <c r="A66" s="23" t="s">
        <v>74</v>
      </c>
      <c r="B66" s="76">
        <v>1.3605366945266724</v>
      </c>
      <c r="C66" s="76">
        <v>1.2539682388305664</v>
      </c>
      <c r="D66" s="76" t="s">
        <v>19</v>
      </c>
      <c r="E66" s="76">
        <v>1.8343116044998169</v>
      </c>
      <c r="F66" s="76">
        <v>1.4862109422683716</v>
      </c>
    </row>
    <row r="67" spans="1:6" x14ac:dyDescent="0.3">
      <c r="A67" s="23" t="s">
        <v>75</v>
      </c>
      <c r="B67" s="76">
        <v>1.2923167943954468</v>
      </c>
      <c r="C67" s="76">
        <v>1.5183918476104736</v>
      </c>
      <c r="D67" s="76">
        <v>1.5488079786300659</v>
      </c>
      <c r="E67" s="76">
        <v>1.6154210567474365</v>
      </c>
      <c r="F67" s="76">
        <v>1.5559080839157104</v>
      </c>
    </row>
    <row r="68" spans="1:6" x14ac:dyDescent="0.3">
      <c r="A68" s="23" t="s">
        <v>76</v>
      </c>
      <c r="B68" s="76">
        <v>1.6203889846801758</v>
      </c>
      <c r="C68" s="76">
        <v>1.6698468923568726</v>
      </c>
      <c r="D68" s="76">
        <v>1.5644083023071289</v>
      </c>
      <c r="E68" s="76">
        <v>1.599719762802124</v>
      </c>
      <c r="F68" s="76">
        <v>1.6000888347625732</v>
      </c>
    </row>
    <row r="69" spans="1:6" x14ac:dyDescent="0.3">
      <c r="A69" s="23" t="s">
        <v>77</v>
      </c>
      <c r="B69" s="76">
        <v>1.5809608697891235</v>
      </c>
      <c r="C69" s="76">
        <v>1.4312843084335327</v>
      </c>
      <c r="D69" s="76">
        <v>1.5319550037384033</v>
      </c>
      <c r="E69" s="76" t="s">
        <v>19</v>
      </c>
      <c r="F69" s="76">
        <v>1.4655728340148926</v>
      </c>
    </row>
    <row r="70" spans="1:6" x14ac:dyDescent="0.3">
      <c r="A70" s="23" t="s">
        <v>78</v>
      </c>
      <c r="B70" s="76">
        <v>1.6379421949386597</v>
      </c>
      <c r="C70" s="76">
        <v>1.4643665552139282</v>
      </c>
      <c r="D70" s="76">
        <v>1.3327295780181885</v>
      </c>
      <c r="E70" s="76" t="s">
        <v>19</v>
      </c>
      <c r="F70" s="76">
        <v>1.4161596298217773</v>
      </c>
    </row>
    <row r="71" spans="1:6" x14ac:dyDescent="0.3">
      <c r="A71" s="23" t="s">
        <v>79</v>
      </c>
      <c r="B71" s="76">
        <v>1.8252872228622437</v>
      </c>
      <c r="C71" s="76">
        <v>1.7681748867034912</v>
      </c>
      <c r="D71" s="76">
        <v>1.6889669895172119</v>
      </c>
      <c r="E71" s="76">
        <v>1.8066638708114624</v>
      </c>
      <c r="F71" s="76">
        <v>1.7555912733078003</v>
      </c>
    </row>
    <row r="72" spans="1:6" x14ac:dyDescent="0.3">
      <c r="A72" s="23" t="s">
        <v>80</v>
      </c>
      <c r="B72" s="76">
        <v>1.560401439666748</v>
      </c>
      <c r="C72" s="76">
        <v>1.5334708690643311</v>
      </c>
      <c r="D72" s="76">
        <v>1.5401456356048584</v>
      </c>
      <c r="E72" s="76">
        <v>1.4193646907806396</v>
      </c>
      <c r="F72" s="76">
        <v>1.4974262714385986</v>
      </c>
    </row>
    <row r="73" spans="1:6" x14ac:dyDescent="0.3">
      <c r="A73" s="23" t="s">
        <v>81</v>
      </c>
      <c r="B73" s="76">
        <v>1.67963707447052</v>
      </c>
      <c r="C73" s="76">
        <v>1.4430758953094482</v>
      </c>
      <c r="D73" s="76">
        <v>1.2873663902282715</v>
      </c>
      <c r="E73" s="76" t="s">
        <v>19</v>
      </c>
      <c r="F73" s="76">
        <v>1.5600188970565796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5" priority="1" stopIfTrue="1">
      <formula>ISERROR(B5)</formula>
    </cfRule>
  </conditionalFormatting>
  <conditionalFormatting sqref="B8:F8 B12:F12 B21:F21 B25:F26 B29:F29 B35:F35 B39:F40 B45:F45 B49:F49 B54:F54">
    <cfRule type="expression" dxfId="4" priority="2" stopIfTrue="1">
      <formula>ISERROR(B8)</formula>
    </cfRule>
  </conditionalFormatting>
  <conditionalFormatting sqref="B5:F74">
    <cfRule type="expression" dxfId="3" priority="3">
      <formula>ISERROR(B5)</formula>
    </cfRule>
  </conditionalFormatting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5443F-EC6B-476F-8AB9-750A5ED15319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537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1.5093563795089722</v>
      </c>
      <c r="C5" s="73">
        <v>1.6255612373352051</v>
      </c>
      <c r="D5" s="73">
        <v>1.5532796382904053</v>
      </c>
    </row>
    <row r="6" spans="1:6" x14ac:dyDescent="0.3">
      <c r="A6" s="17" t="s">
        <v>13</v>
      </c>
      <c r="B6" s="74">
        <v>1.6252162456512451</v>
      </c>
      <c r="C6" s="74">
        <v>1.7562543153762817</v>
      </c>
      <c r="D6" s="74">
        <v>1.6901348829269409</v>
      </c>
    </row>
    <row r="7" spans="1:6" x14ac:dyDescent="0.3">
      <c r="A7" s="17" t="s">
        <v>14</v>
      </c>
      <c r="B7" s="74">
        <v>1.4809492826461792</v>
      </c>
      <c r="C7" s="74">
        <v>1.5645798444747925</v>
      </c>
      <c r="D7" s="74">
        <v>1.5094120502471924</v>
      </c>
    </row>
    <row r="8" spans="1:6" x14ac:dyDescent="0.3">
      <c r="A8" s="19" t="s">
        <v>15</v>
      </c>
      <c r="B8" s="75">
        <v>1.3181419372558594</v>
      </c>
      <c r="C8" s="75">
        <v>1.3585309982299805</v>
      </c>
      <c r="D8" s="75">
        <v>1.3375474214553833</v>
      </c>
    </row>
    <row r="9" spans="1:6" x14ac:dyDescent="0.3">
      <c r="A9" s="28" t="s">
        <v>16</v>
      </c>
      <c r="B9" s="76">
        <v>1.3558292388916016</v>
      </c>
      <c r="C9" s="76">
        <v>1.3141779899597168</v>
      </c>
      <c r="D9" s="76">
        <v>1.3416057825088501</v>
      </c>
    </row>
    <row r="10" spans="1:6" x14ac:dyDescent="0.3">
      <c r="A10" s="28" t="s">
        <v>17</v>
      </c>
      <c r="B10" s="76">
        <v>1.196096658706665</v>
      </c>
      <c r="C10" s="76">
        <v>1.336311936378479</v>
      </c>
      <c r="D10" s="76">
        <v>1.2812820672988892</v>
      </c>
    </row>
    <row r="11" spans="1:6" x14ac:dyDescent="0.3">
      <c r="A11" s="28" t="s">
        <v>18</v>
      </c>
      <c r="B11" s="76" t="s">
        <v>19</v>
      </c>
      <c r="C11" s="76">
        <v>1.5158106088638306</v>
      </c>
      <c r="D11" s="76">
        <v>1.5158106088638306</v>
      </c>
    </row>
    <row r="12" spans="1:6" x14ac:dyDescent="0.3">
      <c r="A12" s="19" t="s">
        <v>20</v>
      </c>
      <c r="B12" s="75">
        <v>1.5208295583724976</v>
      </c>
      <c r="C12" s="75">
        <v>1.7371518611907959</v>
      </c>
      <c r="D12" s="75">
        <v>1.613484263420105</v>
      </c>
    </row>
    <row r="13" spans="1:6" x14ac:dyDescent="0.3">
      <c r="A13" s="23" t="s">
        <v>21</v>
      </c>
      <c r="B13" s="76">
        <v>1.5549049377441406</v>
      </c>
      <c r="C13" s="76">
        <v>1.6228512525558472</v>
      </c>
      <c r="D13" s="76">
        <v>1.5784319639205933</v>
      </c>
      <c r="F13" s="61"/>
    </row>
    <row r="14" spans="1:6" x14ac:dyDescent="0.3">
      <c r="A14" s="23" t="s">
        <v>22</v>
      </c>
      <c r="B14" s="76">
        <v>1.3297076225280762</v>
      </c>
      <c r="C14" s="76">
        <v>1.6249269247055054</v>
      </c>
      <c r="D14" s="76">
        <v>1.4584860801696777</v>
      </c>
    </row>
    <row r="15" spans="1:6" x14ac:dyDescent="0.3">
      <c r="A15" s="23" t="s">
        <v>23</v>
      </c>
      <c r="B15" s="76" t="s">
        <v>19</v>
      </c>
      <c r="C15" s="76">
        <v>2.8907792568206787</v>
      </c>
      <c r="D15" s="76">
        <v>2.8907792568206787</v>
      </c>
    </row>
    <row r="16" spans="1:6" x14ac:dyDescent="0.3">
      <c r="A16" s="23" t="s">
        <v>24</v>
      </c>
      <c r="B16" s="76">
        <v>1.7858526706695557</v>
      </c>
      <c r="C16" s="76">
        <v>2.1030194759368896</v>
      </c>
      <c r="D16" s="76">
        <v>2.0000131130218506</v>
      </c>
    </row>
    <row r="17" spans="1:4" x14ac:dyDescent="0.3">
      <c r="A17" s="23" t="s">
        <v>25</v>
      </c>
      <c r="B17" s="76">
        <v>1.6353697776794434</v>
      </c>
      <c r="C17" s="76">
        <v>1.7000231742858887</v>
      </c>
      <c r="D17" s="76">
        <v>1.6842902898788452</v>
      </c>
    </row>
    <row r="18" spans="1:4" x14ac:dyDescent="0.3">
      <c r="A18" s="23" t="s">
        <v>26</v>
      </c>
      <c r="B18" s="76">
        <v>1.408825159072876</v>
      </c>
      <c r="C18" s="76">
        <v>1.5162370204925537</v>
      </c>
      <c r="D18" s="76">
        <v>1.440238356590271</v>
      </c>
    </row>
    <row r="19" spans="1:4" x14ac:dyDescent="0.3">
      <c r="A19" s="23" t="s">
        <v>27</v>
      </c>
      <c r="B19" s="76" t="s">
        <v>19</v>
      </c>
      <c r="C19" s="76">
        <v>1.1878024339675903</v>
      </c>
      <c r="D19" s="76">
        <v>1.1878024339675903</v>
      </c>
    </row>
    <row r="20" spans="1:4" x14ac:dyDescent="0.3">
      <c r="A20" s="23" t="s">
        <v>28</v>
      </c>
      <c r="B20" s="76" t="s">
        <v>19</v>
      </c>
      <c r="C20" s="76">
        <v>1.159153938293457</v>
      </c>
      <c r="D20" s="76">
        <v>1.159153938293457</v>
      </c>
    </row>
    <row r="21" spans="1:4" x14ac:dyDescent="0.3">
      <c r="A21" s="19" t="s">
        <v>29</v>
      </c>
      <c r="B21" s="75">
        <v>1.4468156099319458</v>
      </c>
      <c r="C21" s="75">
        <v>1.3372107744216919</v>
      </c>
      <c r="D21" s="75">
        <v>1.3973090648651123</v>
      </c>
    </row>
    <row r="22" spans="1:4" x14ac:dyDescent="0.3">
      <c r="A22" s="23" t="s">
        <v>30</v>
      </c>
      <c r="B22" s="76">
        <v>1.3693803548812866</v>
      </c>
      <c r="C22" s="76">
        <v>1.2927172183990479</v>
      </c>
      <c r="D22" s="76">
        <v>1.3066297769546509</v>
      </c>
    </row>
    <row r="23" spans="1:4" x14ac:dyDescent="0.3">
      <c r="A23" s="23" t="s">
        <v>31</v>
      </c>
      <c r="B23" s="76" t="s">
        <v>19</v>
      </c>
      <c r="C23" s="76">
        <v>1.4161003828048706</v>
      </c>
      <c r="D23" s="76">
        <v>1.4161003828048706</v>
      </c>
    </row>
    <row r="24" spans="1:4" x14ac:dyDescent="0.3">
      <c r="A24" s="23" t="s">
        <v>32</v>
      </c>
      <c r="B24" s="76">
        <v>1.453458309173584</v>
      </c>
      <c r="C24" s="76">
        <v>1.3593560457229614</v>
      </c>
      <c r="D24" s="76">
        <v>1.4264664649963379</v>
      </c>
    </row>
    <row r="25" spans="1:4" x14ac:dyDescent="0.3">
      <c r="A25" s="19" t="s">
        <v>33</v>
      </c>
      <c r="B25" s="75">
        <v>1.4193263053894043</v>
      </c>
      <c r="C25" s="75">
        <v>1.4301352500915527</v>
      </c>
      <c r="D25" s="75">
        <v>1.4227488040924072</v>
      </c>
    </row>
    <row r="26" spans="1:4" x14ac:dyDescent="0.3">
      <c r="A26" s="19" t="s">
        <v>34</v>
      </c>
      <c r="B26" s="75">
        <v>1.4121005535125732</v>
      </c>
      <c r="C26" s="75">
        <v>1.5432850122451782</v>
      </c>
      <c r="D26" s="75">
        <v>1.4838700294494629</v>
      </c>
    </row>
    <row r="27" spans="1:4" x14ac:dyDescent="0.3">
      <c r="A27" s="23" t="s">
        <v>35</v>
      </c>
      <c r="B27" s="76">
        <v>1.7929562330245972</v>
      </c>
      <c r="C27" s="76">
        <v>1.7268368005752563</v>
      </c>
      <c r="D27" s="76">
        <v>1.7358314990997314</v>
      </c>
    </row>
    <row r="28" spans="1:4" x14ac:dyDescent="0.3">
      <c r="A28" s="23" t="s">
        <v>36</v>
      </c>
      <c r="B28" s="76">
        <v>1.3745875358581543</v>
      </c>
      <c r="C28" s="76">
        <v>1.3795772790908813</v>
      </c>
      <c r="D28" s="76">
        <v>1.376644492149353</v>
      </c>
    </row>
    <row r="29" spans="1:4" x14ac:dyDescent="0.3">
      <c r="A29" s="19" t="s">
        <v>37</v>
      </c>
      <c r="B29" s="75">
        <v>1.4828976392745972</v>
      </c>
      <c r="C29" s="75">
        <v>1.522148609161377</v>
      </c>
      <c r="D29" s="75">
        <v>1.4926989078521729</v>
      </c>
    </row>
    <row r="30" spans="1:4" x14ac:dyDescent="0.3">
      <c r="A30" s="23" t="s">
        <v>38</v>
      </c>
      <c r="B30" s="76" t="s">
        <v>19</v>
      </c>
      <c r="C30" s="76">
        <v>1.440656304359436</v>
      </c>
      <c r="D30" s="76">
        <v>1.440656304359436</v>
      </c>
    </row>
    <row r="31" spans="1:4" x14ac:dyDescent="0.3">
      <c r="A31" s="23" t="s">
        <v>39</v>
      </c>
      <c r="B31" s="76">
        <v>1.4706763029098511</v>
      </c>
      <c r="C31" s="76">
        <v>1.6492966413497925</v>
      </c>
      <c r="D31" s="76">
        <v>1.5781606435775757</v>
      </c>
    </row>
    <row r="32" spans="1:4" x14ac:dyDescent="0.3">
      <c r="A32" s="23" t="s">
        <v>40</v>
      </c>
      <c r="B32" s="76">
        <v>1.441514253616333</v>
      </c>
      <c r="C32" s="76">
        <v>1.4996172189712524</v>
      </c>
      <c r="D32" s="76">
        <v>1.4531646966934204</v>
      </c>
    </row>
    <row r="33" spans="1:4" x14ac:dyDescent="0.3">
      <c r="A33" s="23" t="s">
        <v>41</v>
      </c>
      <c r="B33" s="76">
        <v>1.5265219211578369</v>
      </c>
      <c r="C33" s="76">
        <v>1.5040075778961182</v>
      </c>
      <c r="D33" s="76">
        <v>1.5217462778091431</v>
      </c>
    </row>
    <row r="34" spans="1:4" x14ac:dyDescent="0.3">
      <c r="A34" s="23" t="s">
        <v>42</v>
      </c>
      <c r="B34" s="76">
        <v>1.3724814653396606</v>
      </c>
      <c r="C34" s="76">
        <v>1.4576809406280518</v>
      </c>
      <c r="D34" s="76">
        <v>1.4081264734268188</v>
      </c>
    </row>
    <row r="35" spans="1:4" x14ac:dyDescent="0.3">
      <c r="A35" s="19" t="s">
        <v>43</v>
      </c>
      <c r="B35" s="75">
        <v>1.4774945974349976</v>
      </c>
      <c r="C35" s="75">
        <v>1.5728932619094849</v>
      </c>
      <c r="D35" s="75">
        <v>1.5340402126312256</v>
      </c>
    </row>
    <row r="36" spans="1:4" x14ac:dyDescent="0.3">
      <c r="A36" s="23" t="s">
        <v>44</v>
      </c>
      <c r="B36" s="76">
        <v>1.5902093648910522</v>
      </c>
      <c r="C36" s="76">
        <v>1.5961484909057617</v>
      </c>
      <c r="D36" s="76">
        <v>1.5945409536361694</v>
      </c>
    </row>
    <row r="37" spans="1:4" x14ac:dyDescent="0.3">
      <c r="A37" s="23" t="s">
        <v>45</v>
      </c>
      <c r="B37" s="76">
        <v>1.5320773124694824</v>
      </c>
      <c r="C37" s="76">
        <v>1.5921623706817627</v>
      </c>
      <c r="D37" s="76">
        <v>1.5649924278259277</v>
      </c>
    </row>
    <row r="38" spans="1:4" x14ac:dyDescent="0.3">
      <c r="A38" s="23" t="s">
        <v>46</v>
      </c>
      <c r="B38" s="76">
        <v>1.3514531850814819</v>
      </c>
      <c r="C38" s="76">
        <v>1.5048724412918091</v>
      </c>
      <c r="D38" s="76">
        <v>1.4252054691314697</v>
      </c>
    </row>
    <row r="39" spans="1:4" x14ac:dyDescent="0.3">
      <c r="A39" s="19" t="s">
        <v>47</v>
      </c>
      <c r="B39" s="75">
        <v>1.3839908838272095</v>
      </c>
      <c r="C39" s="75">
        <v>1.377527117729187</v>
      </c>
      <c r="D39" s="75">
        <v>1.3817118406295776</v>
      </c>
    </row>
    <row r="40" spans="1:4" x14ac:dyDescent="0.3">
      <c r="A40" s="19" t="s">
        <v>48</v>
      </c>
      <c r="B40" s="75">
        <v>1.6335747241973877</v>
      </c>
      <c r="C40" s="75">
        <v>1.7282359600067139</v>
      </c>
      <c r="D40" s="75">
        <v>1.678532600402832</v>
      </c>
    </row>
    <row r="41" spans="1:4" x14ac:dyDescent="0.3">
      <c r="A41" s="23" t="s">
        <v>49</v>
      </c>
      <c r="B41" s="76">
        <v>1.7275779247283936</v>
      </c>
      <c r="C41" s="76">
        <v>1.7889524698257446</v>
      </c>
      <c r="D41" s="76">
        <v>1.757573127746582</v>
      </c>
    </row>
    <row r="42" spans="1:4" x14ac:dyDescent="0.3">
      <c r="A42" s="23" t="s">
        <v>50</v>
      </c>
      <c r="B42" s="76">
        <v>1.4879032373428345</v>
      </c>
      <c r="C42" s="76">
        <v>1.5958880186080933</v>
      </c>
      <c r="D42" s="76">
        <v>1.5436633825302124</v>
      </c>
    </row>
    <row r="43" spans="1:4" x14ac:dyDescent="0.3">
      <c r="A43" s="23" t="s">
        <v>51</v>
      </c>
      <c r="B43" s="76" t="s">
        <v>19</v>
      </c>
      <c r="C43" s="76">
        <v>1.6927464008331299</v>
      </c>
      <c r="D43" s="76">
        <v>1.6927464008331299</v>
      </c>
    </row>
    <row r="44" spans="1:4" x14ac:dyDescent="0.3">
      <c r="A44" s="23" t="s">
        <v>52</v>
      </c>
      <c r="B44" s="76">
        <v>1.4555047750473022</v>
      </c>
      <c r="C44" s="76">
        <v>1.5599814653396606</v>
      </c>
      <c r="D44" s="76">
        <v>1.4927395582199097</v>
      </c>
    </row>
    <row r="45" spans="1:4" x14ac:dyDescent="0.3">
      <c r="A45" s="19" t="s">
        <v>53</v>
      </c>
      <c r="B45" s="75">
        <v>1.3678464889526367</v>
      </c>
      <c r="C45" s="75">
        <v>1.3575258255004883</v>
      </c>
      <c r="D45" s="75">
        <v>1.3644317388534546</v>
      </c>
    </row>
    <row r="46" spans="1:4" x14ac:dyDescent="0.3">
      <c r="A46" s="23" t="s">
        <v>54</v>
      </c>
      <c r="B46" s="76">
        <v>1.2439700365066528</v>
      </c>
      <c r="C46" s="76">
        <v>1.3376555442810059</v>
      </c>
      <c r="D46" s="76">
        <v>1.3087987899780273</v>
      </c>
    </row>
    <row r="47" spans="1:4" x14ac:dyDescent="0.3">
      <c r="A47" s="23" t="s">
        <v>55</v>
      </c>
      <c r="B47" s="76">
        <v>1.6322839260101318</v>
      </c>
      <c r="C47" s="76">
        <v>1.4481769800186157</v>
      </c>
      <c r="D47" s="76">
        <v>1.5811090469360352</v>
      </c>
    </row>
    <row r="48" spans="1:4" x14ac:dyDescent="0.3">
      <c r="A48" s="23" t="s">
        <v>56</v>
      </c>
      <c r="B48" s="76">
        <v>1.3199716806411743</v>
      </c>
      <c r="C48" s="76">
        <v>1.3478844165802002</v>
      </c>
      <c r="D48" s="76">
        <v>1.3267365694046021</v>
      </c>
    </row>
    <row r="49" spans="1:4" x14ac:dyDescent="0.3">
      <c r="A49" s="19" t="s">
        <v>57</v>
      </c>
      <c r="B49" s="75">
        <v>1.7462145090103149</v>
      </c>
      <c r="C49" s="75">
        <v>2.1239690780639648</v>
      </c>
      <c r="D49" s="75">
        <v>1.9027502536773682</v>
      </c>
    </row>
    <row r="50" spans="1:4" x14ac:dyDescent="0.3">
      <c r="A50" s="23" t="s">
        <v>58</v>
      </c>
      <c r="B50" s="76">
        <v>1.5017240047454834</v>
      </c>
      <c r="C50" s="76">
        <v>1.6388574838638306</v>
      </c>
      <c r="D50" s="76">
        <v>1.5602321624755859</v>
      </c>
    </row>
    <row r="51" spans="1:4" x14ac:dyDescent="0.3">
      <c r="A51" s="23" t="s">
        <v>59</v>
      </c>
      <c r="B51" s="76" t="s">
        <v>19</v>
      </c>
      <c r="C51" s="76">
        <v>1.4515730142593384</v>
      </c>
      <c r="D51" s="76">
        <v>1.4515730142593384</v>
      </c>
    </row>
    <row r="52" spans="1:4" x14ac:dyDescent="0.3">
      <c r="A52" s="23" t="s">
        <v>60</v>
      </c>
      <c r="B52" s="76">
        <v>1.523045539855957</v>
      </c>
      <c r="C52" s="76">
        <v>1.5077972412109375</v>
      </c>
      <c r="D52" s="76">
        <v>1.5179418325424194</v>
      </c>
    </row>
    <row r="53" spans="1:4" x14ac:dyDescent="0.3">
      <c r="A53" s="23" t="s">
        <v>61</v>
      </c>
      <c r="B53" s="76">
        <v>1.9467494487762451</v>
      </c>
      <c r="C53" s="76">
        <v>2.7126152515411377</v>
      </c>
      <c r="D53" s="76">
        <v>2.2548024654388428</v>
      </c>
    </row>
    <row r="54" spans="1:4" x14ac:dyDescent="0.3">
      <c r="A54" s="19" t="s">
        <v>62</v>
      </c>
      <c r="B54" s="75">
        <v>1.36839759349823</v>
      </c>
      <c r="C54" s="75">
        <v>1.2972885370254517</v>
      </c>
      <c r="D54" s="75">
        <v>1.3437032699584961</v>
      </c>
    </row>
    <row r="55" spans="1:4" x14ac:dyDescent="0.3">
      <c r="A55" s="23" t="s">
        <v>103</v>
      </c>
      <c r="B55" s="76" t="s">
        <v>19</v>
      </c>
      <c r="C55" s="76">
        <v>1.4814274311065674</v>
      </c>
      <c r="D55" s="76">
        <v>1.4814274311065674</v>
      </c>
    </row>
    <row r="56" spans="1:4" x14ac:dyDescent="0.3">
      <c r="A56" s="23" t="s">
        <v>64</v>
      </c>
      <c r="B56" s="76" t="s">
        <v>19</v>
      </c>
      <c r="C56" s="76">
        <v>1.3149571418762207</v>
      </c>
      <c r="D56" s="76">
        <v>1.3149571418762207</v>
      </c>
    </row>
    <row r="57" spans="1:4" x14ac:dyDescent="0.3">
      <c r="A57" s="23" t="s">
        <v>65</v>
      </c>
      <c r="B57" s="76">
        <v>1.36839759349823</v>
      </c>
      <c r="C57" s="76">
        <v>1.2778592109680176</v>
      </c>
      <c r="D57" s="76">
        <v>1.3420048952102661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1.3670427799224854</v>
      </c>
      <c r="C59" s="76">
        <v>1.4303073883056641</v>
      </c>
      <c r="D59" s="76">
        <v>1.3824776411056519</v>
      </c>
    </row>
    <row r="60" spans="1:4" x14ac:dyDescent="0.3">
      <c r="A60" s="23" t="s">
        <v>68</v>
      </c>
      <c r="B60" s="76">
        <v>1</v>
      </c>
      <c r="C60" s="76">
        <v>1.4457650184631348</v>
      </c>
      <c r="D60" s="76">
        <v>1.4056806564331055</v>
      </c>
    </row>
    <row r="61" spans="1:4" x14ac:dyDescent="0.3">
      <c r="A61" s="23" t="s">
        <v>69</v>
      </c>
      <c r="B61" s="76">
        <v>1.4455206394195557</v>
      </c>
      <c r="C61" s="76">
        <v>1.2184616327285767</v>
      </c>
      <c r="D61" s="76">
        <v>1.2787562608718872</v>
      </c>
    </row>
    <row r="62" spans="1:4" x14ac:dyDescent="0.3">
      <c r="A62" s="23" t="s">
        <v>70</v>
      </c>
      <c r="B62" s="76">
        <v>1.8491429090499878</v>
      </c>
      <c r="C62" s="76">
        <v>1.8848919868469238</v>
      </c>
      <c r="D62" s="76">
        <v>1.8783077001571655</v>
      </c>
    </row>
    <row r="63" spans="1:4" x14ac:dyDescent="0.3">
      <c r="A63" s="23" t="s">
        <v>71</v>
      </c>
      <c r="B63" s="76">
        <v>1.4866628646850586</v>
      </c>
      <c r="C63" s="76">
        <v>1.4853273630142212</v>
      </c>
      <c r="D63" s="76">
        <v>1.4864012002944946</v>
      </c>
    </row>
    <row r="64" spans="1:4" x14ac:dyDescent="0.3">
      <c r="A64" s="23" t="s">
        <v>72</v>
      </c>
      <c r="B64" s="76">
        <v>1.3420397043228149</v>
      </c>
      <c r="C64" s="76">
        <v>1.6580761671066284</v>
      </c>
      <c r="D64" s="76">
        <v>1.5665315389633179</v>
      </c>
    </row>
    <row r="65" spans="1:4" x14ac:dyDescent="0.3">
      <c r="A65" s="23" t="s">
        <v>73</v>
      </c>
      <c r="B65" s="76">
        <v>1.4924007654190063</v>
      </c>
      <c r="C65" s="76">
        <v>1.6466073989868164</v>
      </c>
      <c r="D65" s="76">
        <v>1.5810433626174927</v>
      </c>
    </row>
    <row r="66" spans="1:4" x14ac:dyDescent="0.3">
      <c r="A66" s="23" t="s">
        <v>74</v>
      </c>
      <c r="B66" s="76" t="s">
        <v>19</v>
      </c>
      <c r="C66" s="76">
        <v>1.4862109422683716</v>
      </c>
      <c r="D66" s="76">
        <v>1.4862109422683716</v>
      </c>
    </row>
    <row r="67" spans="1:4" x14ac:dyDescent="0.3">
      <c r="A67" s="23" t="s">
        <v>75</v>
      </c>
      <c r="B67" s="76">
        <v>1.5320773124694824</v>
      </c>
      <c r="C67" s="76">
        <v>1.5774387121200562</v>
      </c>
      <c r="D67" s="76">
        <v>1.5559080839157104</v>
      </c>
    </row>
    <row r="68" spans="1:4" x14ac:dyDescent="0.3">
      <c r="A68" s="23" t="s">
        <v>76</v>
      </c>
      <c r="B68" s="76">
        <v>1.4039468765258789</v>
      </c>
      <c r="C68" s="76">
        <v>1.6571372747421265</v>
      </c>
      <c r="D68" s="76">
        <v>1.6000888347625732</v>
      </c>
    </row>
    <row r="69" spans="1:4" x14ac:dyDescent="0.3">
      <c r="A69" s="23" t="s">
        <v>77</v>
      </c>
      <c r="B69" s="76" t="s">
        <v>19</v>
      </c>
      <c r="C69" s="76">
        <v>1.4655728340148926</v>
      </c>
      <c r="D69" s="76">
        <v>1.4655728340148926</v>
      </c>
    </row>
    <row r="70" spans="1:4" x14ac:dyDescent="0.3">
      <c r="A70" s="23" t="s">
        <v>78</v>
      </c>
      <c r="B70" s="76">
        <v>1.3951758146286011</v>
      </c>
      <c r="C70" s="76">
        <v>1.4991835355758667</v>
      </c>
      <c r="D70" s="76">
        <v>1.4161596298217773</v>
      </c>
    </row>
    <row r="71" spans="1:4" x14ac:dyDescent="0.3">
      <c r="A71" s="23" t="s">
        <v>79</v>
      </c>
      <c r="B71" s="76">
        <v>1.7286390066146851</v>
      </c>
      <c r="C71" s="76">
        <v>1.7828143835067749</v>
      </c>
      <c r="D71" s="76">
        <v>1.7555912733078003</v>
      </c>
    </row>
    <row r="72" spans="1:4" x14ac:dyDescent="0.3">
      <c r="A72" s="23" t="s">
        <v>80</v>
      </c>
      <c r="B72" s="76">
        <v>1.4555047750473022</v>
      </c>
      <c r="C72" s="76">
        <v>1.5795830488204956</v>
      </c>
      <c r="D72" s="76">
        <v>1.4974262714385986</v>
      </c>
    </row>
    <row r="73" spans="1:4" x14ac:dyDescent="0.3">
      <c r="A73" s="23" t="s">
        <v>81</v>
      </c>
      <c r="B73" s="76">
        <v>1.5017240047454834</v>
      </c>
      <c r="C73" s="76">
        <v>1.6661511659622192</v>
      </c>
      <c r="D73" s="76">
        <v>1.5600188970565796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2" priority="1" stopIfTrue="1">
      <formula>ISERROR(B5)</formula>
    </cfRule>
  </conditionalFormatting>
  <conditionalFormatting sqref="B8:D8 B12:D12 B21:D21 B25:D26 B29:D29 B35:D35 B39:D40 B45:D45 B49:D49 B54:D54">
    <cfRule type="expression" dxfId="1" priority="2" stopIfTrue="1">
      <formula>ISERROR(B8)</formula>
    </cfRule>
  </conditionalFormatting>
  <conditionalFormatting sqref="B5:D74">
    <cfRule type="expression" dxfId="0" priority="3">
      <formula>ISERROR(B5)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BEB81-E35A-4001-B3F4-586EE7A480CA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132</v>
      </c>
      <c r="O4" s="54" t="s">
        <v>133</v>
      </c>
    </row>
    <row r="5" spans="1:15" s="37" customFormat="1" ht="19.5" x14ac:dyDescent="0.3">
      <c r="A5" s="14" t="s">
        <v>12</v>
      </c>
      <c r="B5" s="36">
        <v>480879.90625</v>
      </c>
      <c r="C5" s="36">
        <v>574065.375</v>
      </c>
      <c r="D5" s="36">
        <v>647108.375</v>
      </c>
      <c r="E5" s="36">
        <v>865878.375</v>
      </c>
      <c r="F5" s="36">
        <v>943140.6875</v>
      </c>
      <c r="G5" s="36">
        <v>968952.375</v>
      </c>
      <c r="H5" s="36">
        <v>1186087.375</v>
      </c>
      <c r="I5" s="36">
        <v>1308023.375</v>
      </c>
      <c r="J5" s="36">
        <v>1004071.5625</v>
      </c>
      <c r="K5" s="36">
        <v>842692.5</v>
      </c>
      <c r="L5" s="36">
        <v>584283.5</v>
      </c>
      <c r="M5" s="36">
        <v>595565.9375</v>
      </c>
      <c r="N5" s="36">
        <v>5410275</v>
      </c>
      <c r="O5" s="36">
        <v>10000749</v>
      </c>
    </row>
    <row r="6" spans="1:15" x14ac:dyDescent="0.3">
      <c r="A6" s="40" t="s">
        <v>102</v>
      </c>
      <c r="B6" s="39">
        <v>0.23076111576778618</v>
      </c>
      <c r="C6" s="39">
        <v>9.9520271592716272E-2</v>
      </c>
      <c r="D6" s="39">
        <v>3.9251366473997726E-2</v>
      </c>
      <c r="E6" s="39">
        <v>9.0686007648943134E-2</v>
      </c>
      <c r="F6" s="39">
        <v>4.759042936192321E-2</v>
      </c>
      <c r="G6" s="39">
        <v>7.268923779063189E-4</v>
      </c>
      <c r="H6" s="39">
        <v>-1.7753664182833424E-2</v>
      </c>
      <c r="I6" s="39">
        <v>-9.4260927120470902E-3</v>
      </c>
      <c r="J6" s="39">
        <v>3.9501408765664527E-2</v>
      </c>
      <c r="K6" s="39">
        <v>-6.3192649326673459E-3</v>
      </c>
      <c r="L6" s="39">
        <v>-5.1505435724965742E-2</v>
      </c>
      <c r="M6" s="39">
        <v>5.7043877217668917E-2</v>
      </c>
      <c r="N6" s="39">
        <v>8.9173692054536208E-3</v>
      </c>
      <c r="O6" s="39">
        <v>2.8955626525312469E-2</v>
      </c>
    </row>
    <row r="7" spans="1:15" s="37" customFormat="1" x14ac:dyDescent="0.3">
      <c r="A7" s="17" t="s">
        <v>13</v>
      </c>
      <c r="B7" s="36">
        <v>109307.71875</v>
      </c>
      <c r="C7" s="36">
        <v>138113.6875</v>
      </c>
      <c r="D7" s="36">
        <v>154775</v>
      </c>
      <c r="E7" s="36">
        <v>244110.578125</v>
      </c>
      <c r="F7" s="36">
        <v>269423.21875</v>
      </c>
      <c r="G7" s="36">
        <v>287957.15625</v>
      </c>
      <c r="H7" s="36">
        <v>357095.96875</v>
      </c>
      <c r="I7" s="36">
        <v>396035.84375</v>
      </c>
      <c r="J7" s="36">
        <v>323780.40625</v>
      </c>
      <c r="K7" s="36">
        <v>234957.84375</v>
      </c>
      <c r="L7" s="36">
        <v>134935.09375</v>
      </c>
      <c r="M7" s="36">
        <v>148821.75</v>
      </c>
      <c r="N7" s="36">
        <v>1634292</v>
      </c>
      <c r="O7" s="36">
        <v>2799314.25</v>
      </c>
    </row>
    <row r="8" spans="1:15" x14ac:dyDescent="0.3">
      <c r="A8" s="40" t="s">
        <v>102</v>
      </c>
      <c r="B8" s="39">
        <v>4.6282058932664856E-2</v>
      </c>
      <c r="C8" s="39">
        <v>-4.7706179072404931E-2</v>
      </c>
      <c r="D8" s="39">
        <v>-6.9939417805135518E-2</v>
      </c>
      <c r="E8" s="39">
        <v>8.2074791826472718E-2</v>
      </c>
      <c r="F8" s="39">
        <v>1.0325509570225193E-3</v>
      </c>
      <c r="G8" s="39">
        <v>7.2312606452179891E-3</v>
      </c>
      <c r="H8" s="39">
        <v>-3.8987174296720772E-2</v>
      </c>
      <c r="I8" s="39">
        <v>3.1290133630800625E-2</v>
      </c>
      <c r="J8" s="39">
        <v>7.5613735211051206E-2</v>
      </c>
      <c r="K8" s="39">
        <v>-4.2194690003941465E-2</v>
      </c>
      <c r="L8" s="39">
        <v>-0.11214508688045544</v>
      </c>
      <c r="M8" s="39">
        <v>0.1165037458693453</v>
      </c>
      <c r="N8" s="39">
        <v>1.4044473014072394E-2</v>
      </c>
      <c r="O8" s="39">
        <v>5.5907478793900747E-3</v>
      </c>
    </row>
    <row r="9" spans="1:15" s="37" customFormat="1" x14ac:dyDescent="0.3">
      <c r="A9" s="17" t="s">
        <v>14</v>
      </c>
      <c r="B9" s="36">
        <v>371572.1875</v>
      </c>
      <c r="C9" s="36">
        <v>435951.65625</v>
      </c>
      <c r="D9" s="36">
        <v>492333.40625</v>
      </c>
      <c r="E9" s="36">
        <v>621767.8125</v>
      </c>
      <c r="F9" s="36">
        <v>673717.4375</v>
      </c>
      <c r="G9" s="36">
        <v>680995.25</v>
      </c>
      <c r="H9" s="36">
        <v>828991.4375</v>
      </c>
      <c r="I9" s="36">
        <v>911987.5</v>
      </c>
      <c r="J9" s="36">
        <v>680291.1875</v>
      </c>
      <c r="K9" s="36">
        <v>607734.6875</v>
      </c>
      <c r="L9" s="36">
        <v>449348.40625</v>
      </c>
      <c r="M9" s="36">
        <v>446744.1875</v>
      </c>
      <c r="N9" s="36">
        <v>3775982</v>
      </c>
      <c r="O9" s="36">
        <v>7201435</v>
      </c>
    </row>
    <row r="10" spans="1:15" x14ac:dyDescent="0.3">
      <c r="A10" s="40" t="s">
        <v>102</v>
      </c>
      <c r="B10" s="39">
        <v>0.2980914513790634</v>
      </c>
      <c r="C10" s="39">
        <v>0.15614752991092731</v>
      </c>
      <c r="D10" s="39">
        <v>7.907767912945951E-2</v>
      </c>
      <c r="E10" s="39">
        <v>9.4104356396813291E-2</v>
      </c>
      <c r="F10" s="39">
        <v>6.7444354298141718E-2</v>
      </c>
      <c r="G10" s="39">
        <v>-1.9982157479478354E-3</v>
      </c>
      <c r="H10" s="39">
        <v>-8.3152399836113125E-3</v>
      </c>
      <c r="I10" s="39">
        <v>-2.6122980622438216E-2</v>
      </c>
      <c r="J10" s="39">
        <v>2.3152355495529572E-2</v>
      </c>
      <c r="K10" s="39">
        <v>8.2816183680275001E-3</v>
      </c>
      <c r="L10" s="39">
        <v>-3.1644928569821928E-2</v>
      </c>
      <c r="M10" s="39">
        <v>3.8618044624976346E-2</v>
      </c>
      <c r="N10" s="39">
        <v>6.7141032293454826E-3</v>
      </c>
      <c r="O10" s="39">
        <v>3.8333771773719778E-2</v>
      </c>
    </row>
    <row r="11" spans="1:15" s="37" customFormat="1" x14ac:dyDescent="0.3">
      <c r="A11" s="19" t="s">
        <v>15</v>
      </c>
      <c r="B11" s="41">
        <v>22465.208984375</v>
      </c>
      <c r="C11" s="41">
        <v>19576.3359375</v>
      </c>
      <c r="D11" s="41">
        <v>24493.99609375</v>
      </c>
      <c r="E11" s="41">
        <v>26309.09765625</v>
      </c>
      <c r="F11" s="41">
        <v>29960.36328125</v>
      </c>
      <c r="G11" s="41">
        <v>33306.7265625</v>
      </c>
      <c r="H11" s="41">
        <v>37913.68359375</v>
      </c>
      <c r="I11" s="41">
        <v>39677.73046875</v>
      </c>
      <c r="J11" s="41">
        <v>32326.904296875</v>
      </c>
      <c r="K11" s="41">
        <v>26244.400390625</v>
      </c>
      <c r="L11" s="41">
        <v>22061.9296875</v>
      </c>
      <c r="M11" s="41">
        <v>19024.75</v>
      </c>
      <c r="N11" s="41">
        <v>173185</v>
      </c>
      <c r="O11" s="41">
        <v>333361.125</v>
      </c>
    </row>
    <row r="12" spans="1:15" x14ac:dyDescent="0.3">
      <c r="A12" s="42" t="s">
        <v>102</v>
      </c>
      <c r="B12" s="43">
        <v>0.46555059663643639</v>
      </c>
      <c r="C12" s="43">
        <v>7.4531532620973034E-2</v>
      </c>
      <c r="D12" s="43">
        <v>-2.1967682240018393E-2</v>
      </c>
      <c r="E12" s="43">
        <v>2.7257962412230038E-2</v>
      </c>
      <c r="F12" s="43">
        <v>-3.6311649879413677E-3</v>
      </c>
      <c r="G12" s="43">
        <v>-9.3101253902359935E-3</v>
      </c>
      <c r="H12" s="43">
        <v>-0.10757719221817189</v>
      </c>
      <c r="I12" s="43">
        <v>-9.1460975617609824E-2</v>
      </c>
      <c r="J12" s="43">
        <v>-3.5390645989802218E-2</v>
      </c>
      <c r="K12" s="43">
        <v>-5.7426743660841974E-2</v>
      </c>
      <c r="L12" s="43">
        <v>-0.1551305269568273</v>
      </c>
      <c r="M12" s="43">
        <v>-8.9519851031544685E-3</v>
      </c>
      <c r="N12" s="43">
        <v>-5.548283342538049E-2</v>
      </c>
      <c r="O12" s="43">
        <v>-2.1579347457614681E-2</v>
      </c>
    </row>
    <row r="13" spans="1:15" s="37" customFormat="1" x14ac:dyDescent="0.3">
      <c r="A13" s="28" t="s">
        <v>16</v>
      </c>
      <c r="B13" s="44">
        <v>13956.5361328125</v>
      </c>
      <c r="C13" s="44">
        <v>12227.7451171875</v>
      </c>
      <c r="D13" s="44">
        <v>15032.1220703125</v>
      </c>
      <c r="E13" s="44">
        <v>16225.271484375</v>
      </c>
      <c r="F13" s="44">
        <v>16864.125</v>
      </c>
      <c r="G13" s="44">
        <v>19244.708984375</v>
      </c>
      <c r="H13" s="44">
        <v>22059.74609375</v>
      </c>
      <c r="I13" s="44">
        <v>23210.861328125</v>
      </c>
      <c r="J13" s="44">
        <v>18557.02734375</v>
      </c>
      <c r="K13" s="44">
        <v>15685.4375</v>
      </c>
      <c r="L13" s="44">
        <v>13456.876953125</v>
      </c>
      <c r="M13" s="44">
        <v>11987.2216796875</v>
      </c>
      <c r="N13" s="44">
        <v>99936</v>
      </c>
      <c r="O13" s="44">
        <v>198507.6875</v>
      </c>
    </row>
    <row r="14" spans="1:15" x14ac:dyDescent="0.3">
      <c r="A14" s="45" t="s">
        <v>102</v>
      </c>
      <c r="B14" s="46">
        <v>0.40716751411180524</v>
      </c>
      <c r="C14" s="46">
        <v>9.5276229591081604E-2</v>
      </c>
      <c r="D14" s="46">
        <v>-3.1282437915238354E-2</v>
      </c>
      <c r="E14" s="46">
        <v>2.8271166333990929E-2</v>
      </c>
      <c r="F14" s="46">
        <v>-5.1399407005977837E-2</v>
      </c>
      <c r="G14" s="46">
        <v>8.324959015303E-3</v>
      </c>
      <c r="H14" s="46">
        <v>-3.7048669983363654E-2</v>
      </c>
      <c r="I14" s="46">
        <v>-5.0273039405566787E-2</v>
      </c>
      <c r="J14" s="46">
        <v>-4.7221758149588983E-2</v>
      </c>
      <c r="K14" s="46">
        <v>-1.637464102813144E-2</v>
      </c>
      <c r="L14" s="46">
        <v>-0.16192433865918884</v>
      </c>
      <c r="M14" s="46">
        <v>2.2105952528158068E-2</v>
      </c>
      <c r="N14" s="46">
        <v>-3.618969144497014E-2</v>
      </c>
      <c r="O14" s="46">
        <v>-6.4622031926644969E-3</v>
      </c>
    </row>
    <row r="15" spans="1:15" s="37" customFormat="1" x14ac:dyDescent="0.3">
      <c r="A15" s="28" t="s">
        <v>17</v>
      </c>
      <c r="B15" s="44">
        <v>6641.97412109375</v>
      </c>
      <c r="C15" s="44">
        <v>5862.65234375</v>
      </c>
      <c r="D15" s="44">
        <v>7320.6708984375</v>
      </c>
      <c r="E15" s="44">
        <v>7406.53857421875</v>
      </c>
      <c r="F15" s="44">
        <v>10395.982421875</v>
      </c>
      <c r="G15" s="44">
        <v>10904.2763671875</v>
      </c>
      <c r="H15" s="44">
        <v>12418.7607421875</v>
      </c>
      <c r="I15" s="44">
        <v>12740.484375</v>
      </c>
      <c r="J15" s="44">
        <v>11059.73828125</v>
      </c>
      <c r="K15" s="44">
        <v>8451.6376953125</v>
      </c>
      <c r="L15" s="44">
        <v>6810.69384765625</v>
      </c>
      <c r="M15" s="44">
        <v>5393.91455078125</v>
      </c>
      <c r="N15" s="44">
        <v>57519</v>
      </c>
      <c r="O15" s="44">
        <v>105407.3203125</v>
      </c>
    </row>
    <row r="16" spans="1:15" x14ac:dyDescent="0.3">
      <c r="A16" s="45" t="s">
        <v>102</v>
      </c>
      <c r="B16" s="46">
        <v>0.88618035099123604</v>
      </c>
      <c r="C16" s="46">
        <v>0.12498976363123587</v>
      </c>
      <c r="D16" s="46">
        <v>7.8347628244045911E-2</v>
      </c>
      <c r="E16" s="46">
        <v>9.4616799461718915E-2</v>
      </c>
      <c r="F16" s="46">
        <v>0.11901156423842257</v>
      </c>
      <c r="G16" s="46">
        <v>7.9639465876231663E-2</v>
      </c>
      <c r="H16" s="46">
        <v>-0.14445601004197656</v>
      </c>
      <c r="I16" s="46">
        <v>-9.971114171514843E-2</v>
      </c>
      <c r="J16" s="46">
        <v>7.9310330696615861E-2</v>
      </c>
      <c r="K16" s="46">
        <v>3.1840492022723321E-2</v>
      </c>
      <c r="L16" s="46">
        <v>-4.7508614097578956E-2</v>
      </c>
      <c r="M16" s="46">
        <v>-3.7499048105979219E-2</v>
      </c>
      <c r="N16" s="46">
        <v>-1.347197691858191E-2</v>
      </c>
      <c r="O16" s="46">
        <v>3.8111508755726116E-2</v>
      </c>
    </row>
    <row r="17" spans="1:15" s="37" customFormat="1" x14ac:dyDescent="0.3">
      <c r="A17" s="28" t="s">
        <v>18</v>
      </c>
      <c r="B17" s="44">
        <v>1866.6978759765625</v>
      </c>
      <c r="C17" s="44">
        <v>1485.9388427734375</v>
      </c>
      <c r="D17" s="44">
        <v>2141.20263671875</v>
      </c>
      <c r="E17" s="44">
        <v>2677.28662109375</v>
      </c>
      <c r="F17" s="44">
        <v>2700.256591796875</v>
      </c>
      <c r="G17" s="44">
        <v>3157.73974609375</v>
      </c>
      <c r="H17" s="44">
        <v>3435.1767578125</v>
      </c>
      <c r="I17" s="44">
        <v>3726.3857421875</v>
      </c>
      <c r="J17" s="44">
        <v>2710.1396484375</v>
      </c>
      <c r="K17" s="44">
        <v>2107.325439453125</v>
      </c>
      <c r="L17" s="44">
        <v>1794.3585205078125</v>
      </c>
      <c r="M17" s="44">
        <v>1643.6138916015625</v>
      </c>
      <c r="N17" s="44">
        <v>15729</v>
      </c>
      <c r="O17" s="44">
        <v>29446.12109375</v>
      </c>
    </row>
    <row r="18" spans="1:15" x14ac:dyDescent="0.3">
      <c r="A18" s="45" t="s">
        <v>102</v>
      </c>
      <c r="B18" s="46" t="e">
        <v>#VALUE!</v>
      </c>
      <c r="C18" s="46" t="e">
        <v>#VALUE!</v>
      </c>
      <c r="D18" s="46" t="e">
        <v>#VALUE!</v>
      </c>
      <c r="E18" s="46" t="e">
        <v>#VALUE!</v>
      </c>
      <c r="F18" s="46" t="e">
        <v>#VALUE!</v>
      </c>
      <c r="G18" s="46" t="e">
        <v>#VALUE!</v>
      </c>
      <c r="H18" s="46" t="e">
        <v>#VALUE!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  <c r="N18" s="46" t="e">
        <v>#VALUE!</v>
      </c>
      <c r="O18" s="46" t="e">
        <v>#VALUE!</v>
      </c>
    </row>
    <row r="19" spans="1:15" s="37" customFormat="1" x14ac:dyDescent="0.3">
      <c r="A19" s="19" t="s">
        <v>20</v>
      </c>
      <c r="B19" s="41">
        <v>55302.83984375</v>
      </c>
      <c r="C19" s="41">
        <v>66869.5703125</v>
      </c>
      <c r="D19" s="41">
        <v>70803.4609375</v>
      </c>
      <c r="E19" s="41">
        <v>114361.7265625</v>
      </c>
      <c r="F19" s="41">
        <v>132158.8125</v>
      </c>
      <c r="G19" s="41">
        <v>130201.1015625</v>
      </c>
      <c r="H19" s="41">
        <v>157481.828125</v>
      </c>
      <c r="I19" s="41">
        <v>178379.046875</v>
      </c>
      <c r="J19" s="41">
        <v>147094.53125</v>
      </c>
      <c r="K19" s="41">
        <v>105682.8984375</v>
      </c>
      <c r="L19" s="41">
        <v>67478.3828125</v>
      </c>
      <c r="M19" s="41">
        <v>63339.078125</v>
      </c>
      <c r="N19" s="41">
        <v>745315</v>
      </c>
      <c r="O19" s="41">
        <v>1289153.25</v>
      </c>
    </row>
    <row r="20" spans="1:15" x14ac:dyDescent="0.3">
      <c r="A20" s="42" t="s">
        <v>102</v>
      </c>
      <c r="B20" s="43">
        <v>0.13954408020958395</v>
      </c>
      <c r="C20" s="43">
        <v>-4.3760235584771899E-2</v>
      </c>
      <c r="D20" s="43">
        <v>-0.13590167166783879</v>
      </c>
      <c r="E20" s="43">
        <v>6.4514676954291097E-2</v>
      </c>
      <c r="F20" s="43">
        <v>2.4144668708700665E-2</v>
      </c>
      <c r="G20" s="43">
        <v>4.4004222091053634E-3</v>
      </c>
      <c r="H20" s="43">
        <v>-3.5637128465756049E-2</v>
      </c>
      <c r="I20" s="43">
        <v>-3.1164130329617286E-3</v>
      </c>
      <c r="J20" s="43">
        <v>7.546812431769713E-2</v>
      </c>
      <c r="K20" s="43">
        <v>-2.0744925014736883E-2</v>
      </c>
      <c r="L20" s="43">
        <v>-0.10435919650629664</v>
      </c>
      <c r="M20" s="43">
        <v>7.4546175195622455E-2</v>
      </c>
      <c r="N20" s="43">
        <v>1.0343938562483231E-2</v>
      </c>
      <c r="O20" s="43">
        <v>1.1111673042102728E-3</v>
      </c>
    </row>
    <row r="21" spans="1:15" s="37" customFormat="1" x14ac:dyDescent="0.3">
      <c r="A21" s="23" t="s">
        <v>21</v>
      </c>
      <c r="B21" s="44">
        <v>33722.1328125</v>
      </c>
      <c r="C21" s="44">
        <v>35698.19921875</v>
      </c>
      <c r="D21" s="44">
        <v>39439.015625</v>
      </c>
      <c r="E21" s="44">
        <v>55538.27734375</v>
      </c>
      <c r="F21" s="44">
        <v>60530.93359375</v>
      </c>
      <c r="G21" s="44">
        <v>58651.44921875</v>
      </c>
      <c r="H21" s="44">
        <v>68071.8203125</v>
      </c>
      <c r="I21" s="44">
        <v>81129.09375</v>
      </c>
      <c r="J21" s="44">
        <v>65702.6328125</v>
      </c>
      <c r="K21" s="44">
        <v>52097.6171875</v>
      </c>
      <c r="L21" s="44">
        <v>39558.16796875</v>
      </c>
      <c r="M21" s="44">
        <v>37831.94921875</v>
      </c>
      <c r="N21" s="44">
        <v>334085</v>
      </c>
      <c r="O21" s="44">
        <v>627971.3125</v>
      </c>
    </row>
    <row r="22" spans="1:15" x14ac:dyDescent="0.3">
      <c r="A22" s="45" t="s">
        <v>102</v>
      </c>
      <c r="B22" s="46">
        <v>0.20978770299608232</v>
      </c>
      <c r="C22" s="46">
        <v>-5.1651842617652648E-2</v>
      </c>
      <c r="D22" s="46">
        <v>-6.9825282017472901E-2</v>
      </c>
      <c r="E22" s="46">
        <v>9.2320268405123015E-2</v>
      </c>
      <c r="F22" s="46">
        <v>7.662578047266036E-2</v>
      </c>
      <c r="G22" s="46">
        <v>1.9607663383500288E-2</v>
      </c>
      <c r="H22" s="46">
        <v>-1.6978047833625783E-2</v>
      </c>
      <c r="I22" s="46">
        <v>6.1229461816010862E-2</v>
      </c>
      <c r="J22" s="46">
        <v>0.1099393969869209</v>
      </c>
      <c r="K22" s="46">
        <v>-1.7086291368799567E-2</v>
      </c>
      <c r="L22" s="46">
        <v>-1.3189223173649579E-2</v>
      </c>
      <c r="M22" s="46">
        <v>0.18480937739814318</v>
      </c>
      <c r="N22" s="46">
        <v>4.8481912208058156E-2</v>
      </c>
      <c r="O22" s="46">
        <v>4.24168284969609E-2</v>
      </c>
    </row>
    <row r="23" spans="1:15" s="37" customFormat="1" x14ac:dyDescent="0.3">
      <c r="A23" s="23" t="s">
        <v>22</v>
      </c>
      <c r="B23" s="44">
        <v>4248.67333984375</v>
      </c>
      <c r="C23" s="44">
        <v>6517.85205078125</v>
      </c>
      <c r="D23" s="44">
        <v>6104.1513671875</v>
      </c>
      <c r="E23" s="44">
        <v>7823.646484375</v>
      </c>
      <c r="F23" s="44">
        <v>9253.841796875</v>
      </c>
      <c r="G23" s="44">
        <v>9293.03125</v>
      </c>
      <c r="H23" s="44">
        <v>11037.2607421875</v>
      </c>
      <c r="I23" s="44">
        <v>12418.072265625</v>
      </c>
      <c r="J23" s="44">
        <v>10719.7861328125</v>
      </c>
      <c r="K23" s="44">
        <v>7158.3779296875</v>
      </c>
      <c r="L23" s="44">
        <v>5433.06201171875</v>
      </c>
      <c r="M23" s="44">
        <v>5056.306640625</v>
      </c>
      <c r="N23" s="44">
        <v>52721</v>
      </c>
      <c r="O23" s="44">
        <v>95064.0625</v>
      </c>
    </row>
    <row r="24" spans="1:15" x14ac:dyDescent="0.3">
      <c r="A24" s="45" t="s">
        <v>102</v>
      </c>
      <c r="B24" s="46">
        <v>0.39375156373487002</v>
      </c>
      <c r="C24" s="46">
        <v>0.47373043480948962</v>
      </c>
      <c r="D24" s="46">
        <v>9.506514302032186E-2</v>
      </c>
      <c r="E24" s="46">
        <v>0.1165133915104631</v>
      </c>
      <c r="F24" s="46">
        <v>3.6106190471452373E-2</v>
      </c>
      <c r="G24" s="46">
        <v>3.1113611464137891E-2</v>
      </c>
      <c r="H24" s="46">
        <v>-6.257768028232763E-2</v>
      </c>
      <c r="I24" s="46">
        <v>-0.11501987221761811</v>
      </c>
      <c r="J24" s="46">
        <v>3.7308795388504332E-2</v>
      </c>
      <c r="K24" s="46">
        <v>-3.3383271707471576E-3</v>
      </c>
      <c r="L24" s="46">
        <v>-0.12885876688882106</v>
      </c>
      <c r="M24" s="46">
        <v>0.13801446877226436</v>
      </c>
      <c r="N24" s="46">
        <v>-2.5206889129960608E-2</v>
      </c>
      <c r="O24" s="46">
        <v>3.3316522118240273E-2</v>
      </c>
    </row>
    <row r="25" spans="1:15" s="37" customFormat="1" x14ac:dyDescent="0.3">
      <c r="A25" s="23" t="s">
        <v>23</v>
      </c>
      <c r="B25" s="44">
        <v>1238.0919189453125</v>
      </c>
      <c r="C25" s="44">
        <v>3271.695068359375</v>
      </c>
      <c r="D25" s="44">
        <v>3369.86376953125</v>
      </c>
      <c r="E25" s="44">
        <v>12446.6748046875</v>
      </c>
      <c r="F25" s="44">
        <v>15841.78515625</v>
      </c>
      <c r="G25" s="44">
        <v>16264.994140625</v>
      </c>
      <c r="H25" s="44">
        <v>21380.3515625</v>
      </c>
      <c r="I25" s="44">
        <v>21626.484375</v>
      </c>
      <c r="J25" s="44">
        <v>18659.873046875</v>
      </c>
      <c r="K25" s="44">
        <v>12105.373046875</v>
      </c>
      <c r="L25" s="44">
        <v>3664.547119140625</v>
      </c>
      <c r="M25" s="44">
        <v>3320.324951171875</v>
      </c>
      <c r="N25" s="44">
        <v>93773</v>
      </c>
      <c r="O25" s="44">
        <v>133190.0625</v>
      </c>
    </row>
    <row r="26" spans="1:15" x14ac:dyDescent="0.3">
      <c r="A26" s="45" t="s">
        <v>102</v>
      </c>
      <c r="B26" s="46">
        <v>-0.51030141733025569</v>
      </c>
      <c r="C26" s="46">
        <v>-0.27037326933067812</v>
      </c>
      <c r="D26" s="46">
        <v>-0.43635566982103641</v>
      </c>
      <c r="E26" s="46">
        <v>7.6489720158509786E-2</v>
      </c>
      <c r="F26" s="46">
        <v>4.4271626439133474E-2</v>
      </c>
      <c r="G26" s="46">
        <v>0.12952183145342533</v>
      </c>
      <c r="H26" s="46">
        <v>0.14207311799417693</v>
      </c>
      <c r="I26" s="46">
        <v>0.11329514151209931</v>
      </c>
      <c r="J26" s="46">
        <v>0.2377888123259414</v>
      </c>
      <c r="K26" s="46">
        <v>0.13094866961485674</v>
      </c>
      <c r="L26" s="46">
        <v>-0.26316245492326767</v>
      </c>
      <c r="M26" s="46">
        <v>6.9086382641875485E-2</v>
      </c>
      <c r="N26" s="46">
        <v>0.13263989366365089</v>
      </c>
      <c r="O26" s="46">
        <v>5.5993720649941472E-2</v>
      </c>
    </row>
    <row r="27" spans="1:15" s="37" customFormat="1" x14ac:dyDescent="0.3">
      <c r="A27" s="23" t="s">
        <v>24</v>
      </c>
      <c r="B27" s="44">
        <v>1450.279052734375</v>
      </c>
      <c r="C27" s="44">
        <v>3401.367919921875</v>
      </c>
      <c r="D27" s="44">
        <v>3726.863037109375</v>
      </c>
      <c r="E27" s="44">
        <v>7513.48779296875</v>
      </c>
      <c r="F27" s="44">
        <v>9634.3857421875</v>
      </c>
      <c r="G27" s="44">
        <v>10115.1181640625</v>
      </c>
      <c r="H27" s="44">
        <v>12986.9921875</v>
      </c>
      <c r="I27" s="44">
        <v>13622.4833984375</v>
      </c>
      <c r="J27" s="44">
        <v>12419.38671875</v>
      </c>
      <c r="K27" s="44">
        <v>5950.71826171875</v>
      </c>
      <c r="L27" s="44">
        <v>3157.044677734375</v>
      </c>
      <c r="M27" s="44">
        <v>1639.0723876953125</v>
      </c>
      <c r="N27" s="44">
        <v>58778</v>
      </c>
      <c r="O27" s="44">
        <v>85617.203125</v>
      </c>
    </row>
    <row r="28" spans="1:15" x14ac:dyDescent="0.3">
      <c r="A28" s="45" t="s">
        <v>102</v>
      </c>
      <c r="B28" s="46">
        <v>-0.31241287014706109</v>
      </c>
      <c r="C28" s="46">
        <v>-0.20843167804380169</v>
      </c>
      <c r="D28" s="46">
        <v>-0.16946864969778691</v>
      </c>
      <c r="E28" s="46">
        <v>-8.1417707832693823E-2</v>
      </c>
      <c r="F28" s="46">
        <v>-0.13676172432913303</v>
      </c>
      <c r="G28" s="46">
        <v>-0.11843432204922542</v>
      </c>
      <c r="H28" s="46">
        <v>-0.13629113488905986</v>
      </c>
      <c r="I28" s="46">
        <v>-0.15470086656137663</v>
      </c>
      <c r="J28" s="46">
        <v>5.2335900764039704E-2</v>
      </c>
      <c r="K28" s="46">
        <v>-0.19991351211959513</v>
      </c>
      <c r="L28" s="46">
        <v>-0.22229826748117956</v>
      </c>
      <c r="M28" s="46">
        <v>-0.38864914549718355</v>
      </c>
      <c r="N28" s="46">
        <v>-0.10383551971122945</v>
      </c>
      <c r="O28" s="46">
        <v>-0.13377550111421949</v>
      </c>
    </row>
    <row r="29" spans="1:15" s="37" customFormat="1" x14ac:dyDescent="0.3">
      <c r="A29" s="23" t="s">
        <v>25</v>
      </c>
      <c r="B29" s="44">
        <v>3635.66796875</v>
      </c>
      <c r="C29" s="44">
        <v>6571.314453125</v>
      </c>
      <c r="D29" s="44">
        <v>6752.15087890625</v>
      </c>
      <c r="E29" s="44">
        <v>15819.056640625</v>
      </c>
      <c r="F29" s="44">
        <v>19291.337890625</v>
      </c>
      <c r="G29" s="44">
        <v>18836.80859375</v>
      </c>
      <c r="H29" s="44">
        <v>21898.65625</v>
      </c>
      <c r="I29" s="44">
        <v>25131.4375</v>
      </c>
      <c r="J29" s="44">
        <v>19832.408203125</v>
      </c>
      <c r="K29" s="44">
        <v>13636.380859375</v>
      </c>
      <c r="L29" s="44">
        <v>5277.8125</v>
      </c>
      <c r="M29" s="44">
        <v>4997.0537109375</v>
      </c>
      <c r="N29" s="44">
        <v>104990</v>
      </c>
      <c r="O29" s="44">
        <v>161680.09375</v>
      </c>
    </row>
    <row r="30" spans="1:15" x14ac:dyDescent="0.3">
      <c r="A30" s="45" t="s">
        <v>102</v>
      </c>
      <c r="B30" s="46">
        <v>-0.27434514062018345</v>
      </c>
      <c r="C30" s="46">
        <v>-0.33577942710826786</v>
      </c>
      <c r="D30" s="46">
        <v>-0.44676634235886992</v>
      </c>
      <c r="E30" s="46">
        <v>2.5619540793678543E-2</v>
      </c>
      <c r="F30" s="46">
        <v>-5.4748272195411667E-2</v>
      </c>
      <c r="G30" s="46">
        <v>-7.5564683181317538E-2</v>
      </c>
      <c r="H30" s="46">
        <v>-0.11746160185573648</v>
      </c>
      <c r="I30" s="46">
        <v>-3.2824651542638132E-2</v>
      </c>
      <c r="J30" s="46">
        <v>-0.10572106583974886</v>
      </c>
      <c r="K30" s="46">
        <v>-0.1059376774971218</v>
      </c>
      <c r="L30" s="46">
        <v>-0.40374457953880366</v>
      </c>
      <c r="M30" s="46">
        <v>-0.17524731178809538</v>
      </c>
      <c r="N30" s="46">
        <v>-7.7090856148437706E-2</v>
      </c>
      <c r="O30" s="46">
        <v>-0.13287200032916843</v>
      </c>
    </row>
    <row r="31" spans="1:15" s="37" customFormat="1" x14ac:dyDescent="0.3">
      <c r="A31" s="23" t="s">
        <v>26</v>
      </c>
      <c r="B31" s="44">
        <v>9004.8544921875</v>
      </c>
      <c r="C31" s="44">
        <v>9173.1083984375</v>
      </c>
      <c r="D31" s="44">
        <v>9266.44921875</v>
      </c>
      <c r="E31" s="44">
        <v>11950.7890625</v>
      </c>
      <c r="F31" s="44">
        <v>13830.14453125</v>
      </c>
      <c r="G31" s="44">
        <v>13451.0732421875</v>
      </c>
      <c r="H31" s="44">
        <v>18073.91015625</v>
      </c>
      <c r="I31" s="44">
        <v>20583.1953125</v>
      </c>
      <c r="J31" s="44">
        <v>16655.994140625</v>
      </c>
      <c r="K31" s="44">
        <v>12420.3466796875</v>
      </c>
      <c r="L31" s="44">
        <v>8638.87109375</v>
      </c>
      <c r="M31" s="44">
        <v>9447.642578125</v>
      </c>
      <c r="N31" s="44">
        <v>82594</v>
      </c>
      <c r="O31" s="44">
        <v>152496.375</v>
      </c>
    </row>
    <row r="32" spans="1:15" x14ac:dyDescent="0.3">
      <c r="A32" s="45" t="s">
        <v>102</v>
      </c>
      <c r="B32" s="46">
        <v>0.3250064536969427</v>
      </c>
      <c r="C32" s="46">
        <v>0.17785427618222888</v>
      </c>
      <c r="D32" s="46">
        <v>-1.6299691729441786E-2</v>
      </c>
      <c r="E32" s="46">
        <v>-7.3191266237540289E-3</v>
      </c>
      <c r="F32" s="46">
        <v>4.6218137576655133E-2</v>
      </c>
      <c r="G32" s="46">
        <v>-2.3952317729872465E-2</v>
      </c>
      <c r="H32" s="46">
        <v>-3.4459249864071784E-2</v>
      </c>
      <c r="I32" s="46">
        <v>-3.3466507720733292E-2</v>
      </c>
      <c r="J32" s="46">
        <v>0.17449968856962733</v>
      </c>
      <c r="K32" s="46">
        <v>1.2490269901663315E-2</v>
      </c>
      <c r="L32" s="46">
        <v>-7.7307845393487937E-2</v>
      </c>
      <c r="M32" s="46">
        <v>-1.8130495406604114E-3</v>
      </c>
      <c r="N32" s="46">
        <v>1.7210843634903234E-2</v>
      </c>
      <c r="O32" s="46">
        <v>2.8060070893589778E-2</v>
      </c>
    </row>
    <row r="33" spans="1:15" s="37" customFormat="1" x14ac:dyDescent="0.3">
      <c r="A33" s="23" t="s">
        <v>27</v>
      </c>
      <c r="B33" s="44">
        <v>988.6876220703125</v>
      </c>
      <c r="C33" s="44">
        <v>1113.5374755859375</v>
      </c>
      <c r="D33" s="44">
        <v>1016.82080078125</v>
      </c>
      <c r="E33" s="44">
        <v>1341.0185546875</v>
      </c>
      <c r="F33" s="44">
        <v>1523.6693115234375</v>
      </c>
      <c r="G33" s="44">
        <v>1459.990234375</v>
      </c>
      <c r="H33" s="44">
        <v>1982.2257080078125</v>
      </c>
      <c r="I33" s="44">
        <v>1906.679443359375</v>
      </c>
      <c r="J33" s="44">
        <v>1542.221435546875</v>
      </c>
      <c r="K33" s="44">
        <v>1044.7437744140625</v>
      </c>
      <c r="L33" s="44">
        <v>855.0223388671875</v>
      </c>
      <c r="M33" s="44">
        <v>572.2257080078125</v>
      </c>
      <c r="N33" s="44">
        <v>8414</v>
      </c>
      <c r="O33" s="44">
        <v>15346.8427734375</v>
      </c>
    </row>
    <row r="34" spans="1:15" x14ac:dyDescent="0.3">
      <c r="A34" s="45" t="s">
        <v>102</v>
      </c>
      <c r="B34" s="46">
        <v>0.69250542482480071</v>
      </c>
      <c r="C34" s="46">
        <v>0.60264737888653586</v>
      </c>
      <c r="D34" s="46">
        <v>0.15995697053038346</v>
      </c>
      <c r="E34" s="46">
        <v>0.59197245123892184</v>
      </c>
      <c r="F34" s="46">
        <v>-0.10021684502562297</v>
      </c>
      <c r="G34" s="46">
        <v>3.7050126754289862E-2</v>
      </c>
      <c r="H34" s="46">
        <v>-0.1328413928500824</v>
      </c>
      <c r="I34" s="46">
        <v>-0.23208246095962762</v>
      </c>
      <c r="J34" s="46">
        <v>-0.17900773867734232</v>
      </c>
      <c r="K34" s="46">
        <v>0.24565443919729793</v>
      </c>
      <c r="L34" s="46">
        <v>0.14966364465249574</v>
      </c>
      <c r="M34" s="46">
        <v>4.4732397354512038E-2</v>
      </c>
      <c r="N34" s="46">
        <v>-0.13689259592399108</v>
      </c>
      <c r="O34" s="46">
        <v>3.1610941012174522E-2</v>
      </c>
    </row>
    <row r="35" spans="1:15" s="37" customFormat="1" x14ac:dyDescent="0.3">
      <c r="A35" s="23" t="s">
        <v>28</v>
      </c>
      <c r="B35" s="44">
        <v>1014.4545288085938</v>
      </c>
      <c r="C35" s="44">
        <v>1122.501220703125</v>
      </c>
      <c r="D35" s="44">
        <v>1128.1473388671875</v>
      </c>
      <c r="E35" s="44">
        <v>1928.7767333984375</v>
      </c>
      <c r="F35" s="44">
        <v>2252.717041015625</v>
      </c>
      <c r="G35" s="44">
        <v>2128.634765625</v>
      </c>
      <c r="H35" s="44">
        <v>2050.6171875</v>
      </c>
      <c r="I35" s="44">
        <v>1961.60400390625</v>
      </c>
      <c r="J35" s="44">
        <v>1562.224853515625</v>
      </c>
      <c r="K35" s="44">
        <v>1269.34033203125</v>
      </c>
      <c r="L35" s="44">
        <v>893.85595703125</v>
      </c>
      <c r="M35" s="44" t="s">
        <v>19</v>
      </c>
      <c r="N35" s="44">
        <v>9955</v>
      </c>
      <c r="O35" s="44">
        <v>17787.375</v>
      </c>
    </row>
    <row r="36" spans="1:15" x14ac:dyDescent="0.3">
      <c r="A36" s="45" t="s">
        <v>102</v>
      </c>
      <c r="B36" s="46" t="e">
        <v>#VALUE!</v>
      </c>
      <c r="C36" s="46" t="e">
        <v>#VALUE!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  <c r="N36" s="46" t="e">
        <v>#VALUE!</v>
      </c>
      <c r="O36" s="46" t="e">
        <v>#VALUE!</v>
      </c>
    </row>
    <row r="37" spans="1:15" s="37" customFormat="1" x14ac:dyDescent="0.3">
      <c r="A37" s="19" t="s">
        <v>29</v>
      </c>
      <c r="B37" s="41">
        <v>19074.849609375</v>
      </c>
      <c r="C37" s="41">
        <v>19677.3828125</v>
      </c>
      <c r="D37" s="41">
        <v>21994.853515625</v>
      </c>
      <c r="E37" s="41">
        <v>29885.61328125</v>
      </c>
      <c r="F37" s="41">
        <v>34163.96484375</v>
      </c>
      <c r="G37" s="41">
        <v>32344.291015625</v>
      </c>
      <c r="H37" s="41">
        <v>46782.74609375</v>
      </c>
      <c r="I37" s="41">
        <v>50618.29296875</v>
      </c>
      <c r="J37" s="41">
        <v>35372.27734375</v>
      </c>
      <c r="K37" s="41">
        <v>29489.69921875</v>
      </c>
      <c r="L37" s="41">
        <v>21302.943359375</v>
      </c>
      <c r="M37" s="41">
        <v>19470.0546875</v>
      </c>
      <c r="N37" s="41">
        <v>199281</v>
      </c>
      <c r="O37" s="41">
        <v>360176.96875</v>
      </c>
    </row>
    <row r="38" spans="1:15" x14ac:dyDescent="0.3">
      <c r="A38" s="42" t="s">
        <v>102</v>
      </c>
      <c r="B38" s="43">
        <v>0.21350132758817567</v>
      </c>
      <c r="C38" s="43">
        <v>-6.5317635958926975E-3</v>
      </c>
      <c r="D38" s="43">
        <v>-8.5463177056906203E-2</v>
      </c>
      <c r="E38" s="43">
        <v>9.7113556815691865E-2</v>
      </c>
      <c r="F38" s="43">
        <v>-4.4187911488881029E-2</v>
      </c>
      <c r="G38" s="43">
        <v>-0.1304077258830546</v>
      </c>
      <c r="H38" s="43">
        <v>-9.0516300190496609E-3</v>
      </c>
      <c r="I38" s="43">
        <v>-6.5379185732103773E-2</v>
      </c>
      <c r="J38" s="43">
        <v>3.3496138243487426E-2</v>
      </c>
      <c r="K38" s="43">
        <v>5.3952028850846157E-2</v>
      </c>
      <c r="L38" s="43">
        <v>-8.352164214639865E-2</v>
      </c>
      <c r="M38" s="43">
        <v>-4.980868768194973E-2</v>
      </c>
      <c r="N38" s="43">
        <v>-4.4368295855674707E-2</v>
      </c>
      <c r="O38" s="43">
        <v>-1.8763817394490612E-2</v>
      </c>
    </row>
    <row r="39" spans="1:15" s="37" customFormat="1" x14ac:dyDescent="0.3">
      <c r="A39" s="23" t="s">
        <v>30</v>
      </c>
      <c r="B39" s="44">
        <v>3824.130615234375</v>
      </c>
      <c r="C39" s="44">
        <v>4673.25634765625</v>
      </c>
      <c r="D39" s="44">
        <v>5515.35498046875</v>
      </c>
      <c r="E39" s="44">
        <v>6584.966796875</v>
      </c>
      <c r="F39" s="44">
        <v>8186.80908203125</v>
      </c>
      <c r="G39" s="44">
        <v>7848.39111328125</v>
      </c>
      <c r="H39" s="44">
        <v>10822.98046875</v>
      </c>
      <c r="I39" s="44">
        <v>12704.525390625</v>
      </c>
      <c r="J39" s="44">
        <v>8303.369140625</v>
      </c>
      <c r="K39" s="44">
        <v>6566.0673828125</v>
      </c>
      <c r="L39" s="44">
        <v>4741.7607421875</v>
      </c>
      <c r="M39" s="44">
        <v>4153.24658203125</v>
      </c>
      <c r="N39" s="44">
        <v>47866</v>
      </c>
      <c r="O39" s="44">
        <v>83924.859375</v>
      </c>
    </row>
    <row r="40" spans="1:15" x14ac:dyDescent="0.3">
      <c r="A40" s="45" t="s">
        <v>102</v>
      </c>
      <c r="B40" s="46">
        <v>0.27298316224789759</v>
      </c>
      <c r="C40" s="46">
        <v>0.14301005988638962</v>
      </c>
      <c r="D40" s="46">
        <v>-3.1470434650635759E-2</v>
      </c>
      <c r="E40" s="46">
        <v>6.3342725547626687E-4</v>
      </c>
      <c r="F40" s="46">
        <v>-7.6193930575580632E-2</v>
      </c>
      <c r="G40" s="46">
        <v>-0.15988922991237678</v>
      </c>
      <c r="H40" s="46">
        <v>-0.10376244496735443</v>
      </c>
      <c r="I40" s="46">
        <v>-9.7458217990042881E-2</v>
      </c>
      <c r="J40" s="46">
        <v>7.2528854805995538E-2</v>
      </c>
      <c r="K40" s="46">
        <v>4.8457075403844044E-2</v>
      </c>
      <c r="L40" s="46">
        <v>-0.16948467496321698</v>
      </c>
      <c r="M40" s="46">
        <v>1.2527060522004701E-2</v>
      </c>
      <c r="N40" s="46">
        <v>-8.1238551748906623E-2</v>
      </c>
      <c r="O40" s="46">
        <v>-4.1299923231755672E-2</v>
      </c>
    </row>
    <row r="41" spans="1:15" s="37" customFormat="1" x14ac:dyDescent="0.3">
      <c r="A41" s="23" t="s">
        <v>31</v>
      </c>
      <c r="B41" s="44">
        <v>738.93731689453125</v>
      </c>
      <c r="C41" s="44">
        <v>779.772216796875</v>
      </c>
      <c r="D41" s="44">
        <v>1656.28173828125</v>
      </c>
      <c r="E41" s="44">
        <v>2883.6875</v>
      </c>
      <c r="F41" s="44">
        <v>4225.47216796875</v>
      </c>
      <c r="G41" s="44">
        <v>3343.891357421875</v>
      </c>
      <c r="H41" s="44">
        <v>5270.203125</v>
      </c>
      <c r="I41" s="44">
        <v>5444.01123046875</v>
      </c>
      <c r="J41" s="44">
        <v>3917.57373046875</v>
      </c>
      <c r="K41" s="44">
        <v>2724.940673828125</v>
      </c>
      <c r="L41" s="44">
        <v>1090.870361328125</v>
      </c>
      <c r="M41" s="44">
        <v>841.716796875</v>
      </c>
      <c r="N41" s="44">
        <v>22201</v>
      </c>
      <c r="O41" s="44">
        <v>32917.359375</v>
      </c>
    </row>
    <row r="42" spans="1:15" x14ac:dyDescent="0.3">
      <c r="A42" s="45" t="s">
        <v>102</v>
      </c>
      <c r="B42" s="46">
        <v>0.33657033600200309</v>
      </c>
      <c r="C42" s="46">
        <v>-0.1694387930398388</v>
      </c>
      <c r="D42" s="46">
        <v>-0.16623882535330167</v>
      </c>
      <c r="E42" s="46" t="e">
        <v>#VALUE!</v>
      </c>
      <c r="F42" s="46">
        <v>7.5854375571803898E-2</v>
      </c>
      <c r="G42" s="46">
        <v>-0.13016955197560209</v>
      </c>
      <c r="H42" s="46">
        <v>5.8186670645798841E-2</v>
      </c>
      <c r="I42" s="46">
        <v>-0.12514293780713531</v>
      </c>
      <c r="J42" s="46">
        <v>7.6013956063652965E-2</v>
      </c>
      <c r="K42" s="46">
        <v>0.1703506734937211</v>
      </c>
      <c r="L42" s="46">
        <v>-0.11159870201538347</v>
      </c>
      <c r="M42" s="46">
        <v>-0.11993500479480672</v>
      </c>
      <c r="N42" s="46">
        <v>-1.8342295732307893E-2</v>
      </c>
      <c r="O42" s="46">
        <v>-6.9721812724708081E-3</v>
      </c>
    </row>
    <row r="43" spans="1:15" s="37" customFormat="1" x14ac:dyDescent="0.3">
      <c r="A43" s="23" t="s">
        <v>32</v>
      </c>
      <c r="B43" s="44">
        <v>14511.78125</v>
      </c>
      <c r="C43" s="44">
        <v>14224.3544921875</v>
      </c>
      <c r="D43" s="44">
        <v>14823.2177734375</v>
      </c>
      <c r="E43" s="44">
        <v>20416.95703125</v>
      </c>
      <c r="F43" s="44">
        <v>21751.685546875</v>
      </c>
      <c r="G43" s="44">
        <v>21152.0078125</v>
      </c>
      <c r="H43" s="44">
        <v>30689.560546875</v>
      </c>
      <c r="I43" s="44">
        <v>32469.755859375</v>
      </c>
      <c r="J43" s="44">
        <v>23151.3359375</v>
      </c>
      <c r="K43" s="44">
        <v>20198.69140625</v>
      </c>
      <c r="L43" s="44">
        <v>15470.3115234375</v>
      </c>
      <c r="M43" s="44">
        <v>14475.0927734375</v>
      </c>
      <c r="N43" s="44">
        <v>129214</v>
      </c>
      <c r="O43" s="44">
        <v>243334.75</v>
      </c>
    </row>
    <row r="44" spans="1:15" x14ac:dyDescent="0.3">
      <c r="A44" s="45" t="s">
        <v>102</v>
      </c>
      <c r="B44" s="46">
        <v>0.19321438123870377</v>
      </c>
      <c r="C44" s="46">
        <v>-3.7552257137659785E-2</v>
      </c>
      <c r="D44" s="46">
        <v>-9.4443510787260335E-2</v>
      </c>
      <c r="E44" s="46">
        <v>0.12691060915910882</v>
      </c>
      <c r="F44" s="46">
        <v>-5.2370833628664515E-2</v>
      </c>
      <c r="G44" s="46">
        <v>-0.11897414095157022</v>
      </c>
      <c r="H44" s="46">
        <v>1.7772777921824467E-2</v>
      </c>
      <c r="I44" s="46">
        <v>-4.1059925899024616E-2</v>
      </c>
      <c r="J44" s="46">
        <v>1.3490856767090192E-2</v>
      </c>
      <c r="K44" s="46">
        <v>4.1749435292998925E-2</v>
      </c>
      <c r="L44" s="46">
        <v>-5.1310137812038956E-2</v>
      </c>
      <c r="M44" s="46">
        <v>-6.2031074704243065E-2</v>
      </c>
      <c r="N44" s="46">
        <v>-3.4412379218295978E-2</v>
      </c>
      <c r="O44" s="46">
        <v>-1.234287289985881E-2</v>
      </c>
    </row>
    <row r="45" spans="1:15" s="37" customFormat="1" x14ac:dyDescent="0.3">
      <c r="A45" s="19" t="s">
        <v>33</v>
      </c>
      <c r="B45" s="41">
        <v>3647.71923828125</v>
      </c>
      <c r="C45" s="41">
        <v>4916.75830078125</v>
      </c>
      <c r="D45" s="41">
        <v>5818.626953125</v>
      </c>
      <c r="E45" s="41">
        <v>7973.0712890625</v>
      </c>
      <c r="F45" s="41">
        <v>9767.044921875</v>
      </c>
      <c r="G45" s="41">
        <v>9344.357421875</v>
      </c>
      <c r="H45" s="41">
        <v>12747.193359375</v>
      </c>
      <c r="I45" s="41">
        <v>14012.4111328125</v>
      </c>
      <c r="J45" s="41">
        <v>10390.58203125</v>
      </c>
      <c r="K45" s="41">
        <v>8040.02783203125</v>
      </c>
      <c r="L45" s="41">
        <v>6048.51025390625</v>
      </c>
      <c r="M45" s="41">
        <v>5466.86865234375</v>
      </c>
      <c r="N45" s="41">
        <v>56261</v>
      </c>
      <c r="O45" s="41">
        <v>98173.171875</v>
      </c>
    </row>
    <row r="46" spans="1:15" x14ac:dyDescent="0.3">
      <c r="A46" s="42" t="s">
        <v>102</v>
      </c>
      <c r="B46" s="43">
        <v>-8.1644335219353145E-2</v>
      </c>
      <c r="C46" s="43">
        <v>7.0913933986873609E-2</v>
      </c>
      <c r="D46" s="43">
        <v>-2.3094281167032212E-2</v>
      </c>
      <c r="E46" s="43">
        <v>0.28804405058039029</v>
      </c>
      <c r="F46" s="43">
        <v>0.23022844419575575</v>
      </c>
      <c r="G46" s="43">
        <v>7.2550019189864881E-2</v>
      </c>
      <c r="H46" s="43">
        <v>5.3147576234868765E-2</v>
      </c>
      <c r="I46" s="43">
        <v>-3.8400388336007007E-3</v>
      </c>
      <c r="J46" s="43">
        <v>0.13845316957800877</v>
      </c>
      <c r="K46" s="43">
        <v>7.4116910085016877E-2</v>
      </c>
      <c r="L46" s="43">
        <v>8.0648929413899478E-2</v>
      </c>
      <c r="M46" s="43">
        <v>0.33733217797440673</v>
      </c>
      <c r="N46" s="43">
        <v>8.3009697057195797E-2</v>
      </c>
      <c r="O46" s="43">
        <v>9.2896449559790151E-2</v>
      </c>
    </row>
    <row r="47" spans="1:15" s="37" customFormat="1" x14ac:dyDescent="0.3">
      <c r="A47" s="19" t="s">
        <v>34</v>
      </c>
      <c r="B47" s="41">
        <v>18605.357421875</v>
      </c>
      <c r="C47" s="41">
        <v>21740.27734375</v>
      </c>
      <c r="D47" s="41">
        <v>24762.876953125</v>
      </c>
      <c r="E47" s="41">
        <v>44352.44140625</v>
      </c>
      <c r="F47" s="41">
        <v>55412.65234375</v>
      </c>
      <c r="G47" s="41">
        <v>54865.40234375</v>
      </c>
      <c r="H47" s="41">
        <v>69367.90625</v>
      </c>
      <c r="I47" s="41">
        <v>85312.8515625</v>
      </c>
      <c r="J47" s="41">
        <v>63415.65234375</v>
      </c>
      <c r="K47" s="41">
        <v>44621.8125</v>
      </c>
      <c r="L47" s="41">
        <v>23158.205078125</v>
      </c>
      <c r="M47" s="41">
        <v>23280.705078125</v>
      </c>
      <c r="N47" s="41">
        <v>328374</v>
      </c>
      <c r="O47" s="41">
        <v>528896.125</v>
      </c>
    </row>
    <row r="48" spans="1:15" x14ac:dyDescent="0.3">
      <c r="A48" s="42" t="s">
        <v>102</v>
      </c>
      <c r="B48" s="43">
        <v>7.9580984981313482E-2</v>
      </c>
      <c r="C48" s="43">
        <v>-7.0826064427018396E-3</v>
      </c>
      <c r="D48" s="43">
        <v>-0.1038109860509099</v>
      </c>
      <c r="E48" s="43">
        <v>5.8626159090625143E-2</v>
      </c>
      <c r="F48" s="43">
        <v>2.978010230696649E-2</v>
      </c>
      <c r="G48" s="43">
        <v>-8.3873323853033518E-2</v>
      </c>
      <c r="H48" s="43">
        <v>-0.11668404297652209</v>
      </c>
      <c r="I48" s="43">
        <v>-0.10916414243819302</v>
      </c>
      <c r="J48" s="43">
        <v>-2.0700913004300145E-2</v>
      </c>
      <c r="K48" s="43">
        <v>-3.9994675220378306E-2</v>
      </c>
      <c r="L48" s="43">
        <v>-0.19485712229180163</v>
      </c>
      <c r="M48" s="43">
        <v>-6.3011319845556243E-3</v>
      </c>
      <c r="N48" s="43">
        <v>-6.9111340575884139E-2</v>
      </c>
      <c r="O48" s="43">
        <v>-5.5680803846669312E-2</v>
      </c>
    </row>
    <row r="49" spans="1:15" s="37" customFormat="1" x14ac:dyDescent="0.3">
      <c r="A49" s="23" t="s">
        <v>35</v>
      </c>
      <c r="B49" s="44">
        <v>4790.16748046875</v>
      </c>
      <c r="C49" s="44">
        <v>6357.6376953125</v>
      </c>
      <c r="D49" s="44">
        <v>6751.572265625</v>
      </c>
      <c r="E49" s="44">
        <v>20651.748046875</v>
      </c>
      <c r="F49" s="44">
        <v>26121.427734375</v>
      </c>
      <c r="G49" s="44">
        <v>25080.51953125</v>
      </c>
      <c r="H49" s="44">
        <v>32119.78515625</v>
      </c>
      <c r="I49" s="44">
        <v>40588.70703125</v>
      </c>
      <c r="J49" s="44">
        <v>30054.17578125</v>
      </c>
      <c r="K49" s="44">
        <v>19489.689453125</v>
      </c>
      <c r="L49" s="44">
        <v>6390.55712890625</v>
      </c>
      <c r="M49" s="44">
        <v>7624.86181640625</v>
      </c>
      <c r="N49" s="44">
        <v>153964</v>
      </c>
      <c r="O49" s="44">
        <v>226020.84375</v>
      </c>
    </row>
    <row r="50" spans="1:15" s="37" customFormat="1" x14ac:dyDescent="0.3">
      <c r="A50" s="45" t="s">
        <v>102</v>
      </c>
      <c r="B50" s="46">
        <v>0.15191008813695925</v>
      </c>
      <c r="C50" s="46">
        <v>1.5383789955886892E-2</v>
      </c>
      <c r="D50" s="46">
        <v>-5.6470827145367095E-2</v>
      </c>
      <c r="E50" s="46">
        <v>0.14836926643217854</v>
      </c>
      <c r="F50" s="46">
        <v>6.8043584629153483E-2</v>
      </c>
      <c r="G50" s="46">
        <v>-6.1555702934733558E-2</v>
      </c>
      <c r="H50" s="46">
        <v>-0.12541150570537218</v>
      </c>
      <c r="I50" s="46">
        <v>-0.14816401290177025</v>
      </c>
      <c r="J50" s="46">
        <v>-3.8297089386707714E-2</v>
      </c>
      <c r="K50" s="46">
        <v>-6.0647848221902285E-2</v>
      </c>
      <c r="L50" s="46">
        <v>-0.30230031172921973</v>
      </c>
      <c r="M50" s="46">
        <v>-4.7946746372909228E-3</v>
      </c>
      <c r="N50" s="46">
        <v>-7.6998705098076825E-2</v>
      </c>
      <c r="O50" s="46">
        <v>-5.7995467151500724E-2</v>
      </c>
    </row>
    <row r="51" spans="1:15" x14ac:dyDescent="0.3">
      <c r="A51" s="23" t="s">
        <v>36</v>
      </c>
      <c r="B51" s="44">
        <v>13815.189453125</v>
      </c>
      <c r="C51" s="44">
        <v>15382.638671875</v>
      </c>
      <c r="D51" s="44">
        <v>18011.3046875</v>
      </c>
      <c r="E51" s="44">
        <v>23700.69140625</v>
      </c>
      <c r="F51" s="44">
        <v>29291.224609375</v>
      </c>
      <c r="G51" s="44">
        <v>29784.884765625</v>
      </c>
      <c r="H51" s="44">
        <v>37248.12109375</v>
      </c>
      <c r="I51" s="44">
        <v>44724.140625</v>
      </c>
      <c r="J51" s="44">
        <v>33361.4765625</v>
      </c>
      <c r="K51" s="44">
        <v>25132.123046875</v>
      </c>
      <c r="L51" s="44">
        <v>16767.646484375</v>
      </c>
      <c r="M51" s="44">
        <v>15655.8447265625</v>
      </c>
      <c r="N51" s="44">
        <v>174409</v>
      </c>
      <c r="O51" s="44">
        <v>302875.28125</v>
      </c>
    </row>
    <row r="52" spans="1:15" s="37" customFormat="1" x14ac:dyDescent="0.3">
      <c r="A52" s="45" t="s">
        <v>102</v>
      </c>
      <c r="B52" s="46">
        <v>5.6577745891434168E-2</v>
      </c>
      <c r="C52" s="46">
        <v>-1.6080322533414421E-2</v>
      </c>
      <c r="D52" s="46">
        <v>-0.12035502531875225</v>
      </c>
      <c r="E52" s="46">
        <v>-8.8652612605725229E-3</v>
      </c>
      <c r="F52" s="46">
        <v>-2.1015138378661083E-3</v>
      </c>
      <c r="G52" s="46">
        <v>-0.10185879819484341</v>
      </c>
      <c r="H52" s="46">
        <v>-0.1090171064076544</v>
      </c>
      <c r="I52" s="46">
        <v>-7.0545443209849082E-2</v>
      </c>
      <c r="J52" s="46">
        <v>-4.2886341111323424E-3</v>
      </c>
      <c r="K52" s="46">
        <v>-2.3342289057626968E-2</v>
      </c>
      <c r="L52" s="46">
        <v>-0.14465554368052472</v>
      </c>
      <c r="M52" s="46">
        <v>-7.0330168829815841E-3</v>
      </c>
      <c r="N52" s="46">
        <v>-6.2041032746957166E-2</v>
      </c>
      <c r="O52" s="46">
        <v>-5.3946198364613014E-2</v>
      </c>
    </row>
    <row r="53" spans="1:15" x14ac:dyDescent="0.3">
      <c r="A53" s="19" t="s">
        <v>37</v>
      </c>
      <c r="B53" s="41">
        <v>163129.375</v>
      </c>
      <c r="C53" s="41">
        <v>167314.953125</v>
      </c>
      <c r="D53" s="41">
        <v>207359.84375</v>
      </c>
      <c r="E53" s="41">
        <v>239520.671875</v>
      </c>
      <c r="F53" s="41">
        <v>265451.96875</v>
      </c>
      <c r="G53" s="41">
        <v>285708.46875</v>
      </c>
      <c r="H53" s="41">
        <v>324611.40625</v>
      </c>
      <c r="I53" s="41">
        <v>351330.875</v>
      </c>
      <c r="J53" s="41">
        <v>293478.0625</v>
      </c>
      <c r="K53" s="41">
        <v>258322.9375</v>
      </c>
      <c r="L53" s="41">
        <v>192162.046875</v>
      </c>
      <c r="M53" s="41">
        <v>188357.40625</v>
      </c>
      <c r="N53" s="41">
        <v>1520580</v>
      </c>
      <c r="O53" s="41">
        <v>2936748</v>
      </c>
    </row>
    <row r="54" spans="1:15" s="37" customFormat="1" x14ac:dyDescent="0.3">
      <c r="A54" s="42" t="s">
        <v>102</v>
      </c>
      <c r="B54" s="43">
        <v>0.36515845547185682</v>
      </c>
      <c r="C54" s="43">
        <v>0.19584299888190096</v>
      </c>
      <c r="D54" s="43">
        <v>9.8554184773399597E-2</v>
      </c>
      <c r="E54" s="43">
        <v>8.4075270535753435E-2</v>
      </c>
      <c r="F54" s="43">
        <v>2.5816587132174107E-2</v>
      </c>
      <c r="G54" s="43">
        <v>1.7987392223957715E-2</v>
      </c>
      <c r="H54" s="43">
        <v>3.4972743148324041E-2</v>
      </c>
      <c r="I54" s="43">
        <v>5.5455552361545125E-2</v>
      </c>
      <c r="J54" s="43">
        <v>6.710710092869801E-2</v>
      </c>
      <c r="K54" s="43">
        <v>5.2305328834037809E-2</v>
      </c>
      <c r="L54" s="43">
        <v>2.7330528154589785E-2</v>
      </c>
      <c r="M54" s="43">
        <v>8.1897586530947752E-2</v>
      </c>
      <c r="N54" s="43">
        <v>4.0803529236920842E-2</v>
      </c>
      <c r="O54" s="43">
        <v>7.309443392745614E-2</v>
      </c>
    </row>
    <row r="55" spans="1:15" x14ac:dyDescent="0.3">
      <c r="A55" s="23" t="s">
        <v>38</v>
      </c>
      <c r="B55" s="44">
        <v>706.4163818359375</v>
      </c>
      <c r="C55" s="44">
        <v>1164.4215087890625</v>
      </c>
      <c r="D55" s="44">
        <v>2137.513427734375</v>
      </c>
      <c r="E55" s="44">
        <v>3098.97607421875</v>
      </c>
      <c r="F55" s="44">
        <v>4181.56689453125</v>
      </c>
      <c r="G55" s="44">
        <v>4874.1728515625</v>
      </c>
      <c r="H55" s="44">
        <v>5839.6728515625</v>
      </c>
      <c r="I55" s="44">
        <v>7246.96875</v>
      </c>
      <c r="J55" s="44">
        <v>6016.13037109375</v>
      </c>
      <c r="K55" s="44">
        <v>3076.7177734375</v>
      </c>
      <c r="L55" s="44">
        <v>1558.5135498046875</v>
      </c>
      <c r="M55" s="44">
        <v>655.79248046875</v>
      </c>
      <c r="N55" s="44">
        <v>28158</v>
      </c>
      <c r="O55" s="44">
        <v>40556.86328125</v>
      </c>
    </row>
    <row r="56" spans="1:15" s="37" customFormat="1" x14ac:dyDescent="0.3">
      <c r="A56" s="45" t="s">
        <v>102</v>
      </c>
      <c r="B56" s="46" t="e">
        <v>#VALUE!</v>
      </c>
      <c r="C56" s="46">
        <v>-0.29472630346313045</v>
      </c>
      <c r="D56" s="46">
        <v>-0.20614963593659102</v>
      </c>
      <c r="E56" s="46" t="e">
        <v>#VALUE!</v>
      </c>
      <c r="F56" s="46" t="e">
        <v>#VALUE!</v>
      </c>
      <c r="G56" s="46" t="e">
        <v>#VALUE!</v>
      </c>
      <c r="H56" s="46" t="e">
        <v>#VALUE!</v>
      </c>
      <c r="I56" s="46" t="e">
        <v>#VALUE!</v>
      </c>
      <c r="J56" s="46">
        <v>-0.27884191037460315</v>
      </c>
      <c r="K56" s="46" t="e">
        <v>#VALUE!</v>
      </c>
      <c r="L56" s="46">
        <v>-0.16051753127903787</v>
      </c>
      <c r="M56" s="46" t="e">
        <v>#VALUE!</v>
      </c>
      <c r="N56" s="46" t="e">
        <v>#VALUE!</v>
      </c>
      <c r="O56" s="46" t="e">
        <v>#VALUE!</v>
      </c>
    </row>
    <row r="57" spans="1:15" x14ac:dyDescent="0.3">
      <c r="A57" s="23" t="s">
        <v>39</v>
      </c>
      <c r="B57" s="44">
        <v>9479.3349609375</v>
      </c>
      <c r="C57" s="44">
        <v>15157.8037109375</v>
      </c>
      <c r="D57" s="44">
        <v>17647.36328125</v>
      </c>
      <c r="E57" s="44">
        <v>24402.07421875</v>
      </c>
      <c r="F57" s="44">
        <v>29988.5</v>
      </c>
      <c r="G57" s="44">
        <v>34128.26953125</v>
      </c>
      <c r="H57" s="44">
        <v>35514.640625</v>
      </c>
      <c r="I57" s="44">
        <v>39367.19921875</v>
      </c>
      <c r="J57" s="44">
        <v>37461.03515625</v>
      </c>
      <c r="K57" s="44">
        <v>26198.361328125</v>
      </c>
      <c r="L57" s="44">
        <v>12893.6982421875</v>
      </c>
      <c r="M57" s="44">
        <v>11725.7744140625</v>
      </c>
      <c r="N57" s="44">
        <v>176459</v>
      </c>
      <c r="O57" s="44">
        <v>293964.0625</v>
      </c>
    </row>
    <row r="58" spans="1:15" s="37" customFormat="1" x14ac:dyDescent="0.3">
      <c r="A58" s="45" t="s">
        <v>102</v>
      </c>
      <c r="B58" s="46">
        <v>-0.12569943178977888</v>
      </c>
      <c r="C58" s="46">
        <v>-0.15502342609847672</v>
      </c>
      <c r="D58" s="46">
        <v>-8.7441384789986129E-2</v>
      </c>
      <c r="E58" s="46">
        <v>-7.1335579724089812E-2</v>
      </c>
      <c r="F58" s="46">
        <v>-0.12024673707544509</v>
      </c>
      <c r="G58" s="46">
        <v>-1.6897149342376652E-2</v>
      </c>
      <c r="H58" s="46">
        <v>-0.12990840912473078</v>
      </c>
      <c r="I58" s="46">
        <v>-8.0982070401421399E-2</v>
      </c>
      <c r="J58" s="46">
        <v>0.11075791134970402</v>
      </c>
      <c r="K58" s="46">
        <v>-2.9099802599845161E-2</v>
      </c>
      <c r="L58" s="46">
        <v>-0.24126603664616084</v>
      </c>
      <c r="M58" s="46">
        <v>-0.21187857834816423</v>
      </c>
      <c r="N58" s="46">
        <v>-5.2218957406746584E-2</v>
      </c>
      <c r="O58" s="46">
        <v>-7.9729903708100971E-2</v>
      </c>
    </row>
    <row r="59" spans="1:15" x14ac:dyDescent="0.3">
      <c r="A59" s="23" t="s">
        <v>40</v>
      </c>
      <c r="B59" s="44">
        <v>68570.2890625</v>
      </c>
      <c r="C59" s="44">
        <v>67869.046875</v>
      </c>
      <c r="D59" s="44">
        <v>83555.5859375</v>
      </c>
      <c r="E59" s="44">
        <v>89370.8515625</v>
      </c>
      <c r="F59" s="44">
        <v>97937.03125</v>
      </c>
      <c r="G59" s="44">
        <v>107616.1953125</v>
      </c>
      <c r="H59" s="44">
        <v>124435.640625</v>
      </c>
      <c r="I59" s="44">
        <v>131822.4375</v>
      </c>
      <c r="J59" s="44">
        <v>108941.5234375</v>
      </c>
      <c r="K59" s="44">
        <v>95280.0625</v>
      </c>
      <c r="L59" s="44">
        <v>74885.09375</v>
      </c>
      <c r="M59" s="44">
        <v>73361.421875</v>
      </c>
      <c r="N59" s="44">
        <v>570752</v>
      </c>
      <c r="O59" s="44">
        <v>1123645.125</v>
      </c>
    </row>
    <row r="60" spans="1:15" x14ac:dyDescent="0.3">
      <c r="A60" s="45" t="s">
        <v>102</v>
      </c>
      <c r="B60" s="46">
        <v>0.35197057056196679</v>
      </c>
      <c r="C60" s="46">
        <v>0.28007491334828705</v>
      </c>
      <c r="D60" s="46">
        <v>0.17000011924136674</v>
      </c>
      <c r="E60" s="46">
        <v>0.12605334925368433</v>
      </c>
      <c r="F60" s="46">
        <v>9.774937533243068E-2</v>
      </c>
      <c r="G60" s="46">
        <v>7.6874793759963145E-2</v>
      </c>
      <c r="H60" s="46">
        <v>0.137546804522716</v>
      </c>
      <c r="I60" s="46">
        <v>0.11766224305294327</v>
      </c>
      <c r="J60" s="46">
        <v>0.12310749402525498</v>
      </c>
      <c r="K60" s="46">
        <v>0.10778996055106788</v>
      </c>
      <c r="L60" s="46">
        <v>5.1540248355599123E-2</v>
      </c>
      <c r="M60" s="46">
        <v>0.10306821787327099</v>
      </c>
      <c r="N60" s="46">
        <v>0.11152756057131488</v>
      </c>
      <c r="O60" s="46">
        <v>0.13300980510475491</v>
      </c>
    </row>
    <row r="61" spans="1:15" x14ac:dyDescent="0.3">
      <c r="A61" s="23" t="s">
        <v>41</v>
      </c>
      <c r="B61" s="44">
        <v>74637.46875</v>
      </c>
      <c r="C61" s="44">
        <v>73057.9140625</v>
      </c>
      <c r="D61" s="44">
        <v>91104.6484375</v>
      </c>
      <c r="E61" s="44">
        <v>106052.625</v>
      </c>
      <c r="F61" s="44">
        <v>110119.1171875</v>
      </c>
      <c r="G61" s="44">
        <v>114253.234375</v>
      </c>
      <c r="H61" s="44">
        <v>131102.96875</v>
      </c>
      <c r="I61" s="44">
        <v>141863.875</v>
      </c>
      <c r="J61" s="44">
        <v>114620.5703125</v>
      </c>
      <c r="K61" s="44">
        <v>113625.40625</v>
      </c>
      <c r="L61" s="44">
        <v>90448.5859375</v>
      </c>
      <c r="M61" s="44">
        <v>91497.015625</v>
      </c>
      <c r="N61" s="44">
        <v>611959</v>
      </c>
      <c r="O61" s="44">
        <v>1252383.5</v>
      </c>
    </row>
    <row r="62" spans="1:15" x14ac:dyDescent="0.3">
      <c r="A62" s="45" t="s">
        <v>102</v>
      </c>
      <c r="B62" s="46">
        <v>0.53077109806306166</v>
      </c>
      <c r="C62" s="46">
        <v>0.2886074070777126</v>
      </c>
      <c r="D62" s="46">
        <v>0.12205853288864334</v>
      </c>
      <c r="E62" s="46">
        <v>0.15049125024853638</v>
      </c>
      <c r="F62" s="46">
        <v>4.7236251169436659E-2</v>
      </c>
      <c r="G62" s="46">
        <v>3.9778137648252533E-2</v>
      </c>
      <c r="H62" s="46">
        <v>8.721803965695564E-2</v>
      </c>
      <c r="I62" s="46">
        <v>0.11200202086698255</v>
      </c>
      <c r="J62" s="46">
        <v>5.149696109791075E-2</v>
      </c>
      <c r="K62" s="46">
        <v>7.1840785636441515E-2</v>
      </c>
      <c r="L62" s="46">
        <v>9.5996317085809899E-2</v>
      </c>
      <c r="M62" s="46">
        <v>0.12978587775611342</v>
      </c>
      <c r="N62" s="46">
        <v>6.9480006964319219E-2</v>
      </c>
      <c r="O62" s="46">
        <v>0.11764833839203634</v>
      </c>
    </row>
    <row r="63" spans="1:15" x14ac:dyDescent="0.3">
      <c r="A63" s="23" t="s">
        <v>42</v>
      </c>
      <c r="B63" s="44">
        <v>9735.865234375</v>
      </c>
      <c r="C63" s="44">
        <v>10065.765625</v>
      </c>
      <c r="D63" s="44">
        <v>12914.7392578125</v>
      </c>
      <c r="E63" s="44">
        <v>16596.146484375</v>
      </c>
      <c r="F63" s="44">
        <v>23225.75390625</v>
      </c>
      <c r="G63" s="44">
        <v>24836.599609375</v>
      </c>
      <c r="H63" s="44">
        <v>27718.458984375</v>
      </c>
      <c r="I63" s="44">
        <v>31030.373046875</v>
      </c>
      <c r="J63" s="44">
        <v>26438.814453125</v>
      </c>
      <c r="K63" s="44">
        <v>20142.37890625</v>
      </c>
      <c r="L63" s="44">
        <v>12376.1484375</v>
      </c>
      <c r="M63" s="44">
        <v>11117.3994140625</v>
      </c>
      <c r="N63" s="44">
        <v>133250</v>
      </c>
      <c r="O63" s="44">
        <v>226198.453125</v>
      </c>
    </row>
    <row r="64" spans="1:15" x14ac:dyDescent="0.3">
      <c r="A64" s="45" t="s">
        <v>102</v>
      </c>
      <c r="B64" s="46">
        <v>0.13615939353327042</v>
      </c>
      <c r="C64" s="46">
        <v>-5.1225661027046392E-2</v>
      </c>
      <c r="D64" s="46">
        <v>-8.5156951280657811E-2</v>
      </c>
      <c r="E64" s="46">
        <v>-0.11245723911906554</v>
      </c>
      <c r="F64" s="46">
        <v>-9.8664597072309988E-3</v>
      </c>
      <c r="G64" s="46">
        <v>-8.927352377580168E-2</v>
      </c>
      <c r="H64" s="46">
        <v>-0.11982101764444961</v>
      </c>
      <c r="I64" s="46">
        <v>-7.4293269243655022E-2</v>
      </c>
      <c r="J64" s="46">
        <v>-1.8859416995473034E-2</v>
      </c>
      <c r="K64" s="46">
        <v>-5.2906786665442192E-2</v>
      </c>
      <c r="L64" s="46">
        <v>-0.14403080716848202</v>
      </c>
      <c r="M64" s="46">
        <v>4.1722649193682328E-2</v>
      </c>
      <c r="N64" s="46">
        <v>-6.6144212607250244E-2</v>
      </c>
      <c r="O64" s="46">
        <v>-6.1730794719477511E-2</v>
      </c>
    </row>
    <row r="65" spans="1:15" x14ac:dyDescent="0.3">
      <c r="A65" s="19" t="s">
        <v>43</v>
      </c>
      <c r="B65" s="41">
        <v>22771.2890625</v>
      </c>
      <c r="C65" s="41">
        <v>26599.080078125</v>
      </c>
      <c r="D65" s="41">
        <v>30751.529296875</v>
      </c>
      <c r="E65" s="41">
        <v>45853.41796875</v>
      </c>
      <c r="F65" s="41">
        <v>48987.671875</v>
      </c>
      <c r="G65" s="41">
        <v>51919.453125</v>
      </c>
      <c r="H65" s="41">
        <v>78922.4453125</v>
      </c>
      <c r="I65" s="41">
        <v>90731.46875</v>
      </c>
      <c r="J65" s="41">
        <v>59484.52734375</v>
      </c>
      <c r="K65" s="41">
        <v>45196.42578125</v>
      </c>
      <c r="L65" s="41">
        <v>31176.5078125</v>
      </c>
      <c r="M65" s="41">
        <v>25920.107421875</v>
      </c>
      <c r="N65" s="41">
        <v>330045</v>
      </c>
      <c r="O65" s="41">
        <v>558313.9375</v>
      </c>
    </row>
    <row r="66" spans="1:15" x14ac:dyDescent="0.3">
      <c r="A66" s="42" t="s">
        <v>102</v>
      </c>
      <c r="B66" s="43">
        <v>5.9620741769964444E-2</v>
      </c>
      <c r="C66" s="43">
        <v>4.0046917977773759E-2</v>
      </c>
      <c r="D66" s="43">
        <v>3.0102637452391855E-2</v>
      </c>
      <c r="E66" s="43">
        <v>0.10154319600322473</v>
      </c>
      <c r="F66" s="43">
        <v>6.1817945361374388E-2</v>
      </c>
      <c r="G66" s="43">
        <v>-8.6071190756538962E-2</v>
      </c>
      <c r="H66" s="43">
        <v>4.737608930741934E-3</v>
      </c>
      <c r="I66" s="43">
        <v>-7.6601621921791648E-3</v>
      </c>
      <c r="J66" s="43">
        <v>1.1367158612156498E-2</v>
      </c>
      <c r="K66" s="43">
        <v>-2.472772704107995E-2</v>
      </c>
      <c r="L66" s="43">
        <v>-4.9719548186168708E-2</v>
      </c>
      <c r="M66" s="43">
        <v>7.0102026252831268E-2</v>
      </c>
      <c r="N66" s="43">
        <v>-5.1179513951459575E-3</v>
      </c>
      <c r="O66" s="43">
        <v>8.4070201564612895E-3</v>
      </c>
    </row>
    <row r="67" spans="1:15" x14ac:dyDescent="0.3">
      <c r="A67" s="23" t="s">
        <v>44</v>
      </c>
      <c r="B67" s="44">
        <v>7348.06982421875</v>
      </c>
      <c r="C67" s="44">
        <v>9509.7041015625</v>
      </c>
      <c r="D67" s="44">
        <v>9922.9365234375</v>
      </c>
      <c r="E67" s="44">
        <v>21725.697265625</v>
      </c>
      <c r="F67" s="44">
        <v>23504.548828125</v>
      </c>
      <c r="G67" s="44">
        <v>27238.861328125</v>
      </c>
      <c r="H67" s="44">
        <v>39218.7265625</v>
      </c>
      <c r="I67" s="44">
        <v>43555.37890625</v>
      </c>
      <c r="J67" s="44">
        <v>29129.71484375</v>
      </c>
      <c r="K67" s="44">
        <v>19024.650390625</v>
      </c>
      <c r="L67" s="44">
        <v>8998.55078125</v>
      </c>
      <c r="M67" s="44">
        <v>10432.85546875</v>
      </c>
      <c r="N67" s="44">
        <v>162647</v>
      </c>
      <c r="O67" s="44">
        <v>249609.6875</v>
      </c>
    </row>
    <row r="68" spans="1:15" x14ac:dyDescent="0.3">
      <c r="A68" s="45" t="s">
        <v>102</v>
      </c>
      <c r="B68" s="46">
        <v>-0.12646489420069884</v>
      </c>
      <c r="C68" s="46">
        <v>-4.1829650811655628E-2</v>
      </c>
      <c r="D68" s="46">
        <v>-0.14410680337030857</v>
      </c>
      <c r="E68" s="46">
        <v>9.0502359859130979E-2</v>
      </c>
      <c r="F68" s="46">
        <v>-0.10838791844573013</v>
      </c>
      <c r="G68" s="46">
        <v>-6.0779397766741794E-2</v>
      </c>
      <c r="H68" s="46">
        <v>-4.6494440413464573E-2</v>
      </c>
      <c r="I68" s="46">
        <v>2.258904614499679E-2</v>
      </c>
      <c r="J68" s="46">
        <v>-7.8543240092588829E-3</v>
      </c>
      <c r="K68" s="46">
        <v>-0.12443919141451404</v>
      </c>
      <c r="L68" s="46">
        <v>-0.184363601568618</v>
      </c>
      <c r="M68" s="46">
        <v>0.11916879808122929</v>
      </c>
      <c r="N68" s="46">
        <v>-3.443828568820731E-2</v>
      </c>
      <c r="O68" s="46">
        <v>-4.1379125770061136E-2</v>
      </c>
    </row>
    <row r="69" spans="1:15" x14ac:dyDescent="0.3">
      <c r="A69" s="23" t="s">
        <v>45</v>
      </c>
      <c r="B69" s="44">
        <v>7754.443359375</v>
      </c>
      <c r="C69" s="44">
        <v>9497.0048828125</v>
      </c>
      <c r="D69" s="44">
        <v>12840.234375</v>
      </c>
      <c r="E69" s="44">
        <v>14751.4599609375</v>
      </c>
      <c r="F69" s="44">
        <v>13355.25390625</v>
      </c>
      <c r="G69" s="44">
        <v>14744.10546875</v>
      </c>
      <c r="H69" s="44">
        <v>24120.365234375</v>
      </c>
      <c r="I69" s="44">
        <v>30983.638671875</v>
      </c>
      <c r="J69" s="44">
        <v>18584.76953125</v>
      </c>
      <c r="K69" s="44">
        <v>16692.98828125</v>
      </c>
      <c r="L69" s="44">
        <v>13963.1796875</v>
      </c>
      <c r="M69" s="44">
        <v>8438.95703125</v>
      </c>
      <c r="N69" s="44">
        <v>101788</v>
      </c>
      <c r="O69" s="44">
        <v>185726.40625</v>
      </c>
    </row>
    <row r="70" spans="1:15" x14ac:dyDescent="0.3">
      <c r="A70" s="45" t="s">
        <v>102</v>
      </c>
      <c r="B70" s="46">
        <v>0.22640823885379854</v>
      </c>
      <c r="C70" s="46">
        <v>0.14810923700089371</v>
      </c>
      <c r="D70" s="46">
        <v>0.22762337458992157</v>
      </c>
      <c r="E70" s="46">
        <v>0.11070502200160648</v>
      </c>
      <c r="F70" s="46">
        <v>0.26601334538021743</v>
      </c>
      <c r="G70" s="46">
        <v>-6.729041845882254E-2</v>
      </c>
      <c r="H70" s="46">
        <v>4.6781528486201394E-2</v>
      </c>
      <c r="I70" s="46">
        <v>2.2058734467417688E-2</v>
      </c>
      <c r="J70" s="46">
        <v>4.3505944113652349E-2</v>
      </c>
      <c r="K70" s="46">
        <v>5.3808170345151736E-2</v>
      </c>
      <c r="L70" s="46">
        <v>4.7565508304557871E-2</v>
      </c>
      <c r="M70" s="46">
        <v>1.7310720756748495E-2</v>
      </c>
      <c r="N70" s="46">
        <v>4.3720982247105307E-2</v>
      </c>
      <c r="O70" s="46">
        <v>7.1552139599296044E-2</v>
      </c>
    </row>
    <row r="71" spans="1:15" x14ac:dyDescent="0.3">
      <c r="A71" s="23" t="s">
        <v>46</v>
      </c>
      <c r="B71" s="44">
        <v>7668.775390625</v>
      </c>
      <c r="C71" s="44">
        <v>7592.37060546875</v>
      </c>
      <c r="D71" s="44">
        <v>7988.35791015625</v>
      </c>
      <c r="E71" s="44">
        <v>9376.2607421875</v>
      </c>
      <c r="F71" s="44">
        <v>12127.8681640625</v>
      </c>
      <c r="G71" s="44">
        <v>9936.486328125</v>
      </c>
      <c r="H71" s="44">
        <v>15583.3515625</v>
      </c>
      <c r="I71" s="44">
        <v>16192.455078125</v>
      </c>
      <c r="J71" s="44">
        <v>11770.04296875</v>
      </c>
      <c r="K71" s="44">
        <v>9478.787109375</v>
      </c>
      <c r="L71" s="44">
        <v>8214.77734375</v>
      </c>
      <c r="M71" s="44">
        <v>7048.294921875</v>
      </c>
      <c r="N71" s="44">
        <v>65610</v>
      </c>
      <c r="O71" s="44">
        <v>122977.828125</v>
      </c>
    </row>
    <row r="72" spans="1:15" x14ac:dyDescent="0.3">
      <c r="A72" s="45" t="s">
        <v>102</v>
      </c>
      <c r="B72" s="46">
        <v>0.13522830405305578</v>
      </c>
      <c r="C72" s="46">
        <v>2.903270360029005E-2</v>
      </c>
      <c r="D72" s="46">
        <v>2.417569828424046E-2</v>
      </c>
      <c r="E72" s="46">
        <v>0.11321226149735671</v>
      </c>
      <c r="F72" s="46">
        <v>0.31471038061159168</v>
      </c>
      <c r="G72" s="46">
        <v>-0.17193871721394058</v>
      </c>
      <c r="H72" s="46">
        <v>8.3923306900506908E-2</v>
      </c>
      <c r="I72" s="46">
        <v>-0.1258511459939636</v>
      </c>
      <c r="J72" s="46">
        <v>1.0676546916933245E-2</v>
      </c>
      <c r="K72" s="46">
        <v>8.0424659513464405E-2</v>
      </c>
      <c r="L72" s="46">
        <v>-2.7372988592930799E-2</v>
      </c>
      <c r="M72" s="46">
        <v>6.7153314350919355E-2</v>
      </c>
      <c r="N72" s="46">
        <v>-2.44231818413447E-3</v>
      </c>
      <c r="O72" s="46">
        <v>2.523807833504248E-2</v>
      </c>
    </row>
    <row r="73" spans="1:15" x14ac:dyDescent="0.3">
      <c r="A73" s="19" t="s">
        <v>47</v>
      </c>
      <c r="B73" s="41">
        <v>18280.873046875</v>
      </c>
      <c r="C73" s="41">
        <v>19350.45703125</v>
      </c>
      <c r="D73" s="41">
        <v>21771.091796875</v>
      </c>
      <c r="E73" s="41">
        <v>23704.08984375</v>
      </c>
      <c r="F73" s="41">
        <v>27419.91796875</v>
      </c>
      <c r="G73" s="41">
        <v>29601.30859375</v>
      </c>
      <c r="H73" s="41">
        <v>31035.58984375</v>
      </c>
      <c r="I73" s="41">
        <v>34033.21484375</v>
      </c>
      <c r="J73" s="41">
        <v>28442.23046875</v>
      </c>
      <c r="K73" s="41">
        <v>24878.64453125</v>
      </c>
      <c r="L73" s="41">
        <v>19852.142578125</v>
      </c>
      <c r="M73" s="41">
        <v>18220.318359375</v>
      </c>
      <c r="N73" s="41">
        <v>150532</v>
      </c>
      <c r="O73" s="41">
        <v>296589.875</v>
      </c>
    </row>
    <row r="74" spans="1:15" x14ac:dyDescent="0.3">
      <c r="A74" s="42" t="s">
        <v>102</v>
      </c>
      <c r="B74" s="43">
        <v>0.22906130739365216</v>
      </c>
      <c r="C74" s="43">
        <v>0.10612680545771011</v>
      </c>
      <c r="D74" s="43">
        <v>0.10421011099062023</v>
      </c>
      <c r="E74" s="43">
        <v>0.11490371577800135</v>
      </c>
      <c r="F74" s="43">
        <v>6.041664054461568E-2</v>
      </c>
      <c r="G74" s="43">
        <v>4.8450070907267127E-2</v>
      </c>
      <c r="H74" s="43">
        <v>9.160918738765908E-2</v>
      </c>
      <c r="I74" s="43">
        <v>4.4124412848747921E-2</v>
      </c>
      <c r="J74" s="43">
        <v>7.6418549845597331E-2</v>
      </c>
      <c r="K74" s="43">
        <v>6.8569979444617957E-2</v>
      </c>
      <c r="L74" s="43">
        <v>-8.0137343726958393E-3</v>
      </c>
      <c r="M74" s="43">
        <v>3.8397359171410642E-2</v>
      </c>
      <c r="N74" s="43">
        <v>6.3528804994343477E-2</v>
      </c>
      <c r="O74" s="43">
        <v>7.5666188460629155E-2</v>
      </c>
    </row>
    <row r="75" spans="1:15" x14ac:dyDescent="0.3">
      <c r="A75" s="19" t="s">
        <v>48</v>
      </c>
      <c r="B75" s="41">
        <v>75454.4140625</v>
      </c>
      <c r="C75" s="41">
        <v>91310.125</v>
      </c>
      <c r="D75" s="41">
        <v>98176.3984375</v>
      </c>
      <c r="E75" s="41">
        <v>137292.765625</v>
      </c>
      <c r="F75" s="41">
        <v>142071.25</v>
      </c>
      <c r="G75" s="41">
        <v>160720.53125</v>
      </c>
      <c r="H75" s="41">
        <v>197135.1875</v>
      </c>
      <c r="I75" s="41">
        <v>216420.90625</v>
      </c>
      <c r="J75" s="41">
        <v>178501.828125</v>
      </c>
      <c r="K75" s="41">
        <v>141467.0625</v>
      </c>
      <c r="L75" s="41">
        <v>84804.3671875</v>
      </c>
      <c r="M75" s="41">
        <v>105504.1953125</v>
      </c>
      <c r="N75" s="41">
        <v>894849</v>
      </c>
      <c r="O75" s="41">
        <v>1628859</v>
      </c>
    </row>
    <row r="76" spans="1:15" x14ac:dyDescent="0.3">
      <c r="A76" s="42" t="s">
        <v>102</v>
      </c>
      <c r="B76" s="43">
        <v>9.079043233437023E-2</v>
      </c>
      <c r="C76" s="43">
        <v>9.1316469279034501E-2</v>
      </c>
      <c r="D76" s="43">
        <v>6.8654548088389836E-3</v>
      </c>
      <c r="E76" s="43">
        <v>0.13536033587101134</v>
      </c>
      <c r="F76" s="43">
        <v>4.7964955960406147E-2</v>
      </c>
      <c r="G76" s="43">
        <v>8.0633757464600345E-2</v>
      </c>
      <c r="H76" s="43">
        <v>-7.2564262779240924E-3</v>
      </c>
      <c r="I76" s="43">
        <v>4.0958452637756639E-2</v>
      </c>
      <c r="J76" s="43">
        <v>0.10469306015409846</v>
      </c>
      <c r="K76" s="43">
        <v>-8.4273726812239963E-3</v>
      </c>
      <c r="L76" s="43">
        <v>-4.5807730981988419E-2</v>
      </c>
      <c r="M76" s="43">
        <v>0.19458983075076067</v>
      </c>
      <c r="N76" s="43">
        <v>4.9844575519549947E-2</v>
      </c>
      <c r="O76" s="43">
        <v>5.5301038693347772E-2</v>
      </c>
    </row>
    <row r="77" spans="1:15" x14ac:dyDescent="0.3">
      <c r="A77" s="23" t="s">
        <v>49</v>
      </c>
      <c r="B77" s="44">
        <v>48405.71484375</v>
      </c>
      <c r="C77" s="44">
        <v>57683.703125</v>
      </c>
      <c r="D77" s="44">
        <v>66646.2265625</v>
      </c>
      <c r="E77" s="44">
        <v>96759.1796875</v>
      </c>
      <c r="F77" s="44">
        <v>98280.5390625</v>
      </c>
      <c r="G77" s="44">
        <v>109707.3515625</v>
      </c>
      <c r="H77" s="44">
        <v>142228.5625</v>
      </c>
      <c r="I77" s="44">
        <v>153703.109375</v>
      </c>
      <c r="J77" s="44">
        <v>125642.9140625</v>
      </c>
      <c r="K77" s="44">
        <v>96950.171875</v>
      </c>
      <c r="L77" s="44">
        <v>55409.41796875</v>
      </c>
      <c r="M77" s="44">
        <v>74330.03125</v>
      </c>
      <c r="N77" s="44">
        <v>629562</v>
      </c>
      <c r="O77" s="44">
        <v>1125746.875</v>
      </c>
    </row>
    <row r="78" spans="1:15" x14ac:dyDescent="0.3">
      <c r="A78" s="45" t="s">
        <v>102</v>
      </c>
      <c r="B78" s="46">
        <v>8.5050151726572751E-2</v>
      </c>
      <c r="C78" s="46">
        <v>4.1972641619668502E-2</v>
      </c>
      <c r="D78" s="46">
        <v>5.5768479160287827E-2</v>
      </c>
      <c r="E78" s="46">
        <v>0.16359359223653058</v>
      </c>
      <c r="F78" s="46">
        <v>7.6316711477871391E-2</v>
      </c>
      <c r="G78" s="46">
        <v>7.0463140042469272E-2</v>
      </c>
      <c r="H78" s="46">
        <v>1.1287374889318223E-2</v>
      </c>
      <c r="I78" s="46">
        <v>0.1108793689002982</v>
      </c>
      <c r="J78" s="46">
        <v>0.1126623049789036</v>
      </c>
      <c r="K78" s="46">
        <v>-2.3099327138182676E-2</v>
      </c>
      <c r="L78" s="46">
        <v>-6.0556904783507969E-2</v>
      </c>
      <c r="M78" s="46">
        <v>0.22189925330436674</v>
      </c>
      <c r="N78" s="46">
        <v>7.4848712229276207E-2</v>
      </c>
      <c r="O78" s="46">
        <v>7.1089448229224722E-2</v>
      </c>
    </row>
    <row r="79" spans="1:15" x14ac:dyDescent="0.3">
      <c r="A79" s="23" t="s">
        <v>50</v>
      </c>
      <c r="B79" s="44">
        <v>3999.637451171875</v>
      </c>
      <c r="C79" s="44">
        <v>6590.94970703125</v>
      </c>
      <c r="D79" s="44">
        <v>6111.517578125</v>
      </c>
      <c r="E79" s="44">
        <v>8258.0029296875</v>
      </c>
      <c r="F79" s="44">
        <v>8766.3828125</v>
      </c>
      <c r="G79" s="44">
        <v>10405.53515625</v>
      </c>
      <c r="H79" s="44">
        <v>12759.8330078125</v>
      </c>
      <c r="I79" s="44">
        <v>16176.36328125</v>
      </c>
      <c r="J79" s="44">
        <v>12551.1357421875</v>
      </c>
      <c r="K79" s="44">
        <v>9401.25390625</v>
      </c>
      <c r="L79" s="44">
        <v>4715.6591796875</v>
      </c>
      <c r="M79" s="44">
        <v>5358.92626953125</v>
      </c>
      <c r="N79" s="44">
        <v>60659</v>
      </c>
      <c r="O79" s="44">
        <v>105095.1953125</v>
      </c>
    </row>
    <row r="80" spans="1:15" x14ac:dyDescent="0.3">
      <c r="A80" s="45" t="s">
        <v>102</v>
      </c>
      <c r="B80" s="46">
        <v>-8.4604381266885145E-2</v>
      </c>
      <c r="C80" s="46">
        <v>0.36546158129040768</v>
      </c>
      <c r="D80" s="46">
        <v>-1.2523855770824371E-3</v>
      </c>
      <c r="E80" s="46">
        <v>3.7997810263015783E-2</v>
      </c>
      <c r="F80" s="46">
        <v>-7.0728949912003278E-2</v>
      </c>
      <c r="G80" s="46">
        <v>9.098897822759338E-3</v>
      </c>
      <c r="H80" s="46">
        <v>-0.11533922323185743</v>
      </c>
      <c r="I80" s="46">
        <v>-6.5857206693202743E-3</v>
      </c>
      <c r="J80" s="46">
        <v>0.12417044258718787</v>
      </c>
      <c r="K80" s="46">
        <v>5.6945945004913524E-4</v>
      </c>
      <c r="L80" s="46">
        <v>-0.10298006927853467</v>
      </c>
      <c r="M80" s="46">
        <v>0.14051320325239749</v>
      </c>
      <c r="N80" s="46">
        <v>-1.5549904057236509E-2</v>
      </c>
      <c r="O80" s="46">
        <v>8.2054594339287506E-3</v>
      </c>
    </row>
    <row r="81" spans="1:15" x14ac:dyDescent="0.3">
      <c r="A81" s="23" t="s">
        <v>51</v>
      </c>
      <c r="B81" s="44">
        <v>2353.595703125</v>
      </c>
      <c r="C81" s="44">
        <v>6714.95751953125</v>
      </c>
      <c r="D81" s="44">
        <v>4600.7802734375</v>
      </c>
      <c r="E81" s="44">
        <v>7184.42919921875</v>
      </c>
      <c r="F81" s="44">
        <v>8555.0888671875</v>
      </c>
      <c r="G81" s="44">
        <v>9918.173828125</v>
      </c>
      <c r="H81" s="44">
        <v>11943.341796875</v>
      </c>
      <c r="I81" s="44">
        <v>13562.2578125</v>
      </c>
      <c r="J81" s="44">
        <v>12101.21875</v>
      </c>
      <c r="K81" s="44">
        <v>8574.1416015625</v>
      </c>
      <c r="L81" s="44">
        <v>1863.45703125</v>
      </c>
      <c r="M81" s="44">
        <v>3363.6669921875</v>
      </c>
      <c r="N81" s="44">
        <v>56080</v>
      </c>
      <c r="O81" s="44">
        <v>90735.109375</v>
      </c>
    </row>
    <row r="82" spans="1:15" x14ac:dyDescent="0.3">
      <c r="A82" s="45" t="s">
        <v>102</v>
      </c>
      <c r="B82" s="46" t="e">
        <v>#VALUE!</v>
      </c>
      <c r="C82" s="46" t="e">
        <v>#VALUE!</v>
      </c>
      <c r="D82" s="46" t="e">
        <v>#VALUE!</v>
      </c>
      <c r="E82" s="46" t="e">
        <v>#VALUE!</v>
      </c>
      <c r="F82" s="46">
        <v>-5.6927169342528221E-2</v>
      </c>
      <c r="G82" s="46" t="e">
        <v>#VALUE!</v>
      </c>
      <c r="H82" s="46">
        <v>-0.12971896000764538</v>
      </c>
      <c r="I82" s="46" t="e">
        <v>#VALUE!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  <c r="N82" s="46" t="e">
        <v>#VALUE!</v>
      </c>
      <c r="O82" s="46" t="e">
        <v>#VALUE!</v>
      </c>
    </row>
    <row r="83" spans="1:15" x14ac:dyDescent="0.3">
      <c r="A83" s="23" t="s">
        <v>52</v>
      </c>
      <c r="B83" s="44">
        <v>20695.462890625</v>
      </c>
      <c r="C83" s="44">
        <v>20320.517578125</v>
      </c>
      <c r="D83" s="44">
        <v>20817.8671875</v>
      </c>
      <c r="E83" s="44">
        <v>25091.15625</v>
      </c>
      <c r="F83" s="44">
        <v>26469.232421875</v>
      </c>
      <c r="G83" s="44">
        <v>30689.470703125</v>
      </c>
      <c r="H83" s="44">
        <v>30203.462890625</v>
      </c>
      <c r="I83" s="44">
        <v>32979.17578125</v>
      </c>
      <c r="J83" s="44">
        <v>28206.5625</v>
      </c>
      <c r="K83" s="44">
        <v>26541.490234375</v>
      </c>
      <c r="L83" s="44">
        <v>22815.83203125</v>
      </c>
      <c r="M83" s="44">
        <v>22451.5703125</v>
      </c>
      <c r="N83" s="44">
        <v>148547</v>
      </c>
      <c r="O83" s="44">
        <v>307281.8125</v>
      </c>
    </row>
    <row r="84" spans="1:15" x14ac:dyDescent="0.3">
      <c r="A84" s="45" t="s">
        <v>102</v>
      </c>
      <c r="B84" s="46">
        <v>0.24339883347131175</v>
      </c>
      <c r="C84" s="46">
        <v>8.9453901559555737E-2</v>
      </c>
      <c r="D84" s="46">
        <v>-8.8810076995188933E-2</v>
      </c>
      <c r="E84" s="46">
        <v>0.12466248102132851</v>
      </c>
      <c r="F84" s="46">
        <v>2.7864775749507732E-2</v>
      </c>
      <c r="G84" s="46">
        <v>0.1889083757196493</v>
      </c>
      <c r="H84" s="46">
        <v>1.3944731319782093E-2</v>
      </c>
      <c r="I84" s="46">
        <v>-9.4987095315648348E-2</v>
      </c>
      <c r="J84" s="46">
        <v>9.3784697302437631E-2</v>
      </c>
      <c r="K84" s="46">
        <v>6.4075476360822017E-2</v>
      </c>
      <c r="L84" s="46">
        <v>6.0939917247873301E-2</v>
      </c>
      <c r="M84" s="46">
        <v>0.11963760813028512</v>
      </c>
      <c r="N84" s="46">
        <v>3.4583146157408859E-2</v>
      </c>
      <c r="O84" s="46">
        <v>5.7638788350226337E-2</v>
      </c>
    </row>
    <row r="85" spans="1:15" x14ac:dyDescent="0.3">
      <c r="A85" s="19" t="s">
        <v>53</v>
      </c>
      <c r="B85" s="41">
        <v>19111.685546875</v>
      </c>
      <c r="C85" s="41">
        <v>18298.404296875</v>
      </c>
      <c r="D85" s="41">
        <v>22422.154296875</v>
      </c>
      <c r="E85" s="41">
        <v>22013.458984375</v>
      </c>
      <c r="F85" s="41">
        <v>27513.224609375</v>
      </c>
      <c r="G85" s="41">
        <v>28643.138671875</v>
      </c>
      <c r="H85" s="41">
        <v>34100.1484375</v>
      </c>
      <c r="I85" s="41">
        <v>33656.96484375</v>
      </c>
      <c r="J85" s="41">
        <v>26329.232421875</v>
      </c>
      <c r="K85" s="41">
        <v>23552.744140625</v>
      </c>
      <c r="L85" s="41">
        <v>20430.857421875</v>
      </c>
      <c r="M85" s="41">
        <v>18623.048828125</v>
      </c>
      <c r="N85" s="41">
        <v>150242</v>
      </c>
      <c r="O85" s="41">
        <v>294695.0625</v>
      </c>
    </row>
    <row r="86" spans="1:15" x14ac:dyDescent="0.3">
      <c r="A86" s="42" t="s">
        <v>102</v>
      </c>
      <c r="B86" s="43">
        <v>0.35466323888592971</v>
      </c>
      <c r="C86" s="43">
        <v>0.13124168513876958</v>
      </c>
      <c r="D86" s="43">
        <v>0.12807068709458008</v>
      </c>
      <c r="E86" s="43">
        <v>-1.5371999218649809E-2</v>
      </c>
      <c r="F86" s="43">
        <v>-3.9975871905469994E-2</v>
      </c>
      <c r="G86" s="43">
        <v>-4.5978698386522313E-2</v>
      </c>
      <c r="H86" s="43">
        <v>-7.0455079556053082E-2</v>
      </c>
      <c r="I86" s="43">
        <v>-0.12152642756570314</v>
      </c>
      <c r="J86" s="43">
        <v>-0.13402077286294567</v>
      </c>
      <c r="K86" s="43">
        <v>-6.8232561762116062E-2</v>
      </c>
      <c r="L86" s="43">
        <v>1.2218206266258913E-2</v>
      </c>
      <c r="M86" s="43">
        <v>5.5985520226080887E-3</v>
      </c>
      <c r="N86" s="43">
        <v>-8.4360625715143286E-2</v>
      </c>
      <c r="O86" s="43">
        <v>-1.9587168419997664E-2</v>
      </c>
    </row>
    <row r="87" spans="1:15" x14ac:dyDescent="0.3">
      <c r="A87" s="23" t="s">
        <v>54</v>
      </c>
      <c r="B87" s="44">
        <v>3673.164306640625</v>
      </c>
      <c r="C87" s="44">
        <v>3915.515625</v>
      </c>
      <c r="D87" s="44">
        <v>4413.255859375</v>
      </c>
      <c r="E87" s="44">
        <v>4288.70751953125</v>
      </c>
      <c r="F87" s="44">
        <v>5492.91845703125</v>
      </c>
      <c r="G87" s="44">
        <v>5999.47216796875</v>
      </c>
      <c r="H87" s="44">
        <v>6438.35888671875</v>
      </c>
      <c r="I87" s="44">
        <v>5622.45263671875</v>
      </c>
      <c r="J87" s="44">
        <v>5395.80078125</v>
      </c>
      <c r="K87" s="44">
        <v>4739.65869140625</v>
      </c>
      <c r="L87" s="44">
        <v>3984.682373046875</v>
      </c>
      <c r="M87" s="44">
        <v>3238.1630859375</v>
      </c>
      <c r="N87" s="44">
        <v>28949</v>
      </c>
      <c r="O87" s="44">
        <v>57202.15234375</v>
      </c>
    </row>
    <row r="88" spans="1:15" x14ac:dyDescent="0.3">
      <c r="A88" s="45" t="s">
        <v>102</v>
      </c>
      <c r="B88" s="46">
        <v>0.21696253119596265</v>
      </c>
      <c r="C88" s="46">
        <v>0.12765717937909765</v>
      </c>
      <c r="D88" s="46">
        <v>0.13146453168022523</v>
      </c>
      <c r="E88" s="46">
        <v>-4.8961220306271959E-2</v>
      </c>
      <c r="F88" s="46">
        <v>-3.9739233140730166E-3</v>
      </c>
      <c r="G88" s="46">
        <v>-0.12802726346794083</v>
      </c>
      <c r="H88" s="46">
        <v>-4.3629941124069413E-2</v>
      </c>
      <c r="I88" s="46">
        <v>-0.10714805229768516</v>
      </c>
      <c r="J88" s="46">
        <v>-0.13581734688746522</v>
      </c>
      <c r="K88" s="46">
        <v>-7.9249726933272119E-2</v>
      </c>
      <c r="L88" s="46">
        <v>-5.0579003243023141E-2</v>
      </c>
      <c r="M88" s="46">
        <v>-9.0941204216503438E-2</v>
      </c>
      <c r="N88" s="46">
        <v>-8.586704118729882E-2</v>
      </c>
      <c r="O88" s="46">
        <v>-3.8222820449685106E-2</v>
      </c>
    </row>
    <row r="89" spans="1:15" x14ac:dyDescent="0.3">
      <c r="A89" s="23" t="s">
        <v>55</v>
      </c>
      <c r="B89" s="44">
        <v>3961.32470703125</v>
      </c>
      <c r="C89" s="44">
        <v>4026.842041015625</v>
      </c>
      <c r="D89" s="44">
        <v>4931.158203125</v>
      </c>
      <c r="E89" s="44">
        <v>5051.39892578125</v>
      </c>
      <c r="F89" s="44">
        <v>6114.13916015625</v>
      </c>
      <c r="G89" s="44">
        <v>5709.2626953125</v>
      </c>
      <c r="H89" s="44">
        <v>7036.21142578125</v>
      </c>
      <c r="I89" s="44">
        <v>6893.74169921875</v>
      </c>
      <c r="J89" s="44">
        <v>4634.3408203125</v>
      </c>
      <c r="K89" s="44">
        <v>4618.724609375</v>
      </c>
      <c r="L89" s="44">
        <v>3892.203857421875</v>
      </c>
      <c r="M89" s="44">
        <v>3502.0966796875</v>
      </c>
      <c r="N89" s="44">
        <v>30387</v>
      </c>
      <c r="O89" s="44">
        <v>60371.4453125</v>
      </c>
    </row>
    <row r="90" spans="1:15" x14ac:dyDescent="0.3">
      <c r="A90" s="45" t="s">
        <v>102</v>
      </c>
      <c r="B90" s="46">
        <v>0.25310521386470491</v>
      </c>
      <c r="C90" s="46">
        <v>6.7362760693093091E-2</v>
      </c>
      <c r="D90" s="46">
        <v>0.22842595446022762</v>
      </c>
      <c r="E90" s="46">
        <v>7.5442796641003618E-2</v>
      </c>
      <c r="F90" s="46">
        <v>7.4986714788179212E-2</v>
      </c>
      <c r="G90" s="46">
        <v>-1.133551896562935E-2</v>
      </c>
      <c r="H90" s="46">
        <v>-3.7207666173360819E-2</v>
      </c>
      <c r="I90" s="46">
        <v>-0.11996642773595097</v>
      </c>
      <c r="J90" s="46">
        <v>-0.16167537204506982</v>
      </c>
      <c r="K90" s="46">
        <v>-2.9406003510665336E-2</v>
      </c>
      <c r="L90" s="46">
        <v>2.3752717597910582E-2</v>
      </c>
      <c r="M90" s="46">
        <v>-5.0620238445776018E-2</v>
      </c>
      <c r="N90" s="46">
        <v>-5.4309876893657343E-2</v>
      </c>
      <c r="O90" s="46">
        <v>5.7443906568289318E-3</v>
      </c>
    </row>
    <row r="91" spans="1:15" x14ac:dyDescent="0.3">
      <c r="A91" s="23" t="s">
        <v>56</v>
      </c>
      <c r="B91" s="44">
        <v>11477.1962890625</v>
      </c>
      <c r="C91" s="44">
        <v>10356.0458984375</v>
      </c>
      <c r="D91" s="44">
        <v>13077.740234375</v>
      </c>
      <c r="E91" s="44">
        <v>12673.3525390625</v>
      </c>
      <c r="F91" s="44">
        <v>15906.166015625</v>
      </c>
      <c r="G91" s="44">
        <v>16934.404296875</v>
      </c>
      <c r="H91" s="44">
        <v>20625.576171875</v>
      </c>
      <c r="I91" s="44">
        <v>21140.76953125</v>
      </c>
      <c r="J91" s="44">
        <v>16299.0908203125</v>
      </c>
      <c r="K91" s="44">
        <v>14194.3603515625</v>
      </c>
      <c r="L91" s="44">
        <v>12553.970703125</v>
      </c>
      <c r="M91" s="44">
        <v>11882.7890625</v>
      </c>
      <c r="N91" s="44">
        <v>90906</v>
      </c>
      <c r="O91" s="44">
        <v>177121.46875</v>
      </c>
    </row>
    <row r="92" spans="1:15" x14ac:dyDescent="0.3">
      <c r="A92" s="45" t="s">
        <v>102</v>
      </c>
      <c r="B92" s="46">
        <v>0.44757656092563419</v>
      </c>
      <c r="C92" s="46">
        <v>0.15962082818382051</v>
      </c>
      <c r="D92" s="46">
        <v>9.3286304528870934E-2</v>
      </c>
      <c r="E92" s="46">
        <v>-3.6290468705072729E-2</v>
      </c>
      <c r="F92" s="46">
        <v>-8.880678708264915E-2</v>
      </c>
      <c r="G92" s="46">
        <v>-2.4994262135344784E-2</v>
      </c>
      <c r="H92" s="46">
        <v>-8.9160030629588466E-2</v>
      </c>
      <c r="I92" s="46">
        <v>-0.12577601588065793</v>
      </c>
      <c r="J92" s="46">
        <v>-0.12521366141607648</v>
      </c>
      <c r="K92" s="46">
        <v>-7.6563169069652492E-2</v>
      </c>
      <c r="L92" s="46">
        <v>3.0248363658045726E-2</v>
      </c>
      <c r="M92" s="46">
        <v>5.4519858863227431E-2</v>
      </c>
      <c r="N92" s="46">
        <v>-9.3513571625556818E-2</v>
      </c>
      <c r="O92" s="46">
        <v>-2.1863461462628027E-2</v>
      </c>
    </row>
    <row r="93" spans="1:15" x14ac:dyDescent="0.3">
      <c r="A93" s="19" t="s">
        <v>57</v>
      </c>
      <c r="B93" s="41">
        <v>37294.12109375</v>
      </c>
      <c r="C93" s="41">
        <v>90831.9921875</v>
      </c>
      <c r="D93" s="41">
        <v>85432.3125</v>
      </c>
      <c r="E93" s="41">
        <v>136918.328125</v>
      </c>
      <c r="F93" s="41">
        <v>127142.03125</v>
      </c>
      <c r="G93" s="41">
        <v>109183.1328125</v>
      </c>
      <c r="H93" s="41">
        <v>140319.5625</v>
      </c>
      <c r="I93" s="41">
        <v>157713.234375</v>
      </c>
      <c r="J93" s="41">
        <v>87661.59375</v>
      </c>
      <c r="K93" s="41">
        <v>97028.078125</v>
      </c>
      <c r="L93" s="41">
        <v>64075.2890625</v>
      </c>
      <c r="M93" s="41">
        <v>79491.34375</v>
      </c>
      <c r="N93" s="41">
        <v>622019</v>
      </c>
      <c r="O93" s="41">
        <v>1213091</v>
      </c>
    </row>
    <row r="94" spans="1:15" x14ac:dyDescent="0.3">
      <c r="A94" s="42" t="s">
        <v>102</v>
      </c>
      <c r="B94" s="43">
        <v>0.28030265542953181</v>
      </c>
      <c r="C94" s="43">
        <v>0.15168362915662231</v>
      </c>
      <c r="D94" s="43">
        <v>0.20223552867878539</v>
      </c>
      <c r="E94" s="43">
        <v>0.11754020516569974</v>
      </c>
      <c r="F94" s="43">
        <v>0.18478529443925854</v>
      </c>
      <c r="G94" s="43">
        <v>-4.1486676820348106E-3</v>
      </c>
      <c r="H94" s="43">
        <v>-4.4585401786939649E-2</v>
      </c>
      <c r="I94" s="43">
        <v>-5.4346350500879499E-2</v>
      </c>
      <c r="J94" s="43">
        <v>-2.5745578287641242E-2</v>
      </c>
      <c r="K94" s="43">
        <v>-0.1094721772302948</v>
      </c>
      <c r="L94" s="43">
        <v>-0.14750570979215452</v>
      </c>
      <c r="M94" s="43">
        <v>-5.0852017443612785E-2</v>
      </c>
      <c r="N94" s="43">
        <v>2.3300036488451349E-3</v>
      </c>
      <c r="O94" s="43">
        <v>1.938878235455262E-2</v>
      </c>
    </row>
    <row r="95" spans="1:15" x14ac:dyDescent="0.3">
      <c r="A95" s="23" t="s">
        <v>58</v>
      </c>
      <c r="B95" s="44">
        <v>4429.57421875</v>
      </c>
      <c r="C95" s="44">
        <v>5698.439453125</v>
      </c>
      <c r="D95" s="44">
        <v>7483.10595703125</v>
      </c>
      <c r="E95" s="44">
        <v>11214.4892578125</v>
      </c>
      <c r="F95" s="44">
        <v>12409.03125</v>
      </c>
      <c r="G95" s="44">
        <v>12049.306640625</v>
      </c>
      <c r="H95" s="44">
        <v>12025.873046875</v>
      </c>
      <c r="I95" s="44">
        <v>13248.9697265625</v>
      </c>
      <c r="J95" s="44">
        <v>10741.6298828125</v>
      </c>
      <c r="K95" s="44">
        <v>7701.11181640625</v>
      </c>
      <c r="L95" s="44">
        <v>6053.03466796875</v>
      </c>
      <c r="M95" s="44">
        <v>6509.22021484375</v>
      </c>
      <c r="N95" s="44">
        <v>60474</v>
      </c>
      <c r="O95" s="44">
        <v>109563.7890625</v>
      </c>
    </row>
    <row r="96" spans="1:15" x14ac:dyDescent="0.3">
      <c r="A96" s="45" t="s">
        <v>102</v>
      </c>
      <c r="B96" s="46">
        <v>0.18643493015490029</v>
      </c>
      <c r="C96" s="46">
        <v>0.47054167234744004</v>
      </c>
      <c r="D96" s="46">
        <v>9.1581233527882569E-2</v>
      </c>
      <c r="E96" s="46">
        <v>0.13856848149683459</v>
      </c>
      <c r="F96" s="46">
        <v>0.16677647125367945</v>
      </c>
      <c r="G96" s="46">
        <v>2.0187297560230251E-2</v>
      </c>
      <c r="H96" s="46">
        <v>-0.22203846174985301</v>
      </c>
      <c r="I96" s="46">
        <v>-0.21293672268701835</v>
      </c>
      <c r="J96" s="46">
        <v>-6.767836726072482E-2</v>
      </c>
      <c r="K96" s="46">
        <v>-0.12406782917967635</v>
      </c>
      <c r="L96" s="46">
        <v>0.21885707240257493</v>
      </c>
      <c r="M96" s="46">
        <v>0.30966532849938699</v>
      </c>
      <c r="N96" s="46">
        <v>-8.7311261389048267E-2</v>
      </c>
      <c r="O96" s="46">
        <v>2.4053442500643115E-3</v>
      </c>
    </row>
    <row r="97" spans="1:15" x14ac:dyDescent="0.3">
      <c r="A97" s="23" t="s">
        <v>59</v>
      </c>
      <c r="B97" s="44">
        <v>2715.798095703125</v>
      </c>
      <c r="C97" s="44">
        <v>3072.064697265625</v>
      </c>
      <c r="D97" s="44">
        <v>3814.236572265625</v>
      </c>
      <c r="E97" s="44">
        <v>6278.07470703125</v>
      </c>
      <c r="F97" s="44">
        <v>7897.140625</v>
      </c>
      <c r="G97" s="44">
        <v>6158.09423828125</v>
      </c>
      <c r="H97" s="44">
        <v>7355.2666015625</v>
      </c>
      <c r="I97" s="44">
        <v>8801.16796875</v>
      </c>
      <c r="J97" s="44">
        <v>6473.3359375</v>
      </c>
      <c r="K97" s="44">
        <v>5041.263671875</v>
      </c>
      <c r="L97" s="44">
        <v>3200.193603515625</v>
      </c>
      <c r="M97" s="44">
        <v>3116.50732421875</v>
      </c>
      <c r="N97" s="44">
        <v>36685</v>
      </c>
      <c r="O97" s="44">
        <v>63923.14453125</v>
      </c>
    </row>
    <row r="98" spans="1:15" x14ac:dyDescent="0.3">
      <c r="A98" s="45" t="s">
        <v>102</v>
      </c>
      <c r="B98" s="46">
        <v>0.13428058705312737</v>
      </c>
      <c r="C98" s="46">
        <v>-8.5416254038906514E-2</v>
      </c>
      <c r="D98" s="46">
        <v>-0.18095156561210465</v>
      </c>
      <c r="E98" s="46">
        <v>6.6031892166216286E-2</v>
      </c>
      <c r="F98" s="46">
        <v>4.1474706605692788E-2</v>
      </c>
      <c r="G98" s="46">
        <v>-0.24696304954547696</v>
      </c>
      <c r="H98" s="46">
        <v>-0.23833375772886969</v>
      </c>
      <c r="I98" s="46">
        <v>-0.21638541570570427</v>
      </c>
      <c r="J98" s="46">
        <v>-0.10099598182786654</v>
      </c>
      <c r="K98" s="46">
        <v>-0.18499002956515548</v>
      </c>
      <c r="L98" s="46">
        <v>-0.39721232163421216</v>
      </c>
      <c r="M98" s="46">
        <v>-3.94749247714173E-2</v>
      </c>
      <c r="N98" s="46">
        <v>-0.16338281844285774</v>
      </c>
      <c r="O98" s="46">
        <v>-0.14641315995703566</v>
      </c>
    </row>
    <row r="99" spans="1:15" x14ac:dyDescent="0.3">
      <c r="A99" s="23" t="s">
        <v>60</v>
      </c>
      <c r="B99" s="44">
        <v>15227.3876953125</v>
      </c>
      <c r="C99" s="44">
        <v>17843.787109375</v>
      </c>
      <c r="D99" s="44">
        <v>18805.943359375</v>
      </c>
      <c r="E99" s="44">
        <v>25560.431640625</v>
      </c>
      <c r="F99" s="44">
        <v>28543.44140625</v>
      </c>
      <c r="G99" s="44">
        <v>25653.869140625</v>
      </c>
      <c r="H99" s="44">
        <v>31993.779296875</v>
      </c>
      <c r="I99" s="44">
        <v>35970.0390625</v>
      </c>
      <c r="J99" s="44">
        <v>25157.265625</v>
      </c>
      <c r="K99" s="44">
        <v>23927.89453125</v>
      </c>
      <c r="L99" s="44">
        <v>19601.712890625</v>
      </c>
      <c r="M99" s="44">
        <v>20018.994140625</v>
      </c>
      <c r="N99" s="44">
        <v>147318</v>
      </c>
      <c r="O99" s="44">
        <v>288304.5625</v>
      </c>
    </row>
    <row r="100" spans="1:15" x14ac:dyDescent="0.3">
      <c r="A100" s="45" t="s">
        <v>102</v>
      </c>
      <c r="B100" s="46">
        <v>0.20272658273542221</v>
      </c>
      <c r="C100" s="46">
        <v>0.16159499782837114</v>
      </c>
      <c r="D100" s="46">
        <v>-2.1507045622337398E-3</v>
      </c>
      <c r="E100" s="46">
        <v>1.9343705444404159E-2</v>
      </c>
      <c r="F100" s="46">
        <v>0.16318589542261216</v>
      </c>
      <c r="G100" s="46">
        <v>-4.7764660047040559E-2</v>
      </c>
      <c r="H100" s="46">
        <v>-0.11116431681346015</v>
      </c>
      <c r="I100" s="46">
        <v>-6.2485619118092035E-2</v>
      </c>
      <c r="J100" s="46">
        <v>-5.2147725938107743E-2</v>
      </c>
      <c r="K100" s="46">
        <v>-0.1393006356880199</v>
      </c>
      <c r="L100" s="46">
        <v>-3.7667418071711638E-2</v>
      </c>
      <c r="M100" s="46">
        <v>1.7061187844234833E-2</v>
      </c>
      <c r="N100" s="46">
        <v>-3.324268014744447E-2</v>
      </c>
      <c r="O100" s="46">
        <v>-1.3265030769202796E-2</v>
      </c>
    </row>
    <row r="101" spans="1:15" x14ac:dyDescent="0.3">
      <c r="A101" s="23" t="s">
        <v>61</v>
      </c>
      <c r="B101" s="44">
        <v>14921.3603515625</v>
      </c>
      <c r="C101" s="44">
        <v>64217.703125</v>
      </c>
      <c r="D101" s="44">
        <v>55329.0234375</v>
      </c>
      <c r="E101" s="44">
        <v>93865.3359375</v>
      </c>
      <c r="F101" s="44">
        <v>78292.421875</v>
      </c>
      <c r="G101" s="44">
        <v>65321.859375</v>
      </c>
      <c r="H101" s="44">
        <v>88944.6484375</v>
      </c>
      <c r="I101" s="44">
        <v>99693.0625</v>
      </c>
      <c r="J101" s="44">
        <v>45289.359375</v>
      </c>
      <c r="K101" s="44">
        <v>60357.80859375</v>
      </c>
      <c r="L101" s="44">
        <v>35220.34765625</v>
      </c>
      <c r="M101" s="44">
        <v>49846.62109375</v>
      </c>
      <c r="N101" s="44">
        <v>377541</v>
      </c>
      <c r="O101" s="44">
        <v>751299.5625</v>
      </c>
    </row>
    <row r="102" spans="1:15" x14ac:dyDescent="0.3">
      <c r="A102" s="45" t="s">
        <v>102</v>
      </c>
      <c r="B102" s="46">
        <v>0.44298587874401879</v>
      </c>
      <c r="C102" s="46">
        <v>0.14117359678305971</v>
      </c>
      <c r="D102" s="46">
        <v>0.35935079289536731</v>
      </c>
      <c r="E102" s="46">
        <v>0.14885517168575996</v>
      </c>
      <c r="F102" s="46">
        <v>0.21279588163276394</v>
      </c>
      <c r="G102" s="46">
        <v>4.1670570295213982E-2</v>
      </c>
      <c r="H102" s="46">
        <v>3.7163905369861694E-2</v>
      </c>
      <c r="I102" s="46">
        <v>-6.4927835382236803E-3</v>
      </c>
      <c r="J102" s="46">
        <v>1.2848166458941261E-2</v>
      </c>
      <c r="K102" s="46">
        <v>-8.7943973326568087E-2</v>
      </c>
      <c r="L102" s="46">
        <v>-0.20885194497242779</v>
      </c>
      <c r="M102" s="46">
        <v>-0.10752794584489365</v>
      </c>
      <c r="N102" s="46">
        <v>5.4345061881064992E-2</v>
      </c>
      <c r="O102" s="46">
        <v>5.2757723618532745E-2</v>
      </c>
    </row>
    <row r="103" spans="1:15" x14ac:dyDescent="0.3">
      <c r="A103" s="19" t="s">
        <v>62</v>
      </c>
      <c r="B103" s="41">
        <v>25742.171875</v>
      </c>
      <c r="C103" s="41">
        <v>27580.015625</v>
      </c>
      <c r="D103" s="41">
        <v>33321.2578125</v>
      </c>
      <c r="E103" s="41">
        <v>37693.70703125</v>
      </c>
      <c r="F103" s="41">
        <v>43091.78125</v>
      </c>
      <c r="G103" s="41">
        <v>43114.48046875</v>
      </c>
      <c r="H103" s="41">
        <v>55669.71484375</v>
      </c>
      <c r="I103" s="41">
        <v>56136.359375</v>
      </c>
      <c r="J103" s="41">
        <v>41574.14453125</v>
      </c>
      <c r="K103" s="41">
        <v>38167.80859375</v>
      </c>
      <c r="L103" s="41">
        <v>31732.3203125</v>
      </c>
      <c r="M103" s="41">
        <v>28868.072265625</v>
      </c>
      <c r="N103" s="41">
        <v>239586</v>
      </c>
      <c r="O103" s="41">
        <v>462691.84375</v>
      </c>
    </row>
    <row r="104" spans="1:15" x14ac:dyDescent="0.3">
      <c r="A104" s="42" t="s">
        <v>102</v>
      </c>
      <c r="B104" s="43">
        <v>0.18828740993398058</v>
      </c>
      <c r="C104" s="43">
        <v>6.2110954254060734E-2</v>
      </c>
      <c r="D104" s="43">
        <v>6.5404953243101221E-2</v>
      </c>
      <c r="E104" s="43">
        <v>5.0419793930426809E-2</v>
      </c>
      <c r="F104" s="43">
        <v>4.1237218493489707E-2</v>
      </c>
      <c r="G104" s="43">
        <v>-4.4246510172339111E-2</v>
      </c>
      <c r="H104" s="43">
        <v>-8.9506189994567623E-2</v>
      </c>
      <c r="I104" s="43">
        <v>-0.12252935417905779</v>
      </c>
      <c r="J104" s="43">
        <v>-8.2122934514188353E-2</v>
      </c>
      <c r="K104" s="43">
        <v>-4.2392619986818926E-3</v>
      </c>
      <c r="L104" s="43">
        <v>-3.4358452852684365E-2</v>
      </c>
      <c r="M104" s="43">
        <v>-6.3387698905990511E-2</v>
      </c>
      <c r="N104" s="43">
        <v>-6.7421171306782629E-2</v>
      </c>
      <c r="O104" s="43">
        <v>-2.3261283202026341E-2</v>
      </c>
    </row>
    <row r="105" spans="1:15" x14ac:dyDescent="0.3">
      <c r="A105" s="23" t="s">
        <v>103</v>
      </c>
      <c r="B105" s="44">
        <v>700.6446533203125</v>
      </c>
      <c r="C105" s="44">
        <v>695.11761474609375</v>
      </c>
      <c r="D105" s="44">
        <v>1853.48828125</v>
      </c>
      <c r="E105" s="44">
        <v>1514.8004150390625</v>
      </c>
      <c r="F105" s="44">
        <v>2373.239013671875</v>
      </c>
      <c r="G105" s="44">
        <v>2144.6953125</v>
      </c>
      <c r="H105" s="44">
        <v>3393.931884765625</v>
      </c>
      <c r="I105" s="44">
        <v>4052.0830078125</v>
      </c>
      <c r="J105" s="44">
        <v>1995.4677734375</v>
      </c>
      <c r="K105" s="44">
        <v>1437.5079345703125</v>
      </c>
      <c r="L105" s="44">
        <v>918.1888427734375</v>
      </c>
      <c r="M105" s="44">
        <v>929.0845947265625</v>
      </c>
      <c r="N105" s="44">
        <v>13959</v>
      </c>
      <c r="O105" s="44">
        <v>22008.25</v>
      </c>
    </row>
    <row r="106" spans="1:15" x14ac:dyDescent="0.3">
      <c r="A106" s="45" t="s">
        <v>102</v>
      </c>
      <c r="B106" s="46" t="e">
        <v>#VALUE!</v>
      </c>
      <c r="C106" s="46">
        <v>-0.40862342293877962</v>
      </c>
      <c r="D106" s="46" t="e">
        <v>#VALUE!</v>
      </c>
      <c r="E106" s="46" t="e">
        <v>#VALUE!</v>
      </c>
      <c r="F106" s="46" t="e">
        <v>#VALUE!</v>
      </c>
      <c r="G106" s="46" t="e">
        <v>#VALUE!</v>
      </c>
      <c r="H106" s="46" t="e">
        <v>#VALUE!</v>
      </c>
      <c r="I106" s="46" t="e">
        <v>#VALUE!</v>
      </c>
      <c r="J106" s="46" t="e">
        <v>#VALUE!</v>
      </c>
      <c r="K106" s="46" t="e">
        <v>#VALUE!</v>
      </c>
      <c r="L106" s="46" t="e">
        <v>#VALUE!</v>
      </c>
      <c r="M106" s="46" t="e">
        <v>#VALUE!</v>
      </c>
      <c r="N106" s="46" t="e">
        <v>#VALUE!</v>
      </c>
      <c r="O106" s="46" t="e">
        <v>#VALUE!</v>
      </c>
    </row>
    <row r="107" spans="1:15" x14ac:dyDescent="0.3">
      <c r="A107" s="23" t="s">
        <v>64</v>
      </c>
      <c r="B107" s="44">
        <v>825.23089599609375</v>
      </c>
      <c r="C107" s="44">
        <v>1031.646240234375</v>
      </c>
      <c r="D107" s="44">
        <v>1893.224365234375</v>
      </c>
      <c r="E107" s="44">
        <v>2210.49462890625</v>
      </c>
      <c r="F107" s="44">
        <v>3085.200439453125</v>
      </c>
      <c r="G107" s="44">
        <v>3232.86669921875</v>
      </c>
      <c r="H107" s="44">
        <v>4766.6611328125</v>
      </c>
      <c r="I107" s="44">
        <v>4538.03076171875</v>
      </c>
      <c r="J107" s="44">
        <v>3253.778076171875</v>
      </c>
      <c r="K107" s="44">
        <v>2618.0537109375</v>
      </c>
      <c r="L107" s="44">
        <v>2196.689208984375</v>
      </c>
      <c r="M107" s="44">
        <v>1641.4129638671875</v>
      </c>
      <c r="N107" s="44">
        <v>18876</v>
      </c>
      <c r="O107" s="44">
        <v>31293.2890625</v>
      </c>
    </row>
    <row r="108" spans="1:15" x14ac:dyDescent="0.3">
      <c r="A108" s="45" t="s">
        <v>102</v>
      </c>
      <c r="B108" s="46">
        <v>-0.24741563542377634</v>
      </c>
      <c r="C108" s="46">
        <v>-0.29659773286506691</v>
      </c>
      <c r="D108" s="46">
        <v>1.4417882404712817E-2</v>
      </c>
      <c r="E108" s="46">
        <v>-8.7607160373176521E-2</v>
      </c>
      <c r="F108" s="46">
        <v>3.7435408527441261E-2</v>
      </c>
      <c r="G108" s="46">
        <v>-0.11401232892302877</v>
      </c>
      <c r="H108" s="46">
        <v>-3.7974311810880845E-2</v>
      </c>
      <c r="I108" s="46">
        <v>-0.1128176686409116</v>
      </c>
      <c r="J108" s="46">
        <v>-0.1853835748815893</v>
      </c>
      <c r="K108" s="46">
        <v>0.23589155458868283</v>
      </c>
      <c r="L108" s="46">
        <v>0.33330404234202959</v>
      </c>
      <c r="M108" s="46">
        <v>0.33305075781361299</v>
      </c>
      <c r="N108" s="46">
        <v>-8.7539541556340555E-2</v>
      </c>
      <c r="O108" s="46">
        <v>-3.8206556324279432E-2</v>
      </c>
    </row>
    <row r="109" spans="1:15" x14ac:dyDescent="0.3">
      <c r="A109" s="23" t="s">
        <v>65</v>
      </c>
      <c r="B109" s="44">
        <v>24216.296875</v>
      </c>
      <c r="C109" s="44">
        <v>25853.251953125</v>
      </c>
      <c r="D109" s="44">
        <v>29574.54296875</v>
      </c>
      <c r="E109" s="44">
        <v>33968.4140625</v>
      </c>
      <c r="F109" s="44">
        <v>37633.34375</v>
      </c>
      <c r="G109" s="44">
        <v>37736.91796875</v>
      </c>
      <c r="H109" s="44">
        <v>47509.125</v>
      </c>
      <c r="I109" s="44">
        <v>47546.24609375</v>
      </c>
      <c r="J109" s="44">
        <v>36324.8984375</v>
      </c>
      <c r="K109" s="44">
        <v>34112.24609375</v>
      </c>
      <c r="L109" s="44">
        <v>28617.44140625</v>
      </c>
      <c r="M109" s="44">
        <v>26297.57421875</v>
      </c>
      <c r="N109" s="44">
        <v>206750</v>
      </c>
      <c r="O109" s="44">
        <v>409390.3125</v>
      </c>
    </row>
    <row r="110" spans="1:15" x14ac:dyDescent="0.3">
      <c r="A110" s="45" t="s">
        <v>102</v>
      </c>
      <c r="B110" s="46">
        <v>0.22680135935444715</v>
      </c>
      <c r="C110" s="46">
        <v>0.10838781894735326</v>
      </c>
      <c r="D110" s="46">
        <v>6.4144316683403105E-2</v>
      </c>
      <c r="E110" s="46">
        <v>7.9162890924294294E-2</v>
      </c>
      <c r="F110" s="46">
        <v>4.1078020315539227E-2</v>
      </c>
      <c r="G110" s="46">
        <v>-1.4938280253198865E-2</v>
      </c>
      <c r="H110" s="46">
        <v>-8.948119305063211E-2</v>
      </c>
      <c r="I110" s="46">
        <v>-0.11858344957053185</v>
      </c>
      <c r="J110" s="46">
        <v>-3.6388278000355011E-2</v>
      </c>
      <c r="K110" s="46">
        <v>7.8192900826903142E-3</v>
      </c>
      <c r="L110" s="46">
        <v>-3.1076817759677969E-2</v>
      </c>
      <c r="M110" s="46">
        <v>-6.2852434573505839E-2</v>
      </c>
      <c r="N110" s="46">
        <v>-5.2801722595174384E-2</v>
      </c>
      <c r="O110" s="46">
        <v>-6.4607215146068701E-3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9308.408203125</v>
      </c>
      <c r="C112" s="44">
        <v>9627.482421875</v>
      </c>
      <c r="D112" s="44">
        <v>11496.3447265625</v>
      </c>
      <c r="E112" s="44">
        <v>13306.078125</v>
      </c>
      <c r="F112" s="44">
        <v>15221.765625</v>
      </c>
      <c r="G112" s="44">
        <v>15089.1064453125</v>
      </c>
      <c r="H112" s="44">
        <v>19234.677734375</v>
      </c>
      <c r="I112" s="44">
        <v>23114.431640625</v>
      </c>
      <c r="J112" s="44">
        <v>17096.509765625</v>
      </c>
      <c r="K112" s="44">
        <v>14021.7431640625</v>
      </c>
      <c r="L112" s="44">
        <v>10785.1171875</v>
      </c>
      <c r="M112" s="44">
        <v>10767.5712890625</v>
      </c>
      <c r="N112" s="44">
        <v>89756</v>
      </c>
      <c r="O112" s="44">
        <v>169069.234375</v>
      </c>
    </row>
    <row r="113" spans="1:15" x14ac:dyDescent="0.3">
      <c r="A113" s="45" t="s">
        <v>102</v>
      </c>
      <c r="B113" s="46">
        <v>8.809709690775408E-2</v>
      </c>
      <c r="C113" s="46">
        <v>-6.293582660950553E-2</v>
      </c>
      <c r="D113" s="46">
        <v>-0.11187236710646835</v>
      </c>
      <c r="E113" s="46">
        <v>-1.4470807182964221E-2</v>
      </c>
      <c r="F113" s="46">
        <v>4.3319991871427183E-2</v>
      </c>
      <c r="G113" s="46">
        <v>-7.1645916670682194E-2</v>
      </c>
      <c r="H113" s="46">
        <v>-6.1607168720527995E-2</v>
      </c>
      <c r="I113" s="46">
        <v>8.0114781871005823E-3</v>
      </c>
      <c r="J113" s="46">
        <v>6.5127988504023307E-2</v>
      </c>
      <c r="K113" s="46">
        <v>4.8069348530131402E-2</v>
      </c>
      <c r="L113" s="46">
        <v>-0.10488371024290208</v>
      </c>
      <c r="M113" s="46">
        <v>8.0568030650283631E-2</v>
      </c>
      <c r="N113" s="46">
        <v>-6.2738608506204578E-3</v>
      </c>
      <c r="O113" s="46">
        <v>-1.1231307007851991E-2</v>
      </c>
    </row>
    <row r="114" spans="1:15" x14ac:dyDescent="0.3">
      <c r="A114" s="23" t="s">
        <v>68</v>
      </c>
      <c r="B114" s="44">
        <v>730.2337646484375</v>
      </c>
      <c r="C114" s="44">
        <v>725.80657958984375</v>
      </c>
      <c r="D114" s="44">
        <v>883.89208984375</v>
      </c>
      <c r="E114" s="44">
        <v>3441.375</v>
      </c>
      <c r="F114" s="44">
        <v>4490.29541015625</v>
      </c>
      <c r="G114" s="44">
        <v>4258.0576171875</v>
      </c>
      <c r="H114" s="44">
        <v>6200.68017578125</v>
      </c>
      <c r="I114" s="44">
        <v>8484.9580078125</v>
      </c>
      <c r="J114" s="44">
        <v>4887.71142578125</v>
      </c>
      <c r="K114" s="44">
        <v>3350.416748046875</v>
      </c>
      <c r="L114" s="44">
        <v>876.45147705078125</v>
      </c>
      <c r="M114" s="44">
        <v>601.41253662109375</v>
      </c>
      <c r="N114" s="44">
        <v>28321</v>
      </c>
      <c r="O114" s="44">
        <v>38931.2890625</v>
      </c>
    </row>
    <row r="115" spans="1:15" x14ac:dyDescent="0.3">
      <c r="A115" s="45" t="s">
        <v>102</v>
      </c>
      <c r="B115" s="46">
        <v>-3.7844857403945928E-2</v>
      </c>
      <c r="C115" s="46">
        <v>-0.20781642436513678</v>
      </c>
      <c r="D115" s="46">
        <v>-0.18606004782801161</v>
      </c>
      <c r="E115" s="46">
        <v>0.13488855914702239</v>
      </c>
      <c r="F115" s="46">
        <v>-0.11250899445817847</v>
      </c>
      <c r="G115" s="46">
        <v>-0.17862734301429803</v>
      </c>
      <c r="H115" s="46">
        <v>-0.24010103747598274</v>
      </c>
      <c r="I115" s="46">
        <v>-0.17225529025234668</v>
      </c>
      <c r="J115" s="46">
        <v>-0.11657913386208972</v>
      </c>
      <c r="K115" s="46">
        <v>5.5009240637896147E-2</v>
      </c>
      <c r="L115" s="46">
        <v>-0.4263791099105545</v>
      </c>
      <c r="M115" s="46">
        <v>-0.19627133846033878</v>
      </c>
      <c r="N115" s="46">
        <v>-0.17158313475615714</v>
      </c>
      <c r="O115" s="46">
        <v>-0.14309184265763697</v>
      </c>
    </row>
    <row r="116" spans="1:15" x14ac:dyDescent="0.3">
      <c r="A116" s="23" t="s">
        <v>69</v>
      </c>
      <c r="B116" s="44">
        <v>2749.30078125</v>
      </c>
      <c r="C116" s="44">
        <v>3960.83984375</v>
      </c>
      <c r="D116" s="44">
        <v>4221.3896484375</v>
      </c>
      <c r="E116" s="44">
        <v>5783.37646484375</v>
      </c>
      <c r="F116" s="44">
        <v>7472.00390625</v>
      </c>
      <c r="G116" s="44">
        <v>7644.0556640625</v>
      </c>
      <c r="H116" s="44">
        <v>9542.6982421875</v>
      </c>
      <c r="I116" s="44">
        <v>11288.150390625</v>
      </c>
      <c r="J116" s="44">
        <v>8196.1162109375</v>
      </c>
      <c r="K116" s="44">
        <v>6365.6162109375</v>
      </c>
      <c r="L116" s="44">
        <v>3838.31005859375</v>
      </c>
      <c r="M116" s="44">
        <v>2869.7685546875</v>
      </c>
      <c r="N116" s="44">
        <v>44143</v>
      </c>
      <c r="O116" s="44">
        <v>73931.625</v>
      </c>
    </row>
    <row r="117" spans="1:15" x14ac:dyDescent="0.3">
      <c r="A117" s="45" t="s">
        <v>102</v>
      </c>
      <c r="B117" s="46">
        <v>7.7931155289705456E-2</v>
      </c>
      <c r="C117" s="46">
        <v>9.3019948307990485E-2</v>
      </c>
      <c r="D117" s="46">
        <v>-0.21304684304148527</v>
      </c>
      <c r="E117" s="46">
        <v>-3.0923844547956377E-2</v>
      </c>
      <c r="F117" s="46">
        <v>-6.3905812285840732E-2</v>
      </c>
      <c r="G117" s="46">
        <v>-0.19394085497426486</v>
      </c>
      <c r="H117" s="46">
        <v>-0.11525369588075179</v>
      </c>
      <c r="I117" s="46">
        <v>-8.1515929477290278E-2</v>
      </c>
      <c r="J117" s="46">
        <v>-0.1209990763645146</v>
      </c>
      <c r="K117" s="46">
        <v>-0.10789168774085685</v>
      </c>
      <c r="L117" s="46">
        <v>-0.1605423926754328</v>
      </c>
      <c r="M117" s="46">
        <v>-0.18661834314039999</v>
      </c>
      <c r="N117" s="46">
        <v>-0.1147584928673349</v>
      </c>
      <c r="O117" s="46">
        <v>-0.1050303485400735</v>
      </c>
    </row>
    <row r="118" spans="1:15" x14ac:dyDescent="0.3">
      <c r="A118" s="23" t="s">
        <v>70</v>
      </c>
      <c r="B118" s="44">
        <v>3137.750244140625</v>
      </c>
      <c r="C118" s="44">
        <v>4534.1201171875</v>
      </c>
      <c r="D118" s="44">
        <v>4342.12890625</v>
      </c>
      <c r="E118" s="44">
        <v>12922.1640625</v>
      </c>
      <c r="F118" s="44">
        <v>15861.3759765625</v>
      </c>
      <c r="G118" s="44">
        <v>15306.8974609375</v>
      </c>
      <c r="H118" s="44">
        <v>19389.103515625</v>
      </c>
      <c r="I118" s="44">
        <v>23530.22265625</v>
      </c>
      <c r="J118" s="44">
        <v>18992.080078125</v>
      </c>
      <c r="K118" s="44">
        <v>12574.2265625</v>
      </c>
      <c r="L118" s="44">
        <v>4014.907958984375</v>
      </c>
      <c r="M118" s="44">
        <v>5630.1669921875</v>
      </c>
      <c r="N118" s="44">
        <v>93079</v>
      </c>
      <c r="O118" s="44">
        <v>140235.140625</v>
      </c>
    </row>
    <row r="119" spans="1:15" x14ac:dyDescent="0.3">
      <c r="A119" s="45" t="s">
        <v>102</v>
      </c>
      <c r="B119" s="46">
        <v>0.25515145590429922</v>
      </c>
      <c r="C119" s="46">
        <v>0.13556057850760114</v>
      </c>
      <c r="D119" s="46">
        <v>2.0374489650967272E-2</v>
      </c>
      <c r="E119" s="46">
        <v>0.21424280825908895</v>
      </c>
      <c r="F119" s="46">
        <v>0.1732694598563114</v>
      </c>
      <c r="G119" s="46">
        <v>-2.1371137551115079E-2</v>
      </c>
      <c r="H119" s="46">
        <v>-3.3205115182568433E-2</v>
      </c>
      <c r="I119" s="46">
        <v>-9.3717248499317396E-2</v>
      </c>
      <c r="J119" s="46">
        <v>-1.0652838518583634E-2</v>
      </c>
      <c r="K119" s="46">
        <v>-5.2530652556966227E-2</v>
      </c>
      <c r="L119" s="46">
        <v>-0.27840008066793615</v>
      </c>
      <c r="M119" s="46">
        <v>7.127254064777036E-2</v>
      </c>
      <c r="N119" s="46">
        <v>-1.3734328154838778E-2</v>
      </c>
      <c r="O119" s="46">
        <v>2.7082471213771987E-3</v>
      </c>
    </row>
    <row r="120" spans="1:15" x14ac:dyDescent="0.3">
      <c r="A120" s="23" t="s">
        <v>71</v>
      </c>
      <c r="B120" s="44">
        <v>134249.578125</v>
      </c>
      <c r="C120" s="44">
        <v>132206.6875</v>
      </c>
      <c r="D120" s="44">
        <v>163827.875</v>
      </c>
      <c r="E120" s="44">
        <v>182922.375</v>
      </c>
      <c r="F120" s="44">
        <v>193974.34375</v>
      </c>
      <c r="G120" s="44">
        <v>206853.921875</v>
      </c>
      <c r="H120" s="44">
        <v>236930.359375</v>
      </c>
      <c r="I120" s="44">
        <v>252941.421875</v>
      </c>
      <c r="J120" s="44">
        <v>208359.234375</v>
      </c>
      <c r="K120" s="44">
        <v>195272.734375</v>
      </c>
      <c r="L120" s="44">
        <v>154736.6875</v>
      </c>
      <c r="M120" s="44">
        <v>154571.875</v>
      </c>
      <c r="N120" s="44">
        <v>1099059</v>
      </c>
      <c r="O120" s="44">
        <v>2216847</v>
      </c>
    </row>
    <row r="121" spans="1:15" x14ac:dyDescent="0.3">
      <c r="A121" s="45" t="s">
        <v>102</v>
      </c>
      <c r="B121" s="46">
        <v>0.45122213742282441</v>
      </c>
      <c r="C121" s="46">
        <v>0.28623546990984056</v>
      </c>
      <c r="D121" s="46">
        <v>0.14185634652022422</v>
      </c>
      <c r="E121" s="46">
        <v>0.14438766238710971</v>
      </c>
      <c r="F121" s="46">
        <v>7.0715465527432048E-2</v>
      </c>
      <c r="G121" s="46">
        <v>5.5086801686908229E-2</v>
      </c>
      <c r="H121" s="46">
        <v>0.11617284859370054</v>
      </c>
      <c r="I121" s="46">
        <v>0.11395466698687436</v>
      </c>
      <c r="J121" s="46">
        <v>8.5720787597941897E-2</v>
      </c>
      <c r="K121" s="46">
        <v>8.6059688265203396E-2</v>
      </c>
      <c r="L121" s="46">
        <v>7.565874831601585E-2</v>
      </c>
      <c r="M121" s="46">
        <v>0.12465432221574842</v>
      </c>
      <c r="N121" s="46">
        <v>8.98363957306786E-2</v>
      </c>
      <c r="O121" s="46">
        <v>0.12635178210981468</v>
      </c>
    </row>
    <row r="122" spans="1:15" x14ac:dyDescent="0.3">
      <c r="A122" s="23" t="s">
        <v>72</v>
      </c>
      <c r="B122" s="44">
        <v>2108.46337890625</v>
      </c>
      <c r="C122" s="44">
        <v>2965.89111328125</v>
      </c>
      <c r="D122" s="44">
        <v>3633.5849609375</v>
      </c>
      <c r="E122" s="44">
        <v>3786.82568359375</v>
      </c>
      <c r="F122" s="44">
        <v>5688.34716796875</v>
      </c>
      <c r="G122" s="44">
        <v>6429.697265625</v>
      </c>
      <c r="H122" s="44">
        <v>7523.9716796875</v>
      </c>
      <c r="I122" s="44">
        <v>7683.4033203125</v>
      </c>
      <c r="J122" s="44">
        <v>6918.216796875</v>
      </c>
      <c r="K122" s="44">
        <v>5240.9140625</v>
      </c>
      <c r="L122" s="44">
        <v>3053.764404296875</v>
      </c>
      <c r="M122" s="44">
        <v>2715.088134765625</v>
      </c>
      <c r="N122" s="44">
        <v>34243</v>
      </c>
      <c r="O122" s="44">
        <v>57748.16796875</v>
      </c>
    </row>
    <row r="123" spans="1:15" x14ac:dyDescent="0.3">
      <c r="A123" s="45" t="s">
        <v>102</v>
      </c>
      <c r="B123" s="46" t="e">
        <v>#VALUE!</v>
      </c>
      <c r="C123" s="46" t="e">
        <v>#VALUE!</v>
      </c>
      <c r="D123" s="46" t="e">
        <v>#VALUE!</v>
      </c>
      <c r="E123" s="46" t="e">
        <v>#VALUE!</v>
      </c>
      <c r="F123" s="46" t="e">
        <v>#VALUE!</v>
      </c>
      <c r="G123" s="46">
        <v>-0.18989979823810857</v>
      </c>
      <c r="H123" s="46">
        <v>-0.28146733277302211</v>
      </c>
      <c r="I123" s="46">
        <v>-0.31350340338162924</v>
      </c>
      <c r="J123" s="46">
        <v>-0.16308080599847768</v>
      </c>
      <c r="K123" s="46">
        <v>4.1098058873579445E-2</v>
      </c>
      <c r="L123" s="46" t="e">
        <v>#VALUE!</v>
      </c>
      <c r="M123" s="46" t="e">
        <v>#VALUE!</v>
      </c>
      <c r="N123" s="46" t="e">
        <v>#VALUE!</v>
      </c>
      <c r="O123" s="46" t="e">
        <v>#VALUE!</v>
      </c>
    </row>
    <row r="124" spans="1:15" x14ac:dyDescent="0.3">
      <c r="A124" s="23" t="s">
        <v>73</v>
      </c>
      <c r="B124" s="44">
        <v>7370.87158203125</v>
      </c>
      <c r="C124" s="44">
        <v>12191.912109375</v>
      </c>
      <c r="D124" s="44">
        <v>14013.7783203125</v>
      </c>
      <c r="E124" s="44">
        <v>20615.25</v>
      </c>
      <c r="F124" s="44">
        <v>24300.15234375</v>
      </c>
      <c r="G124" s="44">
        <v>27698.57421875</v>
      </c>
      <c r="H124" s="44">
        <v>27990.669921875</v>
      </c>
      <c r="I124" s="44">
        <v>31683.794921875</v>
      </c>
      <c r="J124" s="44">
        <v>30542.818359375</v>
      </c>
      <c r="K124" s="44">
        <v>20957.447265625</v>
      </c>
      <c r="L124" s="44">
        <v>9839.93359375</v>
      </c>
      <c r="M124" s="44">
        <v>9010.6865234375</v>
      </c>
      <c r="N124" s="44">
        <v>142216</v>
      </c>
      <c r="O124" s="44">
        <v>236215.890625</v>
      </c>
    </row>
    <row r="125" spans="1:15" x14ac:dyDescent="0.3">
      <c r="A125" s="45" t="s">
        <v>102</v>
      </c>
      <c r="B125" s="46">
        <v>-0.15099833816525976</v>
      </c>
      <c r="C125" s="46">
        <v>-0.16535980431561409</v>
      </c>
      <c r="D125" s="46">
        <v>-0.10502124794390329</v>
      </c>
      <c r="E125" s="46">
        <v>-9.0497023865407367E-3</v>
      </c>
      <c r="F125" s="46">
        <v>-6.5398133271876269E-2</v>
      </c>
      <c r="G125" s="46">
        <v>3.438041928173146E-2</v>
      </c>
      <c r="H125" s="46">
        <v>-7.7610668424184362E-2</v>
      </c>
      <c r="I125" s="46">
        <v>1.2586942983178937E-3</v>
      </c>
      <c r="J125" s="46">
        <v>0.19966946404245797</v>
      </c>
      <c r="K125" s="46">
        <v>-4.5199347829820352E-2</v>
      </c>
      <c r="L125" s="46">
        <v>-0.29330663128462858</v>
      </c>
      <c r="M125" s="46">
        <v>-0.26695563850608023</v>
      </c>
      <c r="N125" s="46">
        <v>1.4179624022014206E-2</v>
      </c>
      <c r="O125" s="46">
        <v>-4.806996335988397E-2</v>
      </c>
    </row>
    <row r="126" spans="1:15" x14ac:dyDescent="0.3">
      <c r="A126" s="23" t="s">
        <v>74</v>
      </c>
      <c r="B126" s="44" t="s">
        <v>19</v>
      </c>
      <c r="C126" s="44">
        <v>907.78924560546875</v>
      </c>
      <c r="D126" s="44">
        <v>1783.329345703125</v>
      </c>
      <c r="E126" s="44">
        <v>2733.707275390625</v>
      </c>
      <c r="F126" s="44">
        <v>3622.300537109375</v>
      </c>
      <c r="G126" s="44">
        <v>4331.279296875</v>
      </c>
      <c r="H126" s="44">
        <v>5178.1611328125</v>
      </c>
      <c r="I126" s="44">
        <v>6522.6337890625</v>
      </c>
      <c r="J126" s="44">
        <v>5311.6904296875</v>
      </c>
      <c r="K126" s="44">
        <v>2663.138671875</v>
      </c>
      <c r="L126" s="44">
        <v>1405.364013671875</v>
      </c>
      <c r="M126" s="44">
        <v>575.26611328125</v>
      </c>
      <c r="N126" s="44">
        <v>24966</v>
      </c>
      <c r="O126" s="44">
        <v>35484.359375</v>
      </c>
    </row>
    <row r="127" spans="1:15" x14ac:dyDescent="0.3">
      <c r="A127" s="45" t="s">
        <v>102</v>
      </c>
      <c r="B127" s="46" t="e">
        <v>#VALUE!</v>
      </c>
      <c r="C127" s="46">
        <v>-0.38298583497717292</v>
      </c>
      <c r="D127" s="46">
        <v>-0.24636964479532503</v>
      </c>
      <c r="E127" s="46" t="e">
        <v>#VALUE!</v>
      </c>
      <c r="F127" s="46" t="e">
        <v>#VALUE!</v>
      </c>
      <c r="G127" s="46" t="e">
        <v>#VALUE!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>
        <v>-9.3102842536028962E-2</v>
      </c>
      <c r="M127" s="46" t="e">
        <v>#VALUE!</v>
      </c>
      <c r="N127" s="46" t="e">
        <v>#VALUE!</v>
      </c>
      <c r="O127" s="46" t="e">
        <v>#VALUE!</v>
      </c>
    </row>
    <row r="128" spans="1:15" x14ac:dyDescent="0.3">
      <c r="A128" s="23" t="s">
        <v>75</v>
      </c>
      <c r="B128" s="44">
        <v>7673.32861328125</v>
      </c>
      <c r="C128" s="44">
        <v>9443.8828125</v>
      </c>
      <c r="D128" s="44">
        <v>11839.8662109375</v>
      </c>
      <c r="E128" s="44">
        <v>13253.083984375</v>
      </c>
      <c r="F128" s="44">
        <v>11458.8359375</v>
      </c>
      <c r="G128" s="44">
        <v>13286.4599609375</v>
      </c>
      <c r="H128" s="44">
        <v>21615.41796875</v>
      </c>
      <c r="I128" s="44">
        <v>28305.201171875</v>
      </c>
      <c r="J128" s="44">
        <v>16347.4013671875</v>
      </c>
      <c r="K128" s="44">
        <v>14665.7880859375</v>
      </c>
      <c r="L128" s="44">
        <v>12012.7880859375</v>
      </c>
      <c r="M128" s="44">
        <v>7952.72119140625</v>
      </c>
      <c r="N128" s="44">
        <v>91013</v>
      </c>
      <c r="O128" s="44">
        <v>167854.78125</v>
      </c>
    </row>
    <row r="129" spans="1:15" x14ac:dyDescent="0.3">
      <c r="A129" s="45" t="s">
        <v>102</v>
      </c>
      <c r="B129" s="46">
        <v>0.23573861970742951</v>
      </c>
      <c r="C129" s="46">
        <v>0.15257370818784932</v>
      </c>
      <c r="D129" s="46">
        <v>0.26158611791728803</v>
      </c>
      <c r="E129" s="46">
        <v>0.12644264904087898</v>
      </c>
      <c r="F129" s="46">
        <v>0.28075818723324925</v>
      </c>
      <c r="G129" s="46">
        <v>-5.2211316631717894E-2</v>
      </c>
      <c r="H129" s="46">
        <v>3.7665717332958287E-2</v>
      </c>
      <c r="I129" s="46">
        <v>2.7642966495845044E-2</v>
      </c>
      <c r="J129" s="46">
        <v>6.0376727193120039E-2</v>
      </c>
      <c r="K129" s="46">
        <v>3.2255707549131374E-2</v>
      </c>
      <c r="L129" s="46">
        <v>1.1606202123624709E-2</v>
      </c>
      <c r="M129" s="46">
        <v>-2.9369326203412517E-2</v>
      </c>
      <c r="N129" s="46">
        <v>4.9062511791037287E-2</v>
      </c>
      <c r="O129" s="46">
        <v>7.1965980338869459E-2</v>
      </c>
    </row>
    <row r="130" spans="1:15" x14ac:dyDescent="0.3">
      <c r="A130" s="23" t="s">
        <v>76</v>
      </c>
      <c r="B130" s="44">
        <v>3689.9921875</v>
      </c>
      <c r="C130" s="44">
        <v>5531.2607421875</v>
      </c>
      <c r="D130" s="44">
        <v>5559.57568359375</v>
      </c>
      <c r="E130" s="44">
        <v>11807.236328125</v>
      </c>
      <c r="F130" s="44">
        <v>12748.66015625</v>
      </c>
      <c r="G130" s="44">
        <v>14415.8447265625</v>
      </c>
      <c r="H130" s="44">
        <v>21092.53515625</v>
      </c>
      <c r="I130" s="44">
        <v>23132.982421875</v>
      </c>
      <c r="J130" s="44">
        <v>15574.640625</v>
      </c>
      <c r="K130" s="44">
        <v>10835.134765625</v>
      </c>
      <c r="L130" s="44">
        <v>4696.6484375</v>
      </c>
      <c r="M130" s="44">
        <v>5885.90283203125</v>
      </c>
      <c r="N130" s="44">
        <v>86964</v>
      </c>
      <c r="O130" s="44">
        <v>134970.40625</v>
      </c>
    </row>
    <row r="131" spans="1:15" x14ac:dyDescent="0.3">
      <c r="A131" s="45" t="s">
        <v>102</v>
      </c>
      <c r="B131" s="46">
        <v>-0.19659779743040279</v>
      </c>
      <c r="C131" s="46">
        <v>-4.630480874272775E-2</v>
      </c>
      <c r="D131" s="46">
        <v>-0.12088587378617163</v>
      </c>
      <c r="E131" s="46">
        <v>0.16616951834902646</v>
      </c>
      <c r="F131" s="46">
        <v>-6.1687047792864047E-2</v>
      </c>
      <c r="G131" s="46">
        <v>-5.8025295913228567E-2</v>
      </c>
      <c r="H131" s="46">
        <v>-7.7265798499926951E-3</v>
      </c>
      <c r="I131" s="46">
        <v>7.0026794741296E-2</v>
      </c>
      <c r="J131" s="46">
        <v>-4.556396706611494E-3</v>
      </c>
      <c r="K131" s="46">
        <v>-8.5014367394278173E-2</v>
      </c>
      <c r="L131" s="46">
        <v>-0.22268399495631791</v>
      </c>
      <c r="M131" s="46">
        <v>0.15091640673730788</v>
      </c>
      <c r="N131" s="46">
        <v>-5.1299559648541083E-3</v>
      </c>
      <c r="O131" s="46">
        <v>-1.6624623084857834E-2</v>
      </c>
    </row>
    <row r="132" spans="1:15" x14ac:dyDescent="0.3">
      <c r="A132" s="23" t="s">
        <v>77</v>
      </c>
      <c r="B132" s="44">
        <v>1201.68017578125</v>
      </c>
      <c r="C132" s="44">
        <v>1296.2132568359375</v>
      </c>
      <c r="D132" s="44">
        <v>1565.228759765625</v>
      </c>
      <c r="E132" s="44">
        <v>4631.30029296875</v>
      </c>
      <c r="F132" s="44">
        <v>4892.755859375</v>
      </c>
      <c r="G132" s="44">
        <v>6064.44091796875</v>
      </c>
      <c r="H132" s="44">
        <v>7578.8876953125</v>
      </c>
      <c r="I132" s="44">
        <v>8099.4765625</v>
      </c>
      <c r="J132" s="44">
        <v>6057.73583984375</v>
      </c>
      <c r="K132" s="44">
        <v>3729.88232421875</v>
      </c>
      <c r="L132" s="44">
        <v>1147.182373046875</v>
      </c>
      <c r="M132" s="44">
        <v>1053.627685546875</v>
      </c>
      <c r="N132" s="44">
        <v>32693</v>
      </c>
      <c r="O132" s="44">
        <v>47318.41015625</v>
      </c>
    </row>
    <row r="133" spans="1:15" x14ac:dyDescent="0.3">
      <c r="A133" s="45" t="s">
        <v>102</v>
      </c>
      <c r="B133" s="46">
        <v>-0.23078118011391499</v>
      </c>
      <c r="C133" s="46">
        <v>-0.22474915782401042</v>
      </c>
      <c r="D133" s="46">
        <v>-0.29063633729283272</v>
      </c>
      <c r="E133" s="46">
        <v>4.5116320377210965E-2</v>
      </c>
      <c r="F133" s="46">
        <v>-0.20882396111976873</v>
      </c>
      <c r="G133" s="46">
        <v>-7.201284480265252E-2</v>
      </c>
      <c r="H133" s="46">
        <v>-9.391554298009909E-2</v>
      </c>
      <c r="I133" s="46">
        <v>-2.4774703271020895E-2</v>
      </c>
      <c r="J133" s="46">
        <v>-6.5601305968631394E-4</v>
      </c>
      <c r="K133" s="46">
        <v>-0.20585590380945529</v>
      </c>
      <c r="L133" s="46">
        <v>-0.41343675830884463</v>
      </c>
      <c r="M133" s="46">
        <v>-9.9164730723216424E-2</v>
      </c>
      <c r="N133" s="46">
        <v>-7.7786853643456874E-2</v>
      </c>
      <c r="O133" s="46">
        <v>-0.10963243849535505</v>
      </c>
    </row>
    <row r="134" spans="1:15" x14ac:dyDescent="0.3">
      <c r="A134" s="23" t="s">
        <v>78</v>
      </c>
      <c r="B134" s="44">
        <v>10148.3896484375</v>
      </c>
      <c r="C134" s="44">
        <v>10694.0234375</v>
      </c>
      <c r="D134" s="44">
        <v>11892.32421875</v>
      </c>
      <c r="E134" s="44">
        <v>12908.71484375</v>
      </c>
      <c r="F134" s="44">
        <v>15191.59375</v>
      </c>
      <c r="G134" s="44">
        <v>16275.8515625</v>
      </c>
      <c r="H134" s="44">
        <v>16995.8046875</v>
      </c>
      <c r="I134" s="44">
        <v>19099.404296875</v>
      </c>
      <c r="J134" s="44">
        <v>15276.9794921875</v>
      </c>
      <c r="K134" s="44">
        <v>14308.955078125</v>
      </c>
      <c r="L134" s="44">
        <v>11719.7890625</v>
      </c>
      <c r="M134" s="44">
        <v>10790.8291015625</v>
      </c>
      <c r="N134" s="44">
        <v>82839</v>
      </c>
      <c r="O134" s="44">
        <v>165302.65625</v>
      </c>
    </row>
    <row r="135" spans="1:15" x14ac:dyDescent="0.3">
      <c r="A135" s="45" t="s">
        <v>102</v>
      </c>
      <c r="B135" s="46">
        <v>0.20158859734220114</v>
      </c>
      <c r="C135" s="46">
        <v>5.2702716083135474E-2</v>
      </c>
      <c r="D135" s="46">
        <v>8.1683504267491533E-2</v>
      </c>
      <c r="E135" s="46">
        <v>6.9611139180524889E-2</v>
      </c>
      <c r="F135" s="46">
        <v>5.6407067816612276E-2</v>
      </c>
      <c r="G135" s="46">
        <v>3.1998413345827266E-2</v>
      </c>
      <c r="H135" s="46">
        <v>0.13285067675374829</v>
      </c>
      <c r="I135" s="46">
        <v>0.10009460982727238</v>
      </c>
      <c r="J135" s="46">
        <v>8.2782435139135052E-2</v>
      </c>
      <c r="K135" s="46">
        <v>0.1099383943690608</v>
      </c>
      <c r="L135" s="46">
        <v>8.7064123669392965E-2</v>
      </c>
      <c r="M135" s="46">
        <v>8.9940376764870836E-2</v>
      </c>
      <c r="N135" s="46">
        <v>8.1097350221605038E-2</v>
      </c>
      <c r="O135" s="46">
        <v>8.8481085434597317E-2</v>
      </c>
    </row>
    <row r="136" spans="1:15" x14ac:dyDescent="0.3">
      <c r="A136" s="23" t="s">
        <v>79</v>
      </c>
      <c r="B136" s="44">
        <v>50853.96875</v>
      </c>
      <c r="C136" s="44">
        <v>62673.1796875</v>
      </c>
      <c r="D136" s="44">
        <v>71853.9921875</v>
      </c>
      <c r="E136" s="44">
        <v>105723.640625</v>
      </c>
      <c r="F136" s="44">
        <v>108597.8671875</v>
      </c>
      <c r="G136" s="44">
        <v>121908.2109375</v>
      </c>
      <c r="H136" s="44">
        <v>156836.28125</v>
      </c>
      <c r="I136" s="44">
        <v>171314.78125</v>
      </c>
      <c r="J136" s="44">
        <v>140853.21875</v>
      </c>
      <c r="K136" s="44">
        <v>108738.3203125</v>
      </c>
      <c r="L136" s="44">
        <v>58252.85546875</v>
      </c>
      <c r="M136" s="44">
        <v>78237.40625</v>
      </c>
      <c r="N136" s="44">
        <v>699510</v>
      </c>
      <c r="O136" s="44">
        <v>1235843.75</v>
      </c>
    </row>
    <row r="137" spans="1:15" x14ac:dyDescent="0.3">
      <c r="A137" s="45" t="s">
        <v>102</v>
      </c>
      <c r="B137" s="46">
        <v>6.2420320206069434E-2</v>
      </c>
      <c r="C137" s="46">
        <v>5.7560297940516043E-2</v>
      </c>
      <c r="D137" s="46">
        <v>4.242410435539918E-2</v>
      </c>
      <c r="E137" s="46">
        <v>0.13872201952752292</v>
      </c>
      <c r="F137" s="46">
        <v>5.3733520592621521E-2</v>
      </c>
      <c r="G137" s="46">
        <v>5.5050876785643535E-2</v>
      </c>
      <c r="H137" s="46">
        <v>-7.5289210135156713E-3</v>
      </c>
      <c r="I137" s="46">
        <v>7.7285986832014694E-2</v>
      </c>
      <c r="J137" s="46">
        <v>0.10201922829488047</v>
      </c>
      <c r="K137" s="46">
        <v>-2.423973135107468E-2</v>
      </c>
      <c r="L137" s="46">
        <v>-9.0063772346482482E-2</v>
      </c>
      <c r="M137" s="46">
        <v>0.20625440478397331</v>
      </c>
      <c r="N137" s="46">
        <v>5.4317983673942319E-2</v>
      </c>
      <c r="O137" s="46">
        <v>5.3852398520838604E-2</v>
      </c>
    </row>
    <row r="138" spans="1:15" x14ac:dyDescent="0.3">
      <c r="A138" s="23" t="s">
        <v>80</v>
      </c>
      <c r="B138" s="44">
        <v>19963.904296875</v>
      </c>
      <c r="C138" s="44">
        <v>19702.609375</v>
      </c>
      <c r="D138" s="44">
        <v>20070.125</v>
      </c>
      <c r="E138" s="44">
        <v>24375</v>
      </c>
      <c r="F138" s="44">
        <v>25714.7890625</v>
      </c>
      <c r="G138" s="44">
        <v>29517.724609375</v>
      </c>
      <c r="H138" s="44">
        <v>29480.482421875</v>
      </c>
      <c r="I138" s="44">
        <v>32367.46484375</v>
      </c>
      <c r="J138" s="44">
        <v>27238.8828125</v>
      </c>
      <c r="K138" s="44">
        <v>25598.34765625</v>
      </c>
      <c r="L138" s="44">
        <v>22005.66015625</v>
      </c>
      <c r="M138" s="44">
        <v>21872.6484375</v>
      </c>
      <c r="N138" s="44">
        <v>144319</v>
      </c>
      <c r="O138" s="44">
        <v>297907.625</v>
      </c>
    </row>
    <row r="139" spans="1:15" x14ac:dyDescent="0.3">
      <c r="A139" s="45" t="s">
        <v>102</v>
      </c>
      <c r="B139" s="46">
        <v>0.22957772807803459</v>
      </c>
      <c r="C139" s="46">
        <v>8.1841383403338144E-2</v>
      </c>
      <c r="D139" s="46">
        <v>-9.6008156060219646E-2</v>
      </c>
      <c r="E139" s="46">
        <v>0.11702711824994072</v>
      </c>
      <c r="F139" s="46">
        <v>2.4944601416288681E-2</v>
      </c>
      <c r="G139" s="46">
        <v>0.17851317494458957</v>
      </c>
      <c r="H139" s="46">
        <v>1.9597004707207124E-2</v>
      </c>
      <c r="I139" s="46">
        <v>-9.6773275793000865E-2</v>
      </c>
      <c r="J139" s="46">
        <v>8.9523903568717436E-2</v>
      </c>
      <c r="K139" s="46">
        <v>5.9088700848573317E-2</v>
      </c>
      <c r="L139" s="46">
        <v>5.8110783239155583E-2</v>
      </c>
      <c r="M139" s="46">
        <v>0.11820051011401279</v>
      </c>
      <c r="N139" s="46">
        <v>3.1693893364337859E-2</v>
      </c>
      <c r="O139" s="46">
        <v>5.310564203742358E-2</v>
      </c>
    </row>
    <row r="140" spans="1:15" x14ac:dyDescent="0.3">
      <c r="A140" s="23" t="s">
        <v>81</v>
      </c>
      <c r="B140" s="44">
        <v>3912.501220703125</v>
      </c>
      <c r="C140" s="44">
        <v>5337.38525390625</v>
      </c>
      <c r="D140" s="44">
        <v>6628.00439453125</v>
      </c>
      <c r="E140" s="44">
        <v>10170.6171875</v>
      </c>
      <c r="F140" s="44">
        <v>11176.5888671875</v>
      </c>
      <c r="G140" s="44">
        <v>10438.41796875</v>
      </c>
      <c r="H140" s="44">
        <v>10448.6416015625</v>
      </c>
      <c r="I140" s="44">
        <v>11441.708984375</v>
      </c>
      <c r="J140" s="44">
        <v>8911.6298828125</v>
      </c>
      <c r="K140" s="44">
        <v>6635.896484375</v>
      </c>
      <c r="L140" s="44">
        <v>5212.03466796875</v>
      </c>
      <c r="M140" s="44">
        <v>5713.1943359375</v>
      </c>
      <c r="N140" s="44">
        <v>52416</v>
      </c>
      <c r="O140" s="44">
        <v>96026.6171875</v>
      </c>
    </row>
    <row r="141" spans="1:15" x14ac:dyDescent="0.3">
      <c r="A141" s="45" t="s">
        <v>102</v>
      </c>
      <c r="B141" s="46">
        <v>0.1381767572554875</v>
      </c>
      <c r="C141" s="46">
        <v>0.51007919963197657</v>
      </c>
      <c r="D141" s="46">
        <v>0.16274702956345655</v>
      </c>
      <c r="E141" s="46">
        <v>0.13863564827332034</v>
      </c>
      <c r="F141" s="46">
        <v>0.20232499235994697</v>
      </c>
      <c r="G141" s="46">
        <v>1.2513118270891832E-2</v>
      </c>
      <c r="H141" s="46">
        <v>-0.25186685263347275</v>
      </c>
      <c r="I141" s="46">
        <v>-0.24765761287614438</v>
      </c>
      <c r="J141" s="46" t="e">
        <v>#VALUE!</v>
      </c>
      <c r="K141" s="46">
        <v>-0.10321628389387501</v>
      </c>
      <c r="L141" s="46">
        <v>8.503139595908854E-2</v>
      </c>
      <c r="M141" s="46">
        <v>0.36043287835667515</v>
      </c>
      <c r="N141" s="46" t="e">
        <v>#VALUE!</v>
      </c>
      <c r="O141" s="46">
        <v>-6.7455188663617157E-3</v>
      </c>
    </row>
    <row r="142" spans="1:15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  <c r="N142" s="44" t="s">
        <v>19</v>
      </c>
      <c r="O142" s="44" t="s">
        <v>19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5" priority="2" stopIfTrue="1">
      <formula>ISERROR(B5)</formula>
    </cfRule>
  </conditionalFormatting>
  <conditionalFormatting sqref="B11:O12 B19:O20 B37:O38 B45:O48 B53:O54 B65:O66 B73:O76 B85:O86 B93:O94 B103:O104">
    <cfRule type="expression" dxfId="434" priority="1" stopIfTrue="1">
      <formula>ISERROR(B11)</formula>
    </cfRule>
  </conditionalFormatting>
  <conditionalFormatting sqref="B13:O143">
    <cfRule type="expression" dxfId="433" priority="3">
      <formula>ISERROR(B13)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83532-F597-41BA-963A-EF87C2FFD7B9}">
  <dimension ref="A1:R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78" bestFit="1" customWidth="1"/>
    <col min="2" max="13" width="11.5703125" style="78" customWidth="1"/>
    <col min="14" max="14" width="13.140625" style="78" bestFit="1" customWidth="1"/>
    <col min="15" max="15" width="12.85546875" style="78" bestFit="1" customWidth="1"/>
    <col min="16" max="16384" width="11.42578125" style="78"/>
  </cols>
  <sheetData>
    <row r="1" spans="1:18" ht="17.25" x14ac:dyDescent="0.35">
      <c r="A1" s="77" t="s">
        <v>139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8" ht="17.25" x14ac:dyDescent="0.35">
      <c r="A2" s="77" t="s">
        <v>140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8" customFormat="1" ht="12.75" x14ac:dyDescent="0.2"/>
    <row r="4" spans="1:18" s="81" customFormat="1" x14ac:dyDescent="0.3">
      <c r="A4" s="50" t="s">
        <v>9</v>
      </c>
      <c r="B4" s="79" t="s">
        <v>90</v>
      </c>
      <c r="C4" s="80" t="s">
        <v>91</v>
      </c>
      <c r="D4" s="80" t="s">
        <v>92</v>
      </c>
      <c r="E4" s="80" t="s">
        <v>93</v>
      </c>
      <c r="F4" s="80" t="s">
        <v>94</v>
      </c>
      <c r="G4" s="80" t="s">
        <v>95</v>
      </c>
      <c r="H4" s="80" t="s">
        <v>96</v>
      </c>
      <c r="I4" s="80" t="s">
        <v>97</v>
      </c>
      <c r="J4" s="80" t="s">
        <v>98</v>
      </c>
      <c r="K4" s="80" t="s">
        <v>99</v>
      </c>
      <c r="L4" s="80" t="s">
        <v>100</v>
      </c>
      <c r="M4" s="80" t="s">
        <v>101</v>
      </c>
      <c r="N4" s="80" t="s">
        <v>132</v>
      </c>
      <c r="O4" s="80" t="s">
        <v>133</v>
      </c>
    </row>
    <row r="5" spans="1:18" s="83" customFormat="1" ht="17.25" x14ac:dyDescent="0.35">
      <c r="A5" s="72" t="s">
        <v>12</v>
      </c>
      <c r="B5" s="82">
        <v>87544.4140625</v>
      </c>
      <c r="C5" s="82">
        <v>85609.0078125</v>
      </c>
      <c r="D5" s="82">
        <v>122885.9140625</v>
      </c>
      <c r="E5" s="82">
        <v>220516.78125</v>
      </c>
      <c r="F5" s="82">
        <v>252873.40625</v>
      </c>
      <c r="G5" s="82">
        <v>306398.25</v>
      </c>
      <c r="H5" s="82">
        <v>469426.65625</v>
      </c>
      <c r="I5" s="82">
        <v>507370.84375</v>
      </c>
      <c r="J5" s="82">
        <v>379531.09375</v>
      </c>
      <c r="K5" s="82">
        <v>237993.5625</v>
      </c>
      <c r="L5" s="82">
        <v>109884.484375</v>
      </c>
      <c r="M5" s="82">
        <v>145528.46875</v>
      </c>
      <c r="N5" s="82">
        <v>1915600</v>
      </c>
      <c r="O5" s="82">
        <v>2925563</v>
      </c>
    </row>
    <row r="6" spans="1:18" ht="17.25" x14ac:dyDescent="0.35">
      <c r="A6" s="84" t="s">
        <v>138</v>
      </c>
      <c r="B6" s="85">
        <v>0.63276167340482703</v>
      </c>
      <c r="C6" s="85">
        <v>0.46206152225967528</v>
      </c>
      <c r="D6" s="85">
        <v>0.30443137217177157</v>
      </c>
      <c r="E6" s="85">
        <v>0.21380609684733731</v>
      </c>
      <c r="F6" s="85">
        <v>0.23333149673691686</v>
      </c>
      <c r="G6" s="85">
        <v>0.12364304097261322</v>
      </c>
      <c r="H6" s="85">
        <v>1.9298517511345065E-2</v>
      </c>
      <c r="I6" s="85">
        <v>3.2573128317087259E-2</v>
      </c>
      <c r="J6" s="85">
        <v>0.17737703748355113</v>
      </c>
      <c r="K6" s="85">
        <v>0.15516214533185305</v>
      </c>
      <c r="L6" s="85">
        <v>8.9135971708757778E-4</v>
      </c>
      <c r="M6" s="85">
        <v>0.17326992129531274</v>
      </c>
      <c r="N6" s="85">
        <v>9.3395689688755237E-2</v>
      </c>
      <c r="O6" s="85">
        <v>0.1339945284149536</v>
      </c>
      <c r="R6" s="81"/>
    </row>
    <row r="7" spans="1:18" s="83" customFormat="1" x14ac:dyDescent="0.3">
      <c r="A7" s="17" t="s">
        <v>13</v>
      </c>
      <c r="B7" s="86">
        <v>16655.201171875</v>
      </c>
      <c r="C7" s="86">
        <v>16324.88671875</v>
      </c>
      <c r="D7" s="86">
        <v>23041.470703125</v>
      </c>
      <c r="E7" s="86">
        <v>52461.7109375</v>
      </c>
      <c r="F7" s="86">
        <v>57751.703125</v>
      </c>
      <c r="G7" s="86">
        <v>93708.890625</v>
      </c>
      <c r="H7" s="86">
        <v>161813.109375</v>
      </c>
      <c r="I7" s="86">
        <v>169091.734375</v>
      </c>
      <c r="J7" s="86">
        <v>120477.1171875</v>
      </c>
      <c r="K7" s="86">
        <v>56910.9609375</v>
      </c>
      <c r="L7" s="86">
        <v>21814.755859375</v>
      </c>
      <c r="M7" s="86">
        <v>41798.34375</v>
      </c>
      <c r="N7" s="86">
        <v>602842</v>
      </c>
      <c r="O7" s="86">
        <v>831849.875</v>
      </c>
    </row>
    <row r="8" spans="1:18" x14ac:dyDescent="0.3">
      <c r="A8" s="87" t="s">
        <v>138</v>
      </c>
      <c r="B8" s="88">
        <v>0.3644554259159492</v>
      </c>
      <c r="C8" s="88">
        <v>0.2251674990345861</v>
      </c>
      <c r="D8" s="88">
        <v>0.12651463427909548</v>
      </c>
      <c r="E8" s="88">
        <v>0.14742610402891848</v>
      </c>
      <c r="F8" s="88">
        <v>0.13599801943848591</v>
      </c>
      <c r="G8" s="88">
        <v>0.15239102101096347</v>
      </c>
      <c r="H8" s="88">
        <v>2.6942258217292073E-2</v>
      </c>
      <c r="I8" s="88">
        <v>8.126661772832787E-2</v>
      </c>
      <c r="J8" s="88">
        <v>0.20320831707190332</v>
      </c>
      <c r="K8" s="88">
        <v>0.16965206454037435</v>
      </c>
      <c r="L8" s="88">
        <v>9.4062825115274654E-2</v>
      </c>
      <c r="M8" s="88">
        <v>0.47302324989133393</v>
      </c>
      <c r="N8" s="88">
        <v>0.1036300845022334</v>
      </c>
      <c r="O8" s="88">
        <v>0.13190242145138087</v>
      </c>
    </row>
    <row r="9" spans="1:18" s="83" customFormat="1" x14ac:dyDescent="0.3">
      <c r="A9" s="17" t="s">
        <v>14</v>
      </c>
      <c r="B9" s="86">
        <v>70889.2109375</v>
      </c>
      <c r="C9" s="86">
        <v>69284.125</v>
      </c>
      <c r="D9" s="86">
        <v>99844.4453125</v>
      </c>
      <c r="E9" s="86">
        <v>168055.0625</v>
      </c>
      <c r="F9" s="86">
        <v>195121.703125</v>
      </c>
      <c r="G9" s="86">
        <v>212689.375</v>
      </c>
      <c r="H9" s="86">
        <v>307613.5625</v>
      </c>
      <c r="I9" s="86">
        <v>338279.09375</v>
      </c>
      <c r="J9" s="86">
        <v>259053.96875</v>
      </c>
      <c r="K9" s="86">
        <v>181082.609375</v>
      </c>
      <c r="L9" s="86">
        <v>88069.7265625</v>
      </c>
      <c r="M9" s="86">
        <v>103730.125</v>
      </c>
      <c r="N9" s="86">
        <v>1312757</v>
      </c>
      <c r="O9" s="86">
        <v>2093713</v>
      </c>
    </row>
    <row r="10" spans="1:18" x14ac:dyDescent="0.3">
      <c r="A10" s="87" t="s">
        <v>138</v>
      </c>
      <c r="B10" s="88">
        <v>0.71184897998724861</v>
      </c>
      <c r="C10" s="88">
        <v>0.53185140172491951</v>
      </c>
      <c r="D10" s="88">
        <v>0.35377279444088405</v>
      </c>
      <c r="E10" s="88">
        <v>0.23612973132756393</v>
      </c>
      <c r="F10" s="88">
        <v>0.26542223946230403</v>
      </c>
      <c r="G10" s="88">
        <v>0.11142727739541616</v>
      </c>
      <c r="H10" s="88">
        <v>1.5323245598744269E-2</v>
      </c>
      <c r="I10" s="88">
        <v>9.8409982386208385E-3</v>
      </c>
      <c r="J10" s="88">
        <v>0.1657378776670384</v>
      </c>
      <c r="K10" s="88">
        <v>0.15068210654700956</v>
      </c>
      <c r="L10" s="88">
        <v>-1.9785542640525587E-2</v>
      </c>
      <c r="M10" s="88">
        <v>8.4353996058826694E-2</v>
      </c>
      <c r="N10" s="88">
        <v>8.8758314152476356E-2</v>
      </c>
      <c r="O10" s="88">
        <v>0.1348278591544658</v>
      </c>
    </row>
    <row r="11" spans="1:18" s="83" customFormat="1" x14ac:dyDescent="0.3">
      <c r="A11" s="19" t="s">
        <v>15</v>
      </c>
      <c r="B11" s="89">
        <v>4399.23388671875</v>
      </c>
      <c r="C11" s="89">
        <v>3605.915771484375</v>
      </c>
      <c r="D11" s="89">
        <v>4972.59130859375</v>
      </c>
      <c r="E11" s="89">
        <v>6671.34814453125</v>
      </c>
      <c r="F11" s="89">
        <v>7601.5625</v>
      </c>
      <c r="G11" s="89">
        <v>9708.5205078125</v>
      </c>
      <c r="H11" s="89">
        <v>12153.9794921875</v>
      </c>
      <c r="I11" s="89">
        <v>13725.48828125</v>
      </c>
      <c r="J11" s="89">
        <v>9745.3486328125</v>
      </c>
      <c r="K11" s="89">
        <v>6878.3828125</v>
      </c>
      <c r="L11" s="89">
        <v>5908.05712890625</v>
      </c>
      <c r="M11" s="89">
        <v>4407.15625</v>
      </c>
      <c r="N11" s="89">
        <v>52934</v>
      </c>
      <c r="O11" s="89">
        <v>89777.5859375</v>
      </c>
    </row>
    <row r="12" spans="1:18" x14ac:dyDescent="0.3">
      <c r="A12" s="90" t="s">
        <v>138</v>
      </c>
      <c r="B12" s="91">
        <v>0.63504782347801614</v>
      </c>
      <c r="C12" s="91">
        <v>1.3297399397695172E-2</v>
      </c>
      <c r="D12" s="91">
        <v>-3.3556543184757474E-2</v>
      </c>
      <c r="E12" s="91">
        <v>9.2321748377277621E-2</v>
      </c>
      <c r="F12" s="91">
        <v>0.17263520763393955</v>
      </c>
      <c r="G12" s="91">
        <v>-2.2527289821035881E-2</v>
      </c>
      <c r="H12" s="91">
        <v>-0.20326467718765445</v>
      </c>
      <c r="I12" s="91">
        <v>-8.3641054137802456E-2</v>
      </c>
      <c r="J12" s="91">
        <v>-0.10302814963209657</v>
      </c>
      <c r="K12" s="91">
        <v>3.0381826917935707E-2</v>
      </c>
      <c r="L12" s="91">
        <v>-0.21610747185950641</v>
      </c>
      <c r="M12" s="91">
        <v>0.14896229584303494</v>
      </c>
      <c r="N12" s="91">
        <v>-7.9608218082615381E-2</v>
      </c>
      <c r="O12" s="91">
        <v>-3.5298420769767913E-2</v>
      </c>
    </row>
    <row r="13" spans="1:18" s="83" customFormat="1" x14ac:dyDescent="0.3">
      <c r="A13" s="28" t="s">
        <v>16</v>
      </c>
      <c r="B13" s="92">
        <v>2476.671630859375</v>
      </c>
      <c r="C13" s="92">
        <v>2198.55419921875</v>
      </c>
      <c r="D13" s="92">
        <v>2799.6904296875</v>
      </c>
      <c r="E13" s="92">
        <v>3536.78173828125</v>
      </c>
      <c r="F13" s="92">
        <v>3763.916015625</v>
      </c>
      <c r="G13" s="92">
        <v>4908.06884765625</v>
      </c>
      <c r="H13" s="92">
        <v>6253.5146484375</v>
      </c>
      <c r="I13" s="92">
        <v>6958.580078125</v>
      </c>
      <c r="J13" s="92">
        <v>5337.6455078125</v>
      </c>
      <c r="K13" s="92">
        <v>3419.022705078125</v>
      </c>
      <c r="L13" s="92">
        <v>3425.388916015625</v>
      </c>
      <c r="M13" s="92">
        <v>2420.095703125</v>
      </c>
      <c r="N13" s="92">
        <v>27221</v>
      </c>
      <c r="O13" s="92">
        <v>47497.9296875</v>
      </c>
    </row>
    <row r="14" spans="1:18" x14ac:dyDescent="0.3">
      <c r="A14" s="93" t="s">
        <v>138</v>
      </c>
      <c r="B14" s="94">
        <v>0.39377297807061351</v>
      </c>
      <c r="C14" s="94">
        <v>6.2437293948978158E-2</v>
      </c>
      <c r="D14" s="94">
        <v>-1.2777766586277257E-2</v>
      </c>
      <c r="E14" s="94">
        <v>0.1209710018608233</v>
      </c>
      <c r="F14" s="94">
        <v>0.14456985606720393</v>
      </c>
      <c r="G14" s="94">
        <v>3.8923380508553061E-2</v>
      </c>
      <c r="H14" s="94">
        <v>-8.6014243027817364E-2</v>
      </c>
      <c r="I14" s="94">
        <v>-2.6408063656882225E-2</v>
      </c>
      <c r="J14" s="94">
        <v>-1.3348655472371095E-2</v>
      </c>
      <c r="K14" s="94">
        <v>4.3573342565613633E-2</v>
      </c>
      <c r="L14" s="94">
        <v>-0.2611852005691716</v>
      </c>
      <c r="M14" s="94">
        <v>5.2363869227489611E-2</v>
      </c>
      <c r="N14" s="94">
        <v>-6.9640721139856299E-3</v>
      </c>
      <c r="O14" s="94">
        <v>7.6739818599710658E-4</v>
      </c>
    </row>
    <row r="15" spans="1:18" s="83" customFormat="1" x14ac:dyDescent="0.3">
      <c r="A15" s="28" t="s">
        <v>17</v>
      </c>
      <c r="B15" s="92">
        <v>1372.1746826171875</v>
      </c>
      <c r="C15" s="92">
        <v>1273.304443359375</v>
      </c>
      <c r="D15" s="92">
        <v>1894.437255859375</v>
      </c>
      <c r="E15" s="92">
        <v>2337.060791015625</v>
      </c>
      <c r="F15" s="92">
        <v>2839.2626953125</v>
      </c>
      <c r="G15" s="92">
        <v>3732.731201171875</v>
      </c>
      <c r="H15" s="92">
        <v>4554.3583984375</v>
      </c>
      <c r="I15" s="92">
        <v>5279.7705078125</v>
      </c>
      <c r="J15" s="92">
        <v>3219.495361328125</v>
      </c>
      <c r="K15" s="92">
        <v>2658.67724609375</v>
      </c>
      <c r="L15" s="92">
        <v>1715.9921875</v>
      </c>
      <c r="M15" s="92">
        <v>1456.6624755859375</v>
      </c>
      <c r="N15" s="92">
        <v>19625</v>
      </c>
      <c r="O15" s="92">
        <v>32333.927734375</v>
      </c>
    </row>
    <row r="16" spans="1:18" x14ac:dyDescent="0.3">
      <c r="A16" s="93" t="s">
        <v>138</v>
      </c>
      <c r="B16" s="94">
        <v>0.96264775265116254</v>
      </c>
      <c r="C16" s="94">
        <v>-2.6223301778439102E-2</v>
      </c>
      <c r="D16" s="94">
        <v>-1.686203279941394E-2</v>
      </c>
      <c r="E16" s="94">
        <v>-3.5594329062321461E-2</v>
      </c>
      <c r="F16" s="94">
        <v>0.1612931056778304</v>
      </c>
      <c r="G16" s="94">
        <v>-1.0522872158150488E-2</v>
      </c>
      <c r="H16" s="94">
        <v>-0.28924315843296056</v>
      </c>
      <c r="I16" s="94">
        <v>-0.12775296424051499</v>
      </c>
      <c r="J16" s="94">
        <v>-0.2340981479502465</v>
      </c>
      <c r="K16" s="94">
        <v>-2.3052658570112719E-4</v>
      </c>
      <c r="L16" s="94">
        <v>-0.16367634755928731</v>
      </c>
      <c r="M16" s="94">
        <v>0.22767740988314461</v>
      </c>
      <c r="N16" s="94">
        <v>-0.1423279020075485</v>
      </c>
      <c r="O16" s="94">
        <v>-7.9757918375968601E-2</v>
      </c>
    </row>
    <row r="17" spans="1:15" s="83" customFormat="1" x14ac:dyDescent="0.3">
      <c r="A17" s="28" t="s">
        <v>18</v>
      </c>
      <c r="B17" s="92">
        <v>550.38751220703125</v>
      </c>
      <c r="C17" s="92" t="s">
        <v>19</v>
      </c>
      <c r="D17" s="92" t="s">
        <v>19</v>
      </c>
      <c r="E17" s="92">
        <v>797.505859375</v>
      </c>
      <c r="F17" s="92">
        <v>998.3834228515625</v>
      </c>
      <c r="G17" s="92">
        <v>1067.720458984375</v>
      </c>
      <c r="H17" s="92">
        <v>1346.1063232421875</v>
      </c>
      <c r="I17" s="92">
        <v>1487.13720703125</v>
      </c>
      <c r="J17" s="92">
        <v>1188.207763671875</v>
      </c>
      <c r="K17" s="92">
        <v>800.6832275390625</v>
      </c>
      <c r="L17" s="92">
        <v>766.6761474609375</v>
      </c>
      <c r="M17" s="92">
        <v>530.39813232421875</v>
      </c>
      <c r="N17" s="92">
        <v>6087</v>
      </c>
      <c r="O17" s="92">
        <v>9945.7265625</v>
      </c>
    </row>
    <row r="18" spans="1:15" x14ac:dyDescent="0.3">
      <c r="A18" s="93" t="s">
        <v>138</v>
      </c>
      <c r="B18" s="94" t="e">
        <v>#VALUE!</v>
      </c>
      <c r="C18" s="94" t="e">
        <v>#VALUE!</v>
      </c>
      <c r="D18" s="94" t="e">
        <v>#VALUE!</v>
      </c>
      <c r="E18" s="94" t="e">
        <v>#VALUE!</v>
      </c>
      <c r="F18" s="94" t="e">
        <v>#VALUE!</v>
      </c>
      <c r="G18" s="94" t="e">
        <v>#VALUE!</v>
      </c>
      <c r="H18" s="94" t="e">
        <v>#VALUE!</v>
      </c>
      <c r="I18" s="94" t="e">
        <v>#VALUE!</v>
      </c>
      <c r="J18" s="94" t="e">
        <v>#VALUE!</v>
      </c>
      <c r="K18" s="94" t="e">
        <v>#VALUE!</v>
      </c>
      <c r="L18" s="94" t="e">
        <v>#VALUE!</v>
      </c>
      <c r="M18" s="94" t="e">
        <v>#VALUE!</v>
      </c>
      <c r="N18" s="94" t="e">
        <v>#VALUE!</v>
      </c>
      <c r="O18" s="94" t="e">
        <v>#VALUE!</v>
      </c>
    </row>
    <row r="19" spans="1:15" s="83" customFormat="1" x14ac:dyDescent="0.3">
      <c r="A19" s="19" t="s">
        <v>20</v>
      </c>
      <c r="B19" s="89">
        <v>6143.765625</v>
      </c>
      <c r="C19" s="89">
        <v>6271.31005859375</v>
      </c>
      <c r="D19" s="89">
        <v>8795.0048828125</v>
      </c>
      <c r="E19" s="89">
        <v>16083.5927734375</v>
      </c>
      <c r="F19" s="89">
        <v>23592.232421875</v>
      </c>
      <c r="G19" s="89">
        <v>39528.5703125</v>
      </c>
      <c r="H19" s="89">
        <v>63482.80078125</v>
      </c>
      <c r="I19" s="89">
        <v>68869.1484375</v>
      </c>
      <c r="J19" s="89">
        <v>47679.11328125</v>
      </c>
      <c r="K19" s="89">
        <v>19698.212890625</v>
      </c>
      <c r="L19" s="89">
        <v>6977.85888671875</v>
      </c>
      <c r="M19" s="89">
        <v>8179.70263671875</v>
      </c>
      <c r="N19" s="89">
        <v>243151</v>
      </c>
      <c r="O19" s="89">
        <v>315301.3125</v>
      </c>
    </row>
    <row r="20" spans="1:15" x14ac:dyDescent="0.3">
      <c r="A20" s="95" t="s">
        <v>138</v>
      </c>
      <c r="B20" s="91">
        <v>0.42551272001532642</v>
      </c>
      <c r="C20" s="91">
        <v>0.41912136885596124</v>
      </c>
      <c r="D20" s="91">
        <v>0.19031088681421307</v>
      </c>
      <c r="E20" s="91">
        <v>0.1701806690683309</v>
      </c>
      <c r="F20" s="91">
        <v>0.22638789997107447</v>
      </c>
      <c r="G20" s="91">
        <v>0.23756877563741866</v>
      </c>
      <c r="H20" s="91">
        <v>3.8936338575322901E-2</v>
      </c>
      <c r="I20" s="91">
        <v>9.9922184124975055E-2</v>
      </c>
      <c r="J20" s="91">
        <v>0.28430060908737276</v>
      </c>
      <c r="K20" s="91">
        <v>0.3393540945146758</v>
      </c>
      <c r="L20" s="91">
        <v>8.4925008850198463E-2</v>
      </c>
      <c r="M20" s="91">
        <v>0.28814373233726914</v>
      </c>
      <c r="N20" s="91">
        <v>0.14683784068809397</v>
      </c>
      <c r="O20" s="91">
        <v>0.17051424522296652</v>
      </c>
    </row>
    <row r="21" spans="1:15" s="83" customFormat="1" x14ac:dyDescent="0.3">
      <c r="A21" s="23" t="s">
        <v>21</v>
      </c>
      <c r="B21" s="92">
        <v>4019.102294921875</v>
      </c>
      <c r="C21" s="92">
        <v>4040.791748046875</v>
      </c>
      <c r="D21" s="92">
        <v>5435.25146484375</v>
      </c>
      <c r="E21" s="92">
        <v>9515.431640625</v>
      </c>
      <c r="F21" s="92">
        <v>11570.6005859375</v>
      </c>
      <c r="G21" s="92">
        <v>18258.8203125</v>
      </c>
      <c r="H21" s="92">
        <v>26420.94140625</v>
      </c>
      <c r="I21" s="92">
        <v>32795.71484375</v>
      </c>
      <c r="J21" s="92">
        <v>22645.73828125</v>
      </c>
      <c r="K21" s="92">
        <v>10920.5068359375</v>
      </c>
      <c r="L21" s="92">
        <v>4465.03271484375</v>
      </c>
      <c r="M21" s="92">
        <v>5889.0244140625</v>
      </c>
      <c r="N21" s="92">
        <v>111691</v>
      </c>
      <c r="O21" s="92">
        <v>155976.953125</v>
      </c>
    </row>
    <row r="22" spans="1:15" x14ac:dyDescent="0.3">
      <c r="A22" s="93" t="s">
        <v>138</v>
      </c>
      <c r="B22" s="94">
        <v>0.32757369046167462</v>
      </c>
      <c r="C22" s="94">
        <v>0.27751399847603708</v>
      </c>
      <c r="D22" s="94">
        <v>0.2241829300561162</v>
      </c>
      <c r="E22" s="94">
        <v>0.20353434231020542</v>
      </c>
      <c r="F22" s="94">
        <v>0.19209759985656549</v>
      </c>
      <c r="G22" s="94">
        <v>0.22871905222990077</v>
      </c>
      <c r="H22" s="94">
        <v>8.9286830114852639E-2</v>
      </c>
      <c r="I22" s="94">
        <v>0.16170363028622561</v>
      </c>
      <c r="J22" s="94">
        <v>0.38917193758668384</v>
      </c>
      <c r="K22" s="94">
        <v>0.41635630383483702</v>
      </c>
      <c r="L22" s="94">
        <v>0.24680176295543868</v>
      </c>
      <c r="M22" s="94">
        <v>0.42778137595554111</v>
      </c>
      <c r="N22" s="94">
        <v>0.19642806781164548</v>
      </c>
      <c r="O22" s="94">
        <v>0.2252096643608972</v>
      </c>
    </row>
    <row r="23" spans="1:15" s="83" customFormat="1" x14ac:dyDescent="0.3">
      <c r="A23" s="23" t="s">
        <v>22</v>
      </c>
      <c r="B23" s="92">
        <v>556.25146484375</v>
      </c>
      <c r="C23" s="92" t="s">
        <v>19</v>
      </c>
      <c r="D23" s="92">
        <v>710.457275390625</v>
      </c>
      <c r="E23" s="92">
        <v>667.34661865234375</v>
      </c>
      <c r="F23" s="92">
        <v>1311.24658203125</v>
      </c>
      <c r="G23" s="92">
        <v>1747.503173828125</v>
      </c>
      <c r="H23" s="92">
        <v>2333.39453125</v>
      </c>
      <c r="I23" s="92">
        <v>2436.87353515625</v>
      </c>
      <c r="J23" s="92">
        <v>2128.203857421875</v>
      </c>
      <c r="K23" s="92">
        <v>1278.737548828125</v>
      </c>
      <c r="L23" s="92">
        <v>800.2442626953125</v>
      </c>
      <c r="M23" s="92" t="s">
        <v>19</v>
      </c>
      <c r="N23" s="92">
        <v>9957</v>
      </c>
      <c r="O23" s="92">
        <v>14690.81640625</v>
      </c>
    </row>
    <row r="24" spans="1:15" x14ac:dyDescent="0.3">
      <c r="A24" s="93" t="s">
        <v>138</v>
      </c>
      <c r="B24" s="94">
        <v>2.127959912136189</v>
      </c>
      <c r="C24" s="94" t="e">
        <v>#VALUE!</v>
      </c>
      <c r="D24" s="94">
        <v>-2.5021811120388003E-2</v>
      </c>
      <c r="E24" s="94">
        <v>-8.866471938312831E-2</v>
      </c>
      <c r="F24" s="94">
        <v>0.10265126392835114</v>
      </c>
      <c r="G24" s="94">
        <v>0.3514081248863053</v>
      </c>
      <c r="H24" s="94">
        <v>-0.16295537082787387</v>
      </c>
      <c r="I24" s="94">
        <v>-0.32858332802488111</v>
      </c>
      <c r="J24" s="94">
        <v>0.27351296230757233</v>
      </c>
      <c r="K24" s="94">
        <v>0.50089437556724559</v>
      </c>
      <c r="L24" s="94">
        <v>0.3867445090322098</v>
      </c>
      <c r="M24" s="94" t="e">
        <v>#VALUE!</v>
      </c>
      <c r="N24" s="94">
        <v>-5.8039926076781261E-2</v>
      </c>
      <c r="O24" s="94">
        <v>3.9082294076930958E-2</v>
      </c>
    </row>
    <row r="25" spans="1:15" s="83" customFormat="1" x14ac:dyDescent="0.3">
      <c r="A25" s="23" t="s">
        <v>23</v>
      </c>
      <c r="B25" s="92" t="s">
        <v>19</v>
      </c>
      <c r="C25" s="92" t="s">
        <v>19</v>
      </c>
      <c r="D25" s="92" t="s">
        <v>19</v>
      </c>
      <c r="E25" s="92">
        <v>2861.127197265625</v>
      </c>
      <c r="F25" s="92">
        <v>5696.98876953125</v>
      </c>
      <c r="G25" s="92">
        <v>11504.8212890625</v>
      </c>
      <c r="H25" s="92">
        <v>19686.20703125</v>
      </c>
      <c r="I25" s="92">
        <v>19125.423828125</v>
      </c>
      <c r="J25" s="92">
        <v>11711.953125</v>
      </c>
      <c r="K25" s="92">
        <v>2892.98583984375</v>
      </c>
      <c r="L25" s="92" t="s">
        <v>19</v>
      </c>
      <c r="M25" s="92" t="s">
        <v>19</v>
      </c>
      <c r="N25" s="92">
        <v>67725</v>
      </c>
      <c r="O25" s="92">
        <v>74175.3828125</v>
      </c>
    </row>
    <row r="26" spans="1:15" x14ac:dyDescent="0.3">
      <c r="A26" s="93" t="s">
        <v>138</v>
      </c>
      <c r="B26" s="94" t="e">
        <v>#VALUE!</v>
      </c>
      <c r="C26" s="94" t="e">
        <v>#VALUE!</v>
      </c>
      <c r="D26" s="94" t="e">
        <v>#VALUE!</v>
      </c>
      <c r="E26" s="94">
        <v>0.33221439927064095</v>
      </c>
      <c r="F26" s="94">
        <v>0.55934027131807806</v>
      </c>
      <c r="G26" s="94">
        <v>0.39496715042600544</v>
      </c>
      <c r="H26" s="94">
        <v>5.2901100186776864E-2</v>
      </c>
      <c r="I26" s="94">
        <v>0.14427207644203774</v>
      </c>
      <c r="J26" s="94">
        <v>0.14194860362899067</v>
      </c>
      <c r="K26" s="94">
        <v>8.7460106998041964E-2</v>
      </c>
      <c r="L26" s="94" t="e">
        <v>#VALUE!</v>
      </c>
      <c r="M26" s="94" t="e">
        <v>#VALUE!</v>
      </c>
      <c r="N26" s="94">
        <v>0.1764325099405005</v>
      </c>
      <c r="O26" s="94">
        <v>0.15933955937045247</v>
      </c>
    </row>
    <row r="27" spans="1:15" s="83" customFormat="1" x14ac:dyDescent="0.3">
      <c r="A27" s="23" t="s">
        <v>24</v>
      </c>
      <c r="B27" s="92" t="s">
        <v>19</v>
      </c>
      <c r="C27" s="92" t="s">
        <v>19</v>
      </c>
      <c r="D27" s="92" t="s">
        <v>19</v>
      </c>
      <c r="E27" s="92">
        <v>869.37640380859375</v>
      </c>
      <c r="F27" s="92">
        <v>1334.1978759765625</v>
      </c>
      <c r="G27" s="92">
        <v>3232.589111328125</v>
      </c>
      <c r="H27" s="92">
        <v>7301.92822265625</v>
      </c>
      <c r="I27" s="92">
        <v>5663.23486328125</v>
      </c>
      <c r="J27" s="92">
        <v>3771.679931640625</v>
      </c>
      <c r="K27" s="92">
        <v>777.64813232421875</v>
      </c>
      <c r="L27" s="92" t="s">
        <v>19</v>
      </c>
      <c r="M27" s="92" t="s">
        <v>19</v>
      </c>
      <c r="N27" s="92">
        <v>21303</v>
      </c>
      <c r="O27" s="92">
        <v>24165.708984375</v>
      </c>
    </row>
    <row r="28" spans="1:15" x14ac:dyDescent="0.3">
      <c r="A28" s="93" t="s">
        <v>138</v>
      </c>
      <c r="B28" s="94" t="e">
        <v>#VALUE!</v>
      </c>
      <c r="C28" s="94" t="e">
        <v>#VALUE!</v>
      </c>
      <c r="D28" s="94" t="e">
        <v>#VALUE!</v>
      </c>
      <c r="E28" s="94">
        <v>5.3973991513518692E-2</v>
      </c>
      <c r="F28" s="94">
        <v>-3.3064640626638046E-2</v>
      </c>
      <c r="G28" s="94">
        <v>-8.0060090367608847E-2</v>
      </c>
      <c r="H28" s="94">
        <v>-8.7506699841254032E-2</v>
      </c>
      <c r="I28" s="94">
        <v>-0.10319483271946038</v>
      </c>
      <c r="J28" s="94">
        <v>5.3492595588517093E-2</v>
      </c>
      <c r="K28" s="94">
        <v>-0.11881895753568938</v>
      </c>
      <c r="L28" s="94" t="e">
        <v>#VALUE!</v>
      </c>
      <c r="M28" s="94" t="e">
        <v>#VALUE!</v>
      </c>
      <c r="N28" s="94">
        <v>-6.5287888511925504E-2</v>
      </c>
      <c r="O28" s="94">
        <v>-5.2033182094454795E-2</v>
      </c>
    </row>
    <row r="29" spans="1:15" s="83" customFormat="1" x14ac:dyDescent="0.3">
      <c r="A29" s="23" t="s">
        <v>25</v>
      </c>
      <c r="B29" s="92" t="s">
        <v>19</v>
      </c>
      <c r="C29" s="92" t="s">
        <v>19</v>
      </c>
      <c r="D29" s="92">
        <v>794.75244140625</v>
      </c>
      <c r="E29" s="92" t="s">
        <v>19</v>
      </c>
      <c r="F29" s="92">
        <v>1541.017822265625</v>
      </c>
      <c r="G29" s="92">
        <v>1708.6512451171875</v>
      </c>
      <c r="H29" s="92">
        <v>3121.0107421875</v>
      </c>
      <c r="I29" s="92">
        <v>3524.029296875</v>
      </c>
      <c r="J29" s="92">
        <v>3460.23095703125</v>
      </c>
      <c r="K29" s="92">
        <v>1484.0455322265625</v>
      </c>
      <c r="L29" s="92" t="s">
        <v>19</v>
      </c>
      <c r="M29" s="92" t="s">
        <v>19</v>
      </c>
      <c r="N29" s="92">
        <v>13354</v>
      </c>
      <c r="O29" s="92">
        <v>16720.037109375</v>
      </c>
    </row>
    <row r="30" spans="1:15" x14ac:dyDescent="0.3">
      <c r="A30" s="93" t="s">
        <v>138</v>
      </c>
      <c r="B30" s="94" t="e">
        <v>#VALUE!</v>
      </c>
      <c r="C30" s="94" t="e">
        <v>#VALUE!</v>
      </c>
      <c r="D30" s="94">
        <v>0.62997000235835243</v>
      </c>
      <c r="E30" s="94" t="e">
        <v>#VALUE!</v>
      </c>
      <c r="F30" s="94">
        <v>1.8072782261365137E-2</v>
      </c>
      <c r="G30" s="94">
        <v>0.17758370592896069</v>
      </c>
      <c r="H30" s="94">
        <v>4.7504408419589771E-2</v>
      </c>
      <c r="I30" s="94">
        <v>0.51283825756420487</v>
      </c>
      <c r="J30" s="94">
        <v>0.46692781988707854</v>
      </c>
      <c r="K30" s="94">
        <v>1.1192446074517748</v>
      </c>
      <c r="L30" s="94" t="e">
        <v>#VALUE!</v>
      </c>
      <c r="M30" s="94" t="e">
        <v>#VALUE!</v>
      </c>
      <c r="N30" s="94">
        <v>0.2559771099723574</v>
      </c>
      <c r="O30" s="94">
        <v>0.2875757229139777</v>
      </c>
    </row>
    <row r="31" spans="1:15" s="83" customFormat="1" x14ac:dyDescent="0.3">
      <c r="A31" s="23" t="s">
        <v>26</v>
      </c>
      <c r="B31" s="92">
        <v>1070.496337890625</v>
      </c>
      <c r="C31" s="92">
        <v>925.039306640625</v>
      </c>
      <c r="D31" s="92">
        <v>1265.7452392578125</v>
      </c>
      <c r="E31" s="92">
        <v>1463.30517578125</v>
      </c>
      <c r="F31" s="92">
        <v>1610.0771484375</v>
      </c>
      <c r="G31" s="92">
        <v>2433.024169921875</v>
      </c>
      <c r="H31" s="92">
        <v>4052.933349609375</v>
      </c>
      <c r="I31" s="92">
        <v>4423.4384765625</v>
      </c>
      <c r="J31" s="92">
        <v>3246.91357421875</v>
      </c>
      <c r="K31" s="92">
        <v>2152.8525390625</v>
      </c>
      <c r="L31" s="92">
        <v>936.2099609375</v>
      </c>
      <c r="M31" s="92">
        <v>1553.50439453125</v>
      </c>
      <c r="N31" s="92">
        <v>15766</v>
      </c>
      <c r="O31" s="92">
        <v>25133.5390625</v>
      </c>
    </row>
    <row r="32" spans="1:15" x14ac:dyDescent="0.3">
      <c r="A32" s="93" t="s">
        <v>138</v>
      </c>
      <c r="B32" s="94">
        <v>0.72110131175129966</v>
      </c>
      <c r="C32" s="94">
        <v>0.45459120873109221</v>
      </c>
      <c r="D32" s="94">
        <v>0.38806164855350017</v>
      </c>
      <c r="E32" s="94">
        <v>1.103371007510264E-2</v>
      </c>
      <c r="F32" s="94">
        <v>0.13079342124767354</v>
      </c>
      <c r="G32" s="94">
        <v>0.15967566164872382</v>
      </c>
      <c r="H32" s="94">
        <v>0.21194833323672291</v>
      </c>
      <c r="I32" s="94">
        <v>6.917978307429011E-2</v>
      </c>
      <c r="J32" s="94">
        <v>0.43354574907836346</v>
      </c>
      <c r="K32" s="94">
        <v>0.22468166982324503</v>
      </c>
      <c r="L32" s="94">
        <v>-0.18913988647752034</v>
      </c>
      <c r="M32" s="94">
        <v>0.57492097431861811</v>
      </c>
      <c r="N32" s="94">
        <v>0.18825513109173275</v>
      </c>
      <c r="O32" s="94">
        <v>0.20926093438924784</v>
      </c>
    </row>
    <row r="33" spans="1:15" s="83" customFormat="1" x14ac:dyDescent="0.3">
      <c r="A33" s="23" t="s">
        <v>27</v>
      </c>
      <c r="B33" s="92" t="s">
        <v>19</v>
      </c>
      <c r="C33" s="92" t="s">
        <v>19</v>
      </c>
      <c r="D33" s="92" t="s">
        <v>19</v>
      </c>
      <c r="E33" s="92" t="s">
        <v>19</v>
      </c>
      <c r="F33" s="92" t="s">
        <v>19</v>
      </c>
      <c r="G33" s="92" t="s">
        <v>19</v>
      </c>
      <c r="H33" s="92" t="s">
        <v>19</v>
      </c>
      <c r="I33" s="92" t="s">
        <v>19</v>
      </c>
      <c r="J33" s="92" t="s">
        <v>19</v>
      </c>
      <c r="K33" s="92" t="s">
        <v>19</v>
      </c>
      <c r="L33" s="92" t="s">
        <v>19</v>
      </c>
      <c r="M33" s="92" t="s">
        <v>19</v>
      </c>
      <c r="N33" s="92" t="s">
        <v>19</v>
      </c>
      <c r="O33" s="92">
        <v>1796.6990966796875</v>
      </c>
    </row>
    <row r="34" spans="1:15" x14ac:dyDescent="0.3">
      <c r="A34" s="93" t="s">
        <v>138</v>
      </c>
      <c r="B34" s="94" t="e">
        <v>#VALUE!</v>
      </c>
      <c r="C34" s="94" t="e">
        <v>#VALUE!</v>
      </c>
      <c r="D34" s="94" t="e">
        <v>#VALUE!</v>
      </c>
      <c r="E34" s="94" t="e">
        <v>#VALUE!</v>
      </c>
      <c r="F34" s="94" t="e">
        <v>#VALUE!</v>
      </c>
      <c r="G34" s="94" t="e">
        <v>#VALUE!</v>
      </c>
      <c r="H34" s="94" t="e">
        <v>#VALUE!</v>
      </c>
      <c r="I34" s="94" t="e">
        <v>#VALUE!</v>
      </c>
      <c r="J34" s="94" t="e">
        <v>#VALUE!</v>
      </c>
      <c r="K34" s="94" t="e">
        <v>#VALUE!</v>
      </c>
      <c r="L34" s="94" t="e">
        <v>#VALUE!</v>
      </c>
      <c r="M34" s="94" t="e">
        <v>#VALUE!</v>
      </c>
      <c r="N34" s="94" t="e">
        <v>#VALUE!</v>
      </c>
      <c r="O34" s="94">
        <v>-9.944099301735343E-2</v>
      </c>
    </row>
    <row r="35" spans="1:15" s="83" customFormat="1" x14ac:dyDescent="0.3">
      <c r="A35" s="23" t="s">
        <v>28</v>
      </c>
      <c r="B35" s="92" t="s">
        <v>19</v>
      </c>
      <c r="C35" s="92" t="s">
        <v>19</v>
      </c>
      <c r="D35" s="92" t="s">
        <v>19</v>
      </c>
      <c r="E35" s="92" t="s">
        <v>19</v>
      </c>
      <c r="F35" s="92" t="s">
        <v>19</v>
      </c>
      <c r="G35" s="92" t="s">
        <v>19</v>
      </c>
      <c r="H35" s="92" t="s">
        <v>19</v>
      </c>
      <c r="I35" s="92" t="s">
        <v>19</v>
      </c>
      <c r="J35" s="92" t="s">
        <v>19</v>
      </c>
      <c r="K35" s="92" t="s">
        <v>19</v>
      </c>
      <c r="L35" s="92" t="s">
        <v>19</v>
      </c>
      <c r="M35" s="92" t="s">
        <v>19</v>
      </c>
      <c r="N35" s="92" t="s">
        <v>19</v>
      </c>
      <c r="O35" s="92">
        <v>2642.167724609375</v>
      </c>
    </row>
    <row r="36" spans="1:15" x14ac:dyDescent="0.3">
      <c r="A36" s="93" t="s">
        <v>138</v>
      </c>
      <c r="B36" s="94" t="e">
        <v>#VALUE!</v>
      </c>
      <c r="C36" s="94" t="e">
        <v>#VALUE!</v>
      </c>
      <c r="D36" s="94" t="e">
        <v>#VALUE!</v>
      </c>
      <c r="E36" s="94" t="e">
        <v>#VALUE!</v>
      </c>
      <c r="F36" s="94" t="e">
        <v>#VALUE!</v>
      </c>
      <c r="G36" s="94" t="e">
        <v>#VALUE!</v>
      </c>
      <c r="H36" s="94" t="e">
        <v>#VALUE!</v>
      </c>
      <c r="I36" s="94" t="e">
        <v>#VALUE!</v>
      </c>
      <c r="J36" s="94" t="e">
        <v>#VALUE!</v>
      </c>
      <c r="K36" s="94" t="e">
        <v>#VALUE!</v>
      </c>
      <c r="L36" s="94" t="e">
        <v>#VALUE!</v>
      </c>
      <c r="M36" s="94" t="e">
        <v>#VALUE!</v>
      </c>
      <c r="N36" s="94" t="e">
        <v>#VALUE!</v>
      </c>
      <c r="O36" s="94" t="e">
        <v>#VALUE!</v>
      </c>
    </row>
    <row r="37" spans="1:15" s="83" customFormat="1" x14ac:dyDescent="0.3">
      <c r="A37" s="19" t="s">
        <v>29</v>
      </c>
      <c r="B37" s="89">
        <v>2400.18701171875</v>
      </c>
      <c r="C37" s="89">
        <v>2547.407958984375</v>
      </c>
      <c r="D37" s="89">
        <v>3139.922119140625</v>
      </c>
      <c r="E37" s="89">
        <v>4190.33642578125</v>
      </c>
      <c r="F37" s="89">
        <v>6061.30029296875</v>
      </c>
      <c r="G37" s="89">
        <v>5026.4375</v>
      </c>
      <c r="H37" s="89">
        <v>9053.8603515625</v>
      </c>
      <c r="I37" s="89">
        <v>9066.5908203125</v>
      </c>
      <c r="J37" s="89">
        <v>5521.099609375</v>
      </c>
      <c r="K37" s="89">
        <v>4188.84521484375</v>
      </c>
      <c r="L37" s="89">
        <v>2275.73974609375</v>
      </c>
      <c r="M37" s="89">
        <v>2537.9580078125</v>
      </c>
      <c r="N37" s="89">
        <v>34729</v>
      </c>
      <c r="O37" s="89">
        <v>56009.68359375</v>
      </c>
    </row>
    <row r="38" spans="1:15" x14ac:dyDescent="0.3">
      <c r="A38" s="95" t="s">
        <v>138</v>
      </c>
      <c r="B38" s="91">
        <v>0.29231718509649951</v>
      </c>
      <c r="C38" s="91">
        <v>0.59858348438206421</v>
      </c>
      <c r="D38" s="91">
        <v>0.54781057147923795</v>
      </c>
      <c r="E38" s="91">
        <v>0.33982198175041289</v>
      </c>
      <c r="F38" s="91">
        <v>0.4420654380739969</v>
      </c>
      <c r="G38" s="91">
        <v>-1.6301113612011771E-3</v>
      </c>
      <c r="H38" s="91">
        <v>2.9214054673443908E-2</v>
      </c>
      <c r="I38" s="91">
        <v>-4.3698208670196935E-2</v>
      </c>
      <c r="J38" s="91">
        <v>0.10954029762637209</v>
      </c>
      <c r="K38" s="91">
        <v>4.5260244823779244E-2</v>
      </c>
      <c r="L38" s="91">
        <v>1.6934045470706593E-2</v>
      </c>
      <c r="M38" s="91">
        <v>-0.10009334535000697</v>
      </c>
      <c r="N38" s="91">
        <v>6.8859795394439288E-2</v>
      </c>
      <c r="O38" s="91">
        <v>0.11652797098027538</v>
      </c>
    </row>
    <row r="39" spans="1:15" s="83" customFormat="1" x14ac:dyDescent="0.3">
      <c r="A39" s="23" t="s">
        <v>30</v>
      </c>
      <c r="B39" s="92" t="s">
        <v>19</v>
      </c>
      <c r="C39" s="92" t="s">
        <v>19</v>
      </c>
      <c r="D39" s="92" t="s">
        <v>19</v>
      </c>
      <c r="E39" s="92">
        <v>609.3729248046875</v>
      </c>
      <c r="F39" s="92">
        <v>850.73162841796875</v>
      </c>
      <c r="G39" s="92">
        <v>906.81793212890625</v>
      </c>
      <c r="H39" s="92">
        <v>1871.33251953125</v>
      </c>
      <c r="I39" s="92">
        <v>1613.714599609375</v>
      </c>
      <c r="J39" s="92">
        <v>1373.92529296875</v>
      </c>
      <c r="K39" s="92">
        <v>799.44744873046875</v>
      </c>
      <c r="L39" s="92" t="s">
        <v>19</v>
      </c>
      <c r="M39" s="92" t="s">
        <v>19</v>
      </c>
      <c r="N39" s="92">
        <v>6616</v>
      </c>
      <c r="O39" s="92">
        <v>9736.5244140625</v>
      </c>
    </row>
    <row r="40" spans="1:15" x14ac:dyDescent="0.3">
      <c r="A40" s="93" t="s">
        <v>138</v>
      </c>
      <c r="B40" s="94" t="e">
        <v>#VALUE!</v>
      </c>
      <c r="C40" s="94" t="e">
        <v>#VALUE!</v>
      </c>
      <c r="D40" s="94" t="e">
        <v>#VALUE!</v>
      </c>
      <c r="E40" s="94">
        <v>-9.6528609300864238E-2</v>
      </c>
      <c r="F40" s="94">
        <v>-0.24890402199704936</v>
      </c>
      <c r="G40" s="94">
        <v>-0.41114005653288188</v>
      </c>
      <c r="H40" s="94">
        <v>-0.15883150441304708</v>
      </c>
      <c r="I40" s="94">
        <v>-0.16292259125942393</v>
      </c>
      <c r="J40" s="94">
        <v>5.6532566497733916E-2</v>
      </c>
      <c r="K40" s="94">
        <v>3.8986792213064628E-2</v>
      </c>
      <c r="L40" s="94" t="e">
        <v>#VALUE!</v>
      </c>
      <c r="M40" s="94" t="e">
        <v>#VALUE!</v>
      </c>
      <c r="N40" s="94">
        <v>-0.18577288961528676</v>
      </c>
      <c r="O40" s="94">
        <v>-0.18249252430313812</v>
      </c>
    </row>
    <row r="41" spans="1:15" s="83" customFormat="1" x14ac:dyDescent="0.3">
      <c r="A41" s="23" t="s">
        <v>31</v>
      </c>
      <c r="B41" s="92" t="s">
        <v>19</v>
      </c>
      <c r="C41" s="92" t="s">
        <v>19</v>
      </c>
      <c r="D41" s="92" t="s">
        <v>19</v>
      </c>
      <c r="E41" s="92" t="s">
        <v>19</v>
      </c>
      <c r="F41" s="92" t="s">
        <v>19</v>
      </c>
      <c r="G41" s="92" t="s">
        <v>19</v>
      </c>
      <c r="H41" s="92">
        <v>992.01409912109375</v>
      </c>
      <c r="I41" s="92">
        <v>681.865234375</v>
      </c>
      <c r="J41" s="92" t="s">
        <v>19</v>
      </c>
      <c r="K41" s="92" t="s">
        <v>19</v>
      </c>
      <c r="L41" s="92" t="s">
        <v>19</v>
      </c>
      <c r="M41" s="92" t="s">
        <v>19</v>
      </c>
      <c r="N41" s="92" t="s">
        <v>19</v>
      </c>
      <c r="O41" s="92">
        <v>3662.146728515625</v>
      </c>
    </row>
    <row r="42" spans="1:15" x14ac:dyDescent="0.3">
      <c r="A42" s="93" t="s">
        <v>138</v>
      </c>
      <c r="B42" s="94" t="e">
        <v>#VALUE!</v>
      </c>
      <c r="C42" s="94" t="e">
        <v>#VALUE!</v>
      </c>
      <c r="D42" s="94" t="e">
        <v>#VALUE!</v>
      </c>
      <c r="E42" s="94" t="e">
        <v>#VALUE!</v>
      </c>
      <c r="F42" s="94" t="e">
        <v>#VALUE!</v>
      </c>
      <c r="G42" s="94" t="e">
        <v>#VALUE!</v>
      </c>
      <c r="H42" s="94" t="e">
        <v>#VALUE!</v>
      </c>
      <c r="I42" s="94">
        <v>-0.31338204002546682</v>
      </c>
      <c r="J42" s="94" t="e">
        <v>#VALUE!</v>
      </c>
      <c r="K42" s="94" t="e">
        <v>#VALUE!</v>
      </c>
      <c r="L42" s="94" t="e">
        <v>#VALUE!</v>
      </c>
      <c r="M42" s="94" t="e">
        <v>#VALUE!</v>
      </c>
      <c r="N42" s="94" t="e">
        <v>#VALUE!</v>
      </c>
      <c r="O42" s="94">
        <v>-0.13990964326912195</v>
      </c>
    </row>
    <row r="43" spans="1:15" s="83" customFormat="1" x14ac:dyDescent="0.3">
      <c r="A43" s="23" t="s">
        <v>32</v>
      </c>
      <c r="B43" s="92">
        <v>2039.0357666015625</v>
      </c>
      <c r="C43" s="92">
        <v>2126.556396484375</v>
      </c>
      <c r="D43" s="92">
        <v>2635.44091796875</v>
      </c>
      <c r="E43" s="92">
        <v>3365.08642578125</v>
      </c>
      <c r="F43" s="92">
        <v>4739.95263671875</v>
      </c>
      <c r="G43" s="92">
        <v>3735.3935546875</v>
      </c>
      <c r="H43" s="92">
        <v>6190.51318359375</v>
      </c>
      <c r="I43" s="92">
        <v>6771.01123046875</v>
      </c>
      <c r="J43" s="92">
        <v>3821.006103515625</v>
      </c>
      <c r="K43" s="92">
        <v>3179.055908203125</v>
      </c>
      <c r="L43" s="92">
        <v>1910.6219482421875</v>
      </c>
      <c r="M43" s="92">
        <v>2097.34033203125</v>
      </c>
      <c r="N43" s="92">
        <v>25257</v>
      </c>
      <c r="O43" s="92">
        <v>42611.015625</v>
      </c>
    </row>
    <row r="44" spans="1:15" x14ac:dyDescent="0.3">
      <c r="A44" s="93" t="s">
        <v>138</v>
      </c>
      <c r="B44" s="94">
        <v>0.69183890735591913</v>
      </c>
      <c r="C44" s="94">
        <v>0.90257883348761547</v>
      </c>
      <c r="D44" s="94">
        <v>0.68351349943528161</v>
      </c>
      <c r="E44" s="94">
        <v>0.51903985935699826</v>
      </c>
      <c r="F44" s="94">
        <v>0.88929288407736284</v>
      </c>
      <c r="G44" s="94">
        <v>0.23396683779631808</v>
      </c>
      <c r="H44" s="94">
        <v>9.2753884511831849E-2</v>
      </c>
      <c r="I44" s="94">
        <v>3.2164041292423992E-2</v>
      </c>
      <c r="J44" s="94">
        <v>0.19815243339338573</v>
      </c>
      <c r="K44" s="94">
        <v>7.6458360131647654E-2</v>
      </c>
      <c r="L44" s="94">
        <v>0.114608645753716</v>
      </c>
      <c r="M44" s="94">
        <v>-7.811729032969783E-2</v>
      </c>
      <c r="N44" s="94">
        <v>0.20557629603387878</v>
      </c>
      <c r="O44" s="94">
        <v>0.25340225631296071</v>
      </c>
    </row>
    <row r="45" spans="1:15" s="83" customFormat="1" x14ac:dyDescent="0.3">
      <c r="A45" s="19" t="s">
        <v>33</v>
      </c>
      <c r="B45" s="89" t="s">
        <v>19</v>
      </c>
      <c r="C45" s="89" t="s">
        <v>19</v>
      </c>
      <c r="D45" s="89" t="s">
        <v>19</v>
      </c>
      <c r="E45" s="89">
        <v>610.224853515625</v>
      </c>
      <c r="F45" s="89" t="s">
        <v>19</v>
      </c>
      <c r="G45" s="89">
        <v>786.7371826171875</v>
      </c>
      <c r="H45" s="89">
        <v>1240.5341796875</v>
      </c>
      <c r="I45" s="89">
        <v>1089.1494140625</v>
      </c>
      <c r="J45" s="89">
        <v>956.9090576171875</v>
      </c>
      <c r="K45" s="89" t="s">
        <v>19</v>
      </c>
      <c r="L45" s="89" t="s">
        <v>19</v>
      </c>
      <c r="M45" s="89" t="s">
        <v>19</v>
      </c>
      <c r="N45" s="89" t="s">
        <v>19</v>
      </c>
      <c r="O45" s="89">
        <v>6472.49462890625</v>
      </c>
    </row>
    <row r="46" spans="1:15" x14ac:dyDescent="0.3">
      <c r="A46" s="95" t="s">
        <v>138</v>
      </c>
      <c r="B46" s="91" t="e">
        <v>#VALUE!</v>
      </c>
      <c r="C46" s="91" t="e">
        <v>#VALUE!</v>
      </c>
      <c r="D46" s="91" t="e">
        <v>#VALUE!</v>
      </c>
      <c r="E46" s="91">
        <v>0.16257606861181223</v>
      </c>
      <c r="F46" s="91" t="e">
        <v>#VALUE!</v>
      </c>
      <c r="G46" s="91">
        <v>-0.22819884670834784</v>
      </c>
      <c r="H46" s="91">
        <v>-0.19083971653748444</v>
      </c>
      <c r="I46" s="91">
        <v>-0.21101170548155254</v>
      </c>
      <c r="J46" s="91">
        <v>-4.8682083504219251E-2</v>
      </c>
      <c r="K46" s="91" t="e">
        <v>#VALUE!</v>
      </c>
      <c r="L46" s="91" t="e">
        <v>#VALUE!</v>
      </c>
      <c r="M46" s="91" t="e">
        <v>#VALUE!</v>
      </c>
      <c r="N46" s="91" t="e">
        <v>#VALUE!</v>
      </c>
      <c r="O46" s="91">
        <v>-0.10921908025648626</v>
      </c>
    </row>
    <row r="47" spans="1:15" s="83" customFormat="1" x14ac:dyDescent="0.3">
      <c r="A47" s="19" t="s">
        <v>34</v>
      </c>
      <c r="B47" s="89">
        <v>2574.301025390625</v>
      </c>
      <c r="C47" s="89">
        <v>2528.9072265625</v>
      </c>
      <c r="D47" s="89">
        <v>4238.8857421875</v>
      </c>
      <c r="E47" s="89">
        <v>15840.685546875</v>
      </c>
      <c r="F47" s="89">
        <v>29850.703125</v>
      </c>
      <c r="G47" s="89">
        <v>32488.04296875</v>
      </c>
      <c r="H47" s="89">
        <v>36221.15625</v>
      </c>
      <c r="I47" s="89">
        <v>38860.31640625</v>
      </c>
      <c r="J47" s="89">
        <v>37102.77734375</v>
      </c>
      <c r="K47" s="89">
        <v>21082.119140625</v>
      </c>
      <c r="L47" s="89">
        <v>3908.87109375</v>
      </c>
      <c r="M47" s="89">
        <v>4151.32861328125</v>
      </c>
      <c r="N47" s="89">
        <v>174522</v>
      </c>
      <c r="O47" s="89">
        <v>228848.09375</v>
      </c>
    </row>
    <row r="48" spans="1:15" x14ac:dyDescent="0.3">
      <c r="A48" s="95" t="s">
        <v>138</v>
      </c>
      <c r="B48" s="91">
        <v>0.57563877902058591</v>
      </c>
      <c r="C48" s="91">
        <v>0.22811406005336005</v>
      </c>
      <c r="D48" s="91">
        <v>0.26888742919433922</v>
      </c>
      <c r="E48" s="91">
        <v>0.48531851658812081</v>
      </c>
      <c r="F48" s="91">
        <v>0.43982287520858671</v>
      </c>
      <c r="G48" s="91">
        <v>8.6805022651955679E-2</v>
      </c>
      <c r="H48" s="91">
        <v>-9.8168690189686131E-2</v>
      </c>
      <c r="I48" s="91">
        <v>-3.3346972514701312E-2</v>
      </c>
      <c r="J48" s="91">
        <v>5.1443783860434654E-2</v>
      </c>
      <c r="K48" s="91">
        <v>0.20169017452601123</v>
      </c>
      <c r="L48" s="91">
        <v>-0.13103866445099854</v>
      </c>
      <c r="M48" s="91">
        <v>4.4389547899930777E-2</v>
      </c>
      <c r="N48" s="91">
        <v>4.958139498170136E-2</v>
      </c>
      <c r="O48" s="91">
        <v>8.9788504980817821E-2</v>
      </c>
    </row>
    <row r="49" spans="1:15" s="83" customFormat="1" x14ac:dyDescent="0.3">
      <c r="A49" s="23" t="s">
        <v>35</v>
      </c>
      <c r="B49" s="92">
        <v>841.04888916015625</v>
      </c>
      <c r="C49" s="92">
        <v>947.848876953125</v>
      </c>
      <c r="D49" s="92">
        <v>1766.900634765625</v>
      </c>
      <c r="E49" s="92">
        <v>10196.0859375</v>
      </c>
      <c r="F49" s="92">
        <v>19771.642578125</v>
      </c>
      <c r="G49" s="92">
        <v>20334.333984375</v>
      </c>
      <c r="H49" s="92">
        <v>20825.544921875</v>
      </c>
      <c r="I49" s="92">
        <v>21758.052734375</v>
      </c>
      <c r="J49" s="92">
        <v>23537.611328125</v>
      </c>
      <c r="K49" s="92">
        <v>13968.9482421875</v>
      </c>
      <c r="L49" s="92">
        <v>1809.353271484375</v>
      </c>
      <c r="M49" s="92">
        <v>1862.294921875</v>
      </c>
      <c r="N49" s="92">
        <v>106227</v>
      </c>
      <c r="O49" s="92">
        <v>137619.671875</v>
      </c>
    </row>
    <row r="50" spans="1:15" x14ac:dyDescent="0.3">
      <c r="A50" s="93" t="s">
        <v>138</v>
      </c>
      <c r="B50" s="94">
        <v>1.2885347683940858</v>
      </c>
      <c r="C50" s="94">
        <v>1.3050636333754555</v>
      </c>
      <c r="D50" s="94">
        <v>0.90672173602446648</v>
      </c>
      <c r="E50" s="94">
        <v>0.88500176886052617</v>
      </c>
      <c r="F50" s="94">
        <v>0.67686715419053589</v>
      </c>
      <c r="G50" s="94">
        <v>0.24658846417218358</v>
      </c>
      <c r="H50" s="94">
        <v>-6.2429991185011441E-2</v>
      </c>
      <c r="I50" s="94">
        <v>-4.7376341792805955E-2</v>
      </c>
      <c r="J50" s="94">
        <v>9.1085942801372E-2</v>
      </c>
      <c r="K50" s="94">
        <v>0.24292743141186871</v>
      </c>
      <c r="L50" s="94">
        <v>-5.7452383203775784E-2</v>
      </c>
      <c r="M50" s="94">
        <v>0.13864900706539296</v>
      </c>
      <c r="N50" s="94">
        <v>0.12139151272510623</v>
      </c>
      <c r="O50" s="94">
        <v>0.17990527973130127</v>
      </c>
    </row>
    <row r="51" spans="1:15" x14ac:dyDescent="0.3">
      <c r="A51" s="23" t="s">
        <v>36</v>
      </c>
      <c r="B51" s="92">
        <v>1733.252197265625</v>
      </c>
      <c r="C51" s="92">
        <v>1581.058349609375</v>
      </c>
      <c r="D51" s="92">
        <v>2471.985107421875</v>
      </c>
      <c r="E51" s="92">
        <v>5644.599609375</v>
      </c>
      <c r="F51" s="92">
        <v>10079.0615234375</v>
      </c>
      <c r="G51" s="92">
        <v>12153.708984375</v>
      </c>
      <c r="H51" s="92">
        <v>15395.611328125</v>
      </c>
      <c r="I51" s="92">
        <v>17102.263671875</v>
      </c>
      <c r="J51" s="92">
        <v>13565.16796875</v>
      </c>
      <c r="K51" s="92">
        <v>7113.17138671875</v>
      </c>
      <c r="L51" s="92">
        <v>2099.517822265625</v>
      </c>
      <c r="M51" s="92">
        <v>2289.033447265625</v>
      </c>
      <c r="N51" s="92">
        <v>68295</v>
      </c>
      <c r="O51" s="92">
        <v>91228.4296875</v>
      </c>
    </row>
    <row r="52" spans="1:15" x14ac:dyDescent="0.3">
      <c r="A52" s="93" t="s">
        <v>138</v>
      </c>
      <c r="B52" s="94">
        <v>0.36874379494642218</v>
      </c>
      <c r="C52" s="94">
        <v>-4.0606289199349582E-2</v>
      </c>
      <c r="D52" s="94">
        <v>2.4036188390073984E-2</v>
      </c>
      <c r="E52" s="94">
        <v>7.3978975165187297E-2</v>
      </c>
      <c r="F52" s="94">
        <v>0.12723744579496496</v>
      </c>
      <c r="G52" s="94">
        <v>-0.10510646807208994</v>
      </c>
      <c r="H52" s="94">
        <v>-0.14238938665450443</v>
      </c>
      <c r="I52" s="94">
        <v>-1.4889676329824724E-2</v>
      </c>
      <c r="J52" s="94">
        <v>-1.0911090862005016E-2</v>
      </c>
      <c r="K52" s="94">
        <v>0.12818398604524514</v>
      </c>
      <c r="L52" s="94">
        <v>-0.18581820932598808</v>
      </c>
      <c r="M52" s="94">
        <v>-2.1510858173838066E-2</v>
      </c>
      <c r="N52" s="94">
        <v>-4.5491099140296025E-2</v>
      </c>
      <c r="O52" s="94">
        <v>-2.2799592993523597E-2</v>
      </c>
    </row>
    <row r="53" spans="1:15" x14ac:dyDescent="0.3">
      <c r="A53" s="19" t="s">
        <v>37</v>
      </c>
      <c r="B53" s="89">
        <v>44903.6796875</v>
      </c>
      <c r="C53" s="89">
        <v>42402.0546875</v>
      </c>
      <c r="D53" s="89">
        <v>63145.18359375</v>
      </c>
      <c r="E53" s="89">
        <v>102522.3515625</v>
      </c>
      <c r="F53" s="89">
        <v>113310.765625</v>
      </c>
      <c r="G53" s="89">
        <v>118824.734375</v>
      </c>
      <c r="H53" s="89">
        <v>172993.640625</v>
      </c>
      <c r="I53" s="89">
        <v>193528.3125</v>
      </c>
      <c r="J53" s="89">
        <v>164242.96875</v>
      </c>
      <c r="K53" s="89">
        <v>113780.6171875</v>
      </c>
      <c r="L53" s="89">
        <v>55790.12109375</v>
      </c>
      <c r="M53" s="89">
        <v>66189.90625</v>
      </c>
      <c r="N53" s="89">
        <v>762900</v>
      </c>
      <c r="O53" s="89">
        <v>1251634.375</v>
      </c>
    </row>
    <row r="54" spans="1:15" x14ac:dyDescent="0.3">
      <c r="A54" s="95" t="s">
        <v>138</v>
      </c>
      <c r="B54" s="91">
        <v>0.88557500125072486</v>
      </c>
      <c r="C54" s="91">
        <v>0.70313850321111659</v>
      </c>
      <c r="D54" s="91">
        <v>0.44323214593412713</v>
      </c>
      <c r="E54" s="91">
        <v>0.18454575217646679</v>
      </c>
      <c r="F54" s="91">
        <v>0.21521417137027549</v>
      </c>
      <c r="G54" s="91">
        <v>9.540776979561312E-2</v>
      </c>
      <c r="H54" s="91">
        <v>5.9964937843450215E-3</v>
      </c>
      <c r="I54" s="91">
        <v>1.8266930403942248E-2</v>
      </c>
      <c r="J54" s="91">
        <v>0.21613052397315466</v>
      </c>
      <c r="K54" s="91">
        <v>0.1181516000581958</v>
      </c>
      <c r="L54" s="91">
        <v>-5.3786026088112088E-4</v>
      </c>
      <c r="M54" s="91">
        <v>5.0159857846842751E-2</v>
      </c>
      <c r="N54" s="91">
        <v>9.1741859719435298E-2</v>
      </c>
      <c r="O54" s="91">
        <v>0.13949535516585376</v>
      </c>
    </row>
    <row r="55" spans="1:15" x14ac:dyDescent="0.3">
      <c r="A55" s="23" t="s">
        <v>38</v>
      </c>
      <c r="B55" s="92" t="s">
        <v>19</v>
      </c>
      <c r="C55" s="92" t="s">
        <v>19</v>
      </c>
      <c r="D55" s="92" t="s">
        <v>19</v>
      </c>
      <c r="E55" s="92" t="s">
        <v>19</v>
      </c>
      <c r="F55" s="92">
        <v>789.49188232421875</v>
      </c>
      <c r="G55" s="92">
        <v>949.81646728515625</v>
      </c>
      <c r="H55" s="92">
        <v>2273.5830078125</v>
      </c>
      <c r="I55" s="92">
        <v>1774.422607421875</v>
      </c>
      <c r="J55" s="92">
        <v>3664.94091796875</v>
      </c>
      <c r="K55" s="92">
        <v>714.80340576171875</v>
      </c>
      <c r="L55" s="92">
        <v>641.47259521484375</v>
      </c>
      <c r="M55" s="92" t="s">
        <v>19</v>
      </c>
      <c r="N55" s="92">
        <v>9452</v>
      </c>
      <c r="O55" s="92">
        <v>11840.7236328125</v>
      </c>
    </row>
    <row r="56" spans="1:15" x14ac:dyDescent="0.3">
      <c r="A56" s="93" t="s">
        <v>138</v>
      </c>
      <c r="B56" s="94" t="e">
        <v>#VALUE!</v>
      </c>
      <c r="C56" s="94" t="e">
        <v>#VALUE!</v>
      </c>
      <c r="D56" s="94" t="e">
        <v>#VALUE!</v>
      </c>
      <c r="E56" s="94" t="e">
        <v>#VALUE!</v>
      </c>
      <c r="F56" s="94">
        <v>-0.32784230220169891</v>
      </c>
      <c r="G56" s="94" t="e">
        <v>#VALUE!</v>
      </c>
      <c r="H56" s="94">
        <v>-0.48108193287729567</v>
      </c>
      <c r="I56" s="94" t="e">
        <v>#VALUE!</v>
      </c>
      <c r="J56" s="94" t="e">
        <v>#VALUE!</v>
      </c>
      <c r="K56" s="94" t="e">
        <v>#VALUE!</v>
      </c>
      <c r="L56" s="94">
        <v>6.829994902253457</v>
      </c>
      <c r="M56" s="94" t="e">
        <v>#VALUE!</v>
      </c>
      <c r="N56" s="94" t="e">
        <v>#VALUE!</v>
      </c>
      <c r="O56" s="94" t="e">
        <v>#VALUE!</v>
      </c>
    </row>
    <row r="57" spans="1:15" x14ac:dyDescent="0.3">
      <c r="A57" s="23" t="s">
        <v>39</v>
      </c>
      <c r="B57" s="92">
        <v>1271.9698486328125</v>
      </c>
      <c r="C57" s="92">
        <v>1407.4888916015625</v>
      </c>
      <c r="D57" s="92">
        <v>1409.6590576171875</v>
      </c>
      <c r="E57" s="92">
        <v>4363.77685546875</v>
      </c>
      <c r="F57" s="92">
        <v>5288.580078125</v>
      </c>
      <c r="G57" s="92">
        <v>8404.2705078125</v>
      </c>
      <c r="H57" s="92">
        <v>14101.4765625</v>
      </c>
      <c r="I57" s="92">
        <v>15067.0703125</v>
      </c>
      <c r="J57" s="92">
        <v>10940.5986328125</v>
      </c>
      <c r="K57" s="92">
        <v>4243.4072265625</v>
      </c>
      <c r="L57" s="92">
        <v>1427.55810546875</v>
      </c>
      <c r="M57" s="92">
        <v>1017.8111572265625</v>
      </c>
      <c r="N57" s="92">
        <v>53801</v>
      </c>
      <c r="O57" s="92">
        <v>68943.6640625</v>
      </c>
    </row>
    <row r="58" spans="1:15" x14ac:dyDescent="0.3">
      <c r="A58" s="93" t="s">
        <v>138</v>
      </c>
      <c r="B58" s="94">
        <v>0.1679645449120348</v>
      </c>
      <c r="C58" s="94">
        <v>-2.9108189716039286E-2</v>
      </c>
      <c r="D58" s="94">
        <v>-0.28098108223616047</v>
      </c>
      <c r="E58" s="94">
        <v>6.059063299602644E-2</v>
      </c>
      <c r="F58" s="94">
        <v>-0.15746968302194778</v>
      </c>
      <c r="G58" s="94">
        <v>-8.3278536879832943E-2</v>
      </c>
      <c r="H58" s="94">
        <v>-0.18113300806044499</v>
      </c>
      <c r="I58" s="94">
        <v>-6.9248469361870291E-2</v>
      </c>
      <c r="J58" s="94">
        <v>4.6046043429054606E-2</v>
      </c>
      <c r="K58" s="94">
        <v>-0.16706812513082703</v>
      </c>
      <c r="L58" s="94">
        <v>-0.38889680267238075</v>
      </c>
      <c r="M58" s="94">
        <v>-0.4362941173289055</v>
      </c>
      <c r="N58" s="94">
        <v>-9.2923913268256997E-2</v>
      </c>
      <c r="O58" s="94">
        <v>-0.10651280162368477</v>
      </c>
    </row>
    <row r="59" spans="1:15" x14ac:dyDescent="0.3">
      <c r="A59" s="23" t="s">
        <v>40</v>
      </c>
      <c r="B59" s="92">
        <v>17052.943359375</v>
      </c>
      <c r="C59" s="92">
        <v>16221.5615234375</v>
      </c>
      <c r="D59" s="92">
        <v>22344.9765625</v>
      </c>
      <c r="E59" s="92">
        <v>29479.966796875</v>
      </c>
      <c r="F59" s="92">
        <v>32504.919921875</v>
      </c>
      <c r="G59" s="92">
        <v>37740.140625</v>
      </c>
      <c r="H59" s="92">
        <v>56087.47265625</v>
      </c>
      <c r="I59" s="92">
        <v>59790.48046875</v>
      </c>
      <c r="J59" s="92">
        <v>49561.98046875</v>
      </c>
      <c r="K59" s="92">
        <v>34669.98046875</v>
      </c>
      <c r="L59" s="92">
        <v>18733.904296875</v>
      </c>
      <c r="M59" s="92">
        <v>21192.12109375</v>
      </c>
      <c r="N59" s="92">
        <v>235684</v>
      </c>
      <c r="O59" s="92">
        <v>395380.4375</v>
      </c>
    </row>
    <row r="60" spans="1:15" x14ac:dyDescent="0.3">
      <c r="A60" s="93" t="s">
        <v>138</v>
      </c>
      <c r="B60" s="94">
        <v>0.83005340123025617</v>
      </c>
      <c r="C60" s="94">
        <v>0.81299513649679334</v>
      </c>
      <c r="D60" s="94">
        <v>0.53829795330204289</v>
      </c>
      <c r="E60" s="94">
        <v>0.2836442953779259</v>
      </c>
      <c r="F60" s="94">
        <v>0.31827550354224998</v>
      </c>
      <c r="G60" s="94">
        <v>0.17460226760865266</v>
      </c>
      <c r="H60" s="94">
        <v>0.1720624305744663</v>
      </c>
      <c r="I60" s="94">
        <v>5.6797040541352262E-2</v>
      </c>
      <c r="J60" s="94">
        <v>0.30363655530567557</v>
      </c>
      <c r="K60" s="94">
        <v>0.19735404831255723</v>
      </c>
      <c r="L60" s="94">
        <v>-1.2277751456492652E-3</v>
      </c>
      <c r="M60" s="94">
        <v>4.3468669058773959E-2</v>
      </c>
      <c r="N60" s="94">
        <v>0.18293715643219474</v>
      </c>
      <c r="O60" s="94">
        <v>0.2240301324753502</v>
      </c>
    </row>
    <row r="61" spans="1:15" x14ac:dyDescent="0.3">
      <c r="A61" s="23" t="s">
        <v>41</v>
      </c>
      <c r="B61" s="92">
        <v>25247.220703125</v>
      </c>
      <c r="C61" s="92">
        <v>23204.681640625</v>
      </c>
      <c r="D61" s="92">
        <v>35771.4375</v>
      </c>
      <c r="E61" s="92">
        <v>62082.76171875</v>
      </c>
      <c r="F61" s="92">
        <v>64058.578125</v>
      </c>
      <c r="G61" s="92">
        <v>61871.46875</v>
      </c>
      <c r="H61" s="92">
        <v>88330.6484375</v>
      </c>
      <c r="I61" s="92">
        <v>103900.7265625</v>
      </c>
      <c r="J61" s="92">
        <v>84893.890625</v>
      </c>
      <c r="K61" s="92">
        <v>64789.29296875</v>
      </c>
      <c r="L61" s="92">
        <v>31479.72265625</v>
      </c>
      <c r="M61" s="92">
        <v>41511.453125</v>
      </c>
      <c r="N61" s="92">
        <v>403055</v>
      </c>
      <c r="O61" s="92">
        <v>687141.875</v>
      </c>
    </row>
    <row r="62" spans="1:15" x14ac:dyDescent="0.3">
      <c r="A62" s="93" t="s">
        <v>138</v>
      </c>
      <c r="B62" s="94">
        <v>1.062903623485028</v>
      </c>
      <c r="C62" s="94">
        <v>0.74385616324099468</v>
      </c>
      <c r="D62" s="94">
        <v>0.49558318552368302</v>
      </c>
      <c r="E62" s="94">
        <v>0.20250750849020235</v>
      </c>
      <c r="F62" s="94">
        <v>0.23434513680392222</v>
      </c>
      <c r="G62" s="94">
        <v>0.12522509338338408</v>
      </c>
      <c r="H62" s="94">
        <v>2.6950317375039621E-3</v>
      </c>
      <c r="I62" s="94">
        <v>3.0929769795872804E-2</v>
      </c>
      <c r="J62" s="94">
        <v>0.25931986595121753</v>
      </c>
      <c r="K62" s="94">
        <v>0.11724842616793169</v>
      </c>
      <c r="L62" s="94">
        <v>2.2296071265835247E-2</v>
      </c>
      <c r="M62" s="94">
        <v>6.6804558086409213E-2</v>
      </c>
      <c r="N62" s="94">
        <v>0.10981877470044532</v>
      </c>
      <c r="O62" s="94">
        <v>0.16079473526949226</v>
      </c>
    </row>
    <row r="63" spans="1:15" x14ac:dyDescent="0.3">
      <c r="A63" s="23" t="s">
        <v>42</v>
      </c>
      <c r="B63" s="92">
        <v>1285.7493896484375</v>
      </c>
      <c r="C63" s="92">
        <v>1471.619873046875</v>
      </c>
      <c r="D63" s="92">
        <v>3258.489013671875</v>
      </c>
      <c r="E63" s="92">
        <v>6129.12109375</v>
      </c>
      <c r="F63" s="92">
        <v>10669.1943359375</v>
      </c>
      <c r="G63" s="92">
        <v>9859.041015625</v>
      </c>
      <c r="H63" s="92">
        <v>12200.4560546875</v>
      </c>
      <c r="I63" s="92">
        <v>12995.6083984375</v>
      </c>
      <c r="J63" s="92">
        <v>15181.5478515625</v>
      </c>
      <c r="K63" s="92">
        <v>9363.12890625</v>
      </c>
      <c r="L63" s="92">
        <v>3507.462890625</v>
      </c>
      <c r="M63" s="92">
        <v>2406.16845703125</v>
      </c>
      <c r="N63" s="92">
        <v>60905</v>
      </c>
      <c r="O63" s="92">
        <v>88327.5859375</v>
      </c>
    </row>
    <row r="64" spans="1:15" x14ac:dyDescent="0.3">
      <c r="A64" s="93" t="s">
        <v>138</v>
      </c>
      <c r="B64" s="94">
        <v>0.11906998121790187</v>
      </c>
      <c r="C64" s="94">
        <v>0.24036341161953742</v>
      </c>
      <c r="D64" s="94">
        <v>-5.3729436976905555E-4</v>
      </c>
      <c r="E64" s="94">
        <v>-0.10033893786091436</v>
      </c>
      <c r="F64" s="94">
        <v>0.15493714857166416</v>
      </c>
      <c r="G64" s="94">
        <v>-6.7196985362368733E-2</v>
      </c>
      <c r="H64" s="94">
        <v>-0.15353840216561621</v>
      </c>
      <c r="I64" s="94">
        <v>-6.1251401156478757E-2</v>
      </c>
      <c r="J64" s="94">
        <v>-5.3688788809816763E-2</v>
      </c>
      <c r="K64" s="94">
        <v>5.8722160747071601E-2</v>
      </c>
      <c r="L64" s="94">
        <v>-8.9466893359278002E-2</v>
      </c>
      <c r="M64" s="94">
        <v>0.21422779222104033</v>
      </c>
      <c r="N64" s="94">
        <v>-4.9948611962399081E-2</v>
      </c>
      <c r="O64" s="94">
        <v>-3.1420678772125891E-2</v>
      </c>
    </row>
    <row r="65" spans="1:15" x14ac:dyDescent="0.3">
      <c r="A65" s="19" t="s">
        <v>43</v>
      </c>
      <c r="B65" s="89">
        <v>2196.615234375</v>
      </c>
      <c r="C65" s="89">
        <v>2092.198974609375</v>
      </c>
      <c r="D65" s="89">
        <v>2700.9921875</v>
      </c>
      <c r="E65" s="89">
        <v>6796.7353515625</v>
      </c>
      <c r="F65" s="89">
        <v>8046.5419921875</v>
      </c>
      <c r="G65" s="89">
        <v>11766.3232421875</v>
      </c>
      <c r="H65" s="89">
        <v>24392.89453125</v>
      </c>
      <c r="I65" s="89">
        <v>22444.4609375</v>
      </c>
      <c r="J65" s="89">
        <v>14686.7646484375</v>
      </c>
      <c r="K65" s="89">
        <v>6944.38671875</v>
      </c>
      <c r="L65" s="89">
        <v>3122.34814453125</v>
      </c>
      <c r="M65" s="89">
        <v>3916.39013671875</v>
      </c>
      <c r="N65" s="89">
        <v>81336</v>
      </c>
      <c r="O65" s="89">
        <v>109106.65625</v>
      </c>
    </row>
    <row r="66" spans="1:15" x14ac:dyDescent="0.3">
      <c r="A66" s="95" t="s">
        <v>138</v>
      </c>
      <c r="B66" s="91">
        <v>0.30352128117868576</v>
      </c>
      <c r="C66" s="91">
        <v>0.21097998529382983</v>
      </c>
      <c r="D66" s="91">
        <v>-0.10802608213655833</v>
      </c>
      <c r="E66" s="91">
        <v>5.7281530537606803E-2</v>
      </c>
      <c r="F66" s="91">
        <v>0.32395147420626108</v>
      </c>
      <c r="G66" s="91">
        <v>0.17488640172119224</v>
      </c>
      <c r="H66" s="91">
        <v>0.17609620415612637</v>
      </c>
      <c r="I66" s="91">
        <v>8.0151362281209823E-2</v>
      </c>
      <c r="J66" s="91">
        <v>0.12536211311682696</v>
      </c>
      <c r="K66" s="91">
        <v>3.4903092243377273E-2</v>
      </c>
      <c r="L66" s="91">
        <v>0.12175463020300303</v>
      </c>
      <c r="M66" s="91">
        <v>0.43264143547661538</v>
      </c>
      <c r="N66" s="91">
        <v>0.15104429189823984</v>
      </c>
      <c r="O66" s="91">
        <v>0.13938150096326885</v>
      </c>
    </row>
    <row r="67" spans="1:15" x14ac:dyDescent="0.3">
      <c r="A67" s="23" t="s">
        <v>44</v>
      </c>
      <c r="B67" s="92">
        <v>1135.7388916015625</v>
      </c>
      <c r="C67" s="92">
        <v>1024.7435302734375</v>
      </c>
      <c r="D67" s="92">
        <v>1004.3938598632813</v>
      </c>
      <c r="E67" s="92">
        <v>4714.6220703125</v>
      </c>
      <c r="F67" s="92">
        <v>5520.0732421875</v>
      </c>
      <c r="G67" s="92">
        <v>8495.138671875</v>
      </c>
      <c r="H67" s="92">
        <v>18013.83984375</v>
      </c>
      <c r="I67" s="92">
        <v>15715.4423828125</v>
      </c>
      <c r="J67" s="92">
        <v>10374.5849609375</v>
      </c>
      <c r="K67" s="92">
        <v>4740.7734375</v>
      </c>
      <c r="L67" s="92">
        <v>1734.5411376953125</v>
      </c>
      <c r="M67" s="92">
        <v>2610.26953125</v>
      </c>
      <c r="N67" s="92">
        <v>58119</v>
      </c>
      <c r="O67" s="92">
        <v>75084.1640625</v>
      </c>
    </row>
    <row r="68" spans="1:15" x14ac:dyDescent="0.3">
      <c r="A68" s="93" t="s">
        <v>138</v>
      </c>
      <c r="B68" s="94">
        <v>0.38708145452252257</v>
      </c>
      <c r="C68" s="94">
        <v>0.13308197673002142</v>
      </c>
      <c r="D68" s="94">
        <v>-0.17860923516169769</v>
      </c>
      <c r="E68" s="94">
        <v>4.2611514790532781E-2</v>
      </c>
      <c r="F68" s="94">
        <v>0.42959752763598213</v>
      </c>
      <c r="G68" s="94">
        <v>0.24915539703698619</v>
      </c>
      <c r="H68" s="94">
        <v>0.14575236737027564</v>
      </c>
      <c r="I68" s="94">
        <v>9.1031341278105513E-2</v>
      </c>
      <c r="J68" s="94">
        <v>7.9904764528344621E-2</v>
      </c>
      <c r="K68" s="94">
        <v>0.10386597944004841</v>
      </c>
      <c r="L68" s="94">
        <v>0.22549892382383899</v>
      </c>
      <c r="M68" s="94">
        <v>0.56588730617471383</v>
      </c>
      <c r="N68" s="94">
        <v>0.15325960856281345</v>
      </c>
      <c r="O68" s="94">
        <v>0.15088506241402735</v>
      </c>
    </row>
    <row r="69" spans="1:15" x14ac:dyDescent="0.3">
      <c r="A69" s="23" t="s">
        <v>45</v>
      </c>
      <c r="B69" s="92" t="s">
        <v>19</v>
      </c>
      <c r="C69" s="92" t="s">
        <v>19</v>
      </c>
      <c r="D69" s="92">
        <v>902.6973876953125</v>
      </c>
      <c r="E69" s="92">
        <v>1226.5401611328125</v>
      </c>
      <c r="F69" s="92">
        <v>1198.0279541015625</v>
      </c>
      <c r="G69" s="92">
        <v>2035.7086181640625</v>
      </c>
      <c r="H69" s="92">
        <v>3898.55029296875</v>
      </c>
      <c r="I69" s="92">
        <v>3840.1015625</v>
      </c>
      <c r="J69" s="92">
        <v>2577.879638671875</v>
      </c>
      <c r="K69" s="92">
        <v>1454.2288818359375</v>
      </c>
      <c r="L69" s="92">
        <v>741.03369140625</v>
      </c>
      <c r="M69" s="92">
        <v>612.87640380859375</v>
      </c>
      <c r="N69" s="92">
        <v>13550</v>
      </c>
      <c r="O69" s="92">
        <v>19368.845703125</v>
      </c>
    </row>
    <row r="70" spans="1:15" x14ac:dyDescent="0.3">
      <c r="A70" s="93" t="s">
        <v>138</v>
      </c>
      <c r="B70" s="94" t="e">
        <v>#VALUE!</v>
      </c>
      <c r="C70" s="94" t="e">
        <v>#VALUE!</v>
      </c>
      <c r="D70" s="94">
        <v>-0.34795529776726025</v>
      </c>
      <c r="E70" s="94">
        <v>9.3423700586235087E-2</v>
      </c>
      <c r="F70" s="94">
        <v>-3.0150939491882533E-2</v>
      </c>
      <c r="G70" s="94">
        <v>0.24473424797570978</v>
      </c>
      <c r="H70" s="94">
        <v>0.35136517530807027</v>
      </c>
      <c r="I70" s="94">
        <v>0.17451441965387454</v>
      </c>
      <c r="J70" s="94">
        <v>0.28442996809237975</v>
      </c>
      <c r="K70" s="94">
        <v>-5.2340252929497406E-2</v>
      </c>
      <c r="L70" s="94">
        <v>3.373476770281934E-3</v>
      </c>
      <c r="M70" s="94">
        <v>0.37323247739534904</v>
      </c>
      <c r="N70" s="94">
        <v>0.2282259697843948</v>
      </c>
      <c r="O70" s="94">
        <v>0.13829345438584248</v>
      </c>
    </row>
    <row r="71" spans="1:15" x14ac:dyDescent="0.3">
      <c r="A71" s="23" t="s">
        <v>46</v>
      </c>
      <c r="B71" s="92">
        <v>631.3935546875</v>
      </c>
      <c r="C71" s="92">
        <v>615.73687744140625</v>
      </c>
      <c r="D71" s="92">
        <v>793.90087890625</v>
      </c>
      <c r="E71" s="92">
        <v>855.57318115234375</v>
      </c>
      <c r="F71" s="92">
        <v>1328.44091796875</v>
      </c>
      <c r="G71" s="92">
        <v>1235.476318359375</v>
      </c>
      <c r="H71" s="92">
        <v>2480.504638671875</v>
      </c>
      <c r="I71" s="92">
        <v>2888.91748046875</v>
      </c>
      <c r="J71" s="92">
        <v>1734.2999267578125</v>
      </c>
      <c r="K71" s="92">
        <v>749.3843994140625</v>
      </c>
      <c r="L71" s="92">
        <v>646.77325439453125</v>
      </c>
      <c r="M71" s="92">
        <v>693.24420166015625</v>
      </c>
      <c r="N71" s="92">
        <v>9667</v>
      </c>
      <c r="O71" s="92">
        <v>14653.6455078125</v>
      </c>
    </row>
    <row r="72" spans="1:15" x14ac:dyDescent="0.3">
      <c r="A72" s="93" t="s">
        <v>138</v>
      </c>
      <c r="B72" s="94">
        <v>0.74279370378990484</v>
      </c>
      <c r="C72" s="94">
        <v>8.140191386995628E-2</v>
      </c>
      <c r="D72" s="94">
        <v>0.88619972924964474</v>
      </c>
      <c r="E72" s="94">
        <v>9.0148880948979465E-2</v>
      </c>
      <c r="F72" s="94">
        <v>0.35400343509106835</v>
      </c>
      <c r="G72" s="94">
        <v>-0.21740788518027687</v>
      </c>
      <c r="H72" s="94">
        <v>0.16270905000263208</v>
      </c>
      <c r="I72" s="94">
        <v>-6.9671234733472309E-2</v>
      </c>
      <c r="J72" s="94">
        <v>0.20711222772315083</v>
      </c>
      <c r="K72" s="94">
        <v>-0.14932853088811956</v>
      </c>
      <c r="L72" s="94">
        <v>2.7386647224328261E-2</v>
      </c>
      <c r="M72" s="94">
        <v>0.11737165085739566</v>
      </c>
      <c r="N72" s="94">
        <v>4.6755646993125718E-2</v>
      </c>
      <c r="O72" s="94">
        <v>8.5174744693085336E-2</v>
      </c>
    </row>
    <row r="73" spans="1:15" x14ac:dyDescent="0.3">
      <c r="A73" s="19" t="s">
        <v>47</v>
      </c>
      <c r="B73" s="89">
        <v>1301.307373046875</v>
      </c>
      <c r="C73" s="89">
        <v>1162.0635986328125</v>
      </c>
      <c r="D73" s="89">
        <v>1624.64208984375</v>
      </c>
      <c r="E73" s="89">
        <v>2946.39013671875</v>
      </c>
      <c r="F73" s="89">
        <v>4035.1591796875</v>
      </c>
      <c r="G73" s="89">
        <v>4718.39208984375</v>
      </c>
      <c r="H73" s="89">
        <v>7554.935546875</v>
      </c>
      <c r="I73" s="89">
        <v>6521.91796875</v>
      </c>
      <c r="J73" s="89">
        <v>4612.64501953125</v>
      </c>
      <c r="K73" s="89">
        <v>3223.757080078125</v>
      </c>
      <c r="L73" s="89">
        <v>2285.05419921875</v>
      </c>
      <c r="M73" s="89">
        <v>1672.8758544921875</v>
      </c>
      <c r="N73" s="89">
        <v>27443</v>
      </c>
      <c r="O73" s="89">
        <v>41659.140625</v>
      </c>
    </row>
    <row r="74" spans="1:15" x14ac:dyDescent="0.3">
      <c r="A74" s="95" t="s">
        <v>138</v>
      </c>
      <c r="B74" s="91">
        <v>-4.9417301114544863E-3</v>
      </c>
      <c r="C74" s="91">
        <v>-7.4228951615373656E-2</v>
      </c>
      <c r="D74" s="91">
        <v>3.6657563277537879E-2</v>
      </c>
      <c r="E74" s="91">
        <v>4.8077744761354249E-2</v>
      </c>
      <c r="F74" s="91">
        <v>0.54453977364584205</v>
      </c>
      <c r="G74" s="91">
        <v>0.85594728433323575</v>
      </c>
      <c r="H74" s="91">
        <v>0.63457364721075171</v>
      </c>
      <c r="I74" s="91">
        <v>0.25853043832786382</v>
      </c>
      <c r="J74" s="91">
        <v>0.70180384924095984</v>
      </c>
      <c r="K74" s="91">
        <v>0.79263778844485566</v>
      </c>
      <c r="L74" s="91">
        <v>0.28990398330767653</v>
      </c>
      <c r="M74" s="91">
        <v>0.15441431971875963</v>
      </c>
      <c r="N74" s="91">
        <v>0.55313565404381537</v>
      </c>
      <c r="O74" s="91">
        <v>0.40598861602655162</v>
      </c>
    </row>
    <row r="75" spans="1:15" x14ac:dyDescent="0.3">
      <c r="A75" s="19" t="s">
        <v>48</v>
      </c>
      <c r="B75" s="89">
        <v>12115.4052734375</v>
      </c>
      <c r="C75" s="89">
        <v>12915.4775390625</v>
      </c>
      <c r="D75" s="89">
        <v>17471.986328125</v>
      </c>
      <c r="E75" s="89">
        <v>36580.953125</v>
      </c>
      <c r="F75" s="89">
        <v>31695.037109375</v>
      </c>
      <c r="G75" s="89">
        <v>53876.49609375</v>
      </c>
      <c r="H75" s="89">
        <v>86307.03125</v>
      </c>
      <c r="I75" s="89">
        <v>94717.09375</v>
      </c>
      <c r="J75" s="89">
        <v>64799.6796875</v>
      </c>
      <c r="K75" s="89">
        <v>39841.88671875</v>
      </c>
      <c r="L75" s="89">
        <v>17119.62890625</v>
      </c>
      <c r="M75" s="89">
        <v>39579.22265625</v>
      </c>
      <c r="N75" s="89">
        <v>331395</v>
      </c>
      <c r="O75" s="89">
        <v>507019.90625</v>
      </c>
    </row>
    <row r="76" spans="1:15" x14ac:dyDescent="0.3">
      <c r="A76" s="95" t="s">
        <v>138</v>
      </c>
      <c r="B76" s="91">
        <v>0.40819623118156056</v>
      </c>
      <c r="C76" s="91">
        <v>0.26944234930911087</v>
      </c>
      <c r="D76" s="91">
        <v>8.4015711196284343E-2</v>
      </c>
      <c r="E76" s="91">
        <v>0.16913529191634288</v>
      </c>
      <c r="F76" s="91">
        <v>-9.9365919724205866E-4</v>
      </c>
      <c r="G76" s="91">
        <v>0.174519843614028</v>
      </c>
      <c r="H76" s="91">
        <v>0.1058056171237763</v>
      </c>
      <c r="I76" s="91">
        <v>8.3078698782006494E-2</v>
      </c>
      <c r="J76" s="91">
        <v>0.21111823836794935</v>
      </c>
      <c r="K76" s="91">
        <v>0.21460372057663507</v>
      </c>
      <c r="L76" s="91">
        <v>0.11903498911317889</v>
      </c>
      <c r="M76" s="91">
        <v>0.61514473412381621</v>
      </c>
      <c r="N76" s="91">
        <v>0.11730393257977115</v>
      </c>
      <c r="O76" s="91">
        <v>0.16451159613934774</v>
      </c>
    </row>
    <row r="77" spans="1:15" x14ac:dyDescent="0.3">
      <c r="A77" s="23" t="s">
        <v>49</v>
      </c>
      <c r="B77" s="92">
        <v>9281.3671875</v>
      </c>
      <c r="C77" s="92">
        <v>8679.193359375</v>
      </c>
      <c r="D77" s="92">
        <v>12934.4501953125</v>
      </c>
      <c r="E77" s="92">
        <v>28624.244140625</v>
      </c>
      <c r="F77" s="92">
        <v>24791.939453125</v>
      </c>
      <c r="G77" s="92">
        <v>39486.34765625</v>
      </c>
      <c r="H77" s="92">
        <v>68632.796875</v>
      </c>
      <c r="I77" s="92">
        <v>73177.8046875</v>
      </c>
      <c r="J77" s="92">
        <v>51881.12109375</v>
      </c>
      <c r="K77" s="92">
        <v>29997.3046875</v>
      </c>
      <c r="L77" s="92">
        <v>12123.1943359375</v>
      </c>
      <c r="M77" s="92">
        <v>31612.03125</v>
      </c>
      <c r="N77" s="92">
        <v>257970</v>
      </c>
      <c r="O77" s="92">
        <v>391221.8125</v>
      </c>
    </row>
    <row r="78" spans="1:15" x14ac:dyDescent="0.3">
      <c r="A78" s="93" t="s">
        <v>138</v>
      </c>
      <c r="B78" s="94">
        <v>0.38355941933454746</v>
      </c>
      <c r="C78" s="94">
        <v>0.18789298650799927</v>
      </c>
      <c r="D78" s="94">
        <v>0.19132539756638159</v>
      </c>
      <c r="E78" s="94">
        <v>0.19553267175406877</v>
      </c>
      <c r="F78" s="94">
        <v>0.12137700636448068</v>
      </c>
      <c r="G78" s="94">
        <v>0.14789126964876373</v>
      </c>
      <c r="H78" s="94">
        <v>7.6836698014654661E-2</v>
      </c>
      <c r="I78" s="94">
        <v>0.10590215341820754</v>
      </c>
      <c r="J78" s="94">
        <v>0.21066504704628936</v>
      </c>
      <c r="K78" s="94">
        <v>0.17144734111332735</v>
      </c>
      <c r="L78" s="94">
        <v>0.10109790028488588</v>
      </c>
      <c r="M78" s="94">
        <v>0.61569754255723541</v>
      </c>
      <c r="N78" s="94">
        <v>0.12519602237295943</v>
      </c>
      <c r="O78" s="94">
        <v>0.17039768715745637</v>
      </c>
    </row>
    <row r="79" spans="1:15" x14ac:dyDescent="0.3">
      <c r="A79" s="23" t="s">
        <v>50</v>
      </c>
      <c r="B79" s="92" t="s">
        <v>19</v>
      </c>
      <c r="C79" s="92">
        <v>520.41107177734375</v>
      </c>
      <c r="D79" s="92">
        <v>1188.3175048828125</v>
      </c>
      <c r="E79" s="92">
        <v>2231.208984375</v>
      </c>
      <c r="F79" s="92">
        <v>1472.457763671875</v>
      </c>
      <c r="G79" s="92">
        <v>3565.611572265625</v>
      </c>
      <c r="H79" s="92">
        <v>4250.31396484375</v>
      </c>
      <c r="I79" s="92">
        <v>6417.95068359375</v>
      </c>
      <c r="J79" s="92">
        <v>3564.595703125</v>
      </c>
      <c r="K79" s="92">
        <v>2568.075927734375</v>
      </c>
      <c r="L79" s="92">
        <v>1630.106689453125</v>
      </c>
      <c r="M79" s="92">
        <v>2265.471435546875</v>
      </c>
      <c r="N79" s="92">
        <v>19270</v>
      </c>
      <c r="O79" s="92">
        <v>30064.861328125</v>
      </c>
    </row>
    <row r="80" spans="1:15" x14ac:dyDescent="0.3">
      <c r="A80" s="93" t="s">
        <v>138</v>
      </c>
      <c r="B80" s="94" t="e">
        <v>#VALUE!</v>
      </c>
      <c r="C80" s="94">
        <v>0.23509665001047667</v>
      </c>
      <c r="D80" s="94">
        <v>0.27532237281800581</v>
      </c>
      <c r="E80" s="94">
        <v>0.18957687514387236</v>
      </c>
      <c r="F80" s="94">
        <v>-0.13180212698284971</v>
      </c>
      <c r="G80" s="94">
        <v>0.30313478762324231</v>
      </c>
      <c r="H80" s="94">
        <v>0.37203957121256231</v>
      </c>
      <c r="I80" s="94">
        <v>0.70520177521033889</v>
      </c>
      <c r="J80" s="94">
        <v>0.85963193497152712</v>
      </c>
      <c r="K80" s="94">
        <v>1.5789288675836808</v>
      </c>
      <c r="L80" s="94">
        <v>2.4451945015002932</v>
      </c>
      <c r="M80" s="94">
        <v>0.95710506823335673</v>
      </c>
      <c r="N80" s="94">
        <v>0.45868180272185533</v>
      </c>
      <c r="O80" s="94">
        <v>0.55432150137764546</v>
      </c>
    </row>
    <row r="81" spans="1:15" x14ac:dyDescent="0.3">
      <c r="A81" s="23" t="s">
        <v>51</v>
      </c>
      <c r="B81" s="92" t="s">
        <v>19</v>
      </c>
      <c r="C81" s="92" t="s">
        <v>19</v>
      </c>
      <c r="D81" s="92" t="s">
        <v>19</v>
      </c>
      <c r="E81" s="92">
        <v>1470.8345947265625</v>
      </c>
      <c r="F81" s="92">
        <v>969.6463623046875</v>
      </c>
      <c r="G81" s="92">
        <v>2873.64208984375</v>
      </c>
      <c r="H81" s="92">
        <v>5154.5009765625</v>
      </c>
      <c r="I81" s="92">
        <v>6107.02685546875</v>
      </c>
      <c r="J81" s="92">
        <v>3777.599365234375</v>
      </c>
      <c r="K81" s="92">
        <v>1935.07080078125</v>
      </c>
      <c r="L81" s="92" t="s">
        <v>19</v>
      </c>
      <c r="M81" s="92">
        <v>1112.3675537109375</v>
      </c>
      <c r="N81" s="92">
        <v>18882</v>
      </c>
      <c r="O81" s="92">
        <v>24603.251953125</v>
      </c>
    </row>
    <row r="82" spans="1:15" x14ac:dyDescent="0.3">
      <c r="A82" s="93" t="s">
        <v>138</v>
      </c>
      <c r="B82" s="94" t="e">
        <v>#VALUE!</v>
      </c>
      <c r="C82" s="94" t="e">
        <v>#VALUE!</v>
      </c>
      <c r="D82" s="94" t="e">
        <v>#VALUE!</v>
      </c>
      <c r="E82" s="94" t="e">
        <v>#VALUE!</v>
      </c>
      <c r="F82" s="94" t="e">
        <v>#VALUE!</v>
      </c>
      <c r="G82" s="94" t="e">
        <v>#VALUE!</v>
      </c>
      <c r="H82" s="94">
        <v>1.2659313771524128</v>
      </c>
      <c r="I82" s="94" t="e">
        <v>#VALUE!</v>
      </c>
      <c r="J82" s="94" t="e">
        <v>#VALUE!</v>
      </c>
      <c r="K82" s="94" t="e">
        <v>#VALUE!</v>
      </c>
      <c r="L82" s="94" t="e">
        <v>#VALUE!</v>
      </c>
      <c r="M82" s="94" t="e">
        <v>#VALUE!</v>
      </c>
      <c r="N82" s="94" t="e">
        <v>#VALUE!</v>
      </c>
      <c r="O82" s="94" t="e">
        <v>#VALUE!</v>
      </c>
    </row>
    <row r="83" spans="1:15" x14ac:dyDescent="0.3">
      <c r="A83" s="23" t="s">
        <v>52</v>
      </c>
      <c r="B83" s="92">
        <v>2282.87646484375</v>
      </c>
      <c r="C83" s="92">
        <v>3463.294677734375</v>
      </c>
      <c r="D83" s="92">
        <v>2965.13427734375</v>
      </c>
      <c r="E83" s="92">
        <v>4254.66455078125</v>
      </c>
      <c r="F83" s="92">
        <v>4460.9921875</v>
      </c>
      <c r="G83" s="92">
        <v>7950.89404296875</v>
      </c>
      <c r="H83" s="92">
        <v>8269.419921875</v>
      </c>
      <c r="I83" s="92">
        <v>9014.3095703125</v>
      </c>
      <c r="J83" s="92">
        <v>5576.3603515625</v>
      </c>
      <c r="K83" s="92">
        <v>5341.43701171875</v>
      </c>
      <c r="L83" s="92">
        <v>2961.246337890625</v>
      </c>
      <c r="M83" s="92">
        <v>4589.35205078125</v>
      </c>
      <c r="N83" s="92">
        <v>35271</v>
      </c>
      <c r="O83" s="92">
        <v>61129.98046875</v>
      </c>
    </row>
    <row r="84" spans="1:15" x14ac:dyDescent="0.3">
      <c r="A84" s="93" t="s">
        <v>138</v>
      </c>
      <c r="B84" s="94">
        <v>0.47439968981457464</v>
      </c>
      <c r="C84" s="94">
        <v>0.65284677914827038</v>
      </c>
      <c r="D84" s="94">
        <v>-0.26188751220115192</v>
      </c>
      <c r="E84" s="94">
        <v>3.3690746427302506E-2</v>
      </c>
      <c r="F84" s="94">
        <v>-0.25657178498295041</v>
      </c>
      <c r="G84" s="94">
        <v>0.21644897589928969</v>
      </c>
      <c r="H84" s="94">
        <v>-7.509715815734766E-2</v>
      </c>
      <c r="I84" s="94">
        <v>-0.38777157921008754</v>
      </c>
      <c r="J84" s="94">
        <v>-0.17256776654679931</v>
      </c>
      <c r="K84" s="94">
        <v>5.2423150985346275E-3</v>
      </c>
      <c r="L84" s="94">
        <v>-0.18792353726324496</v>
      </c>
      <c r="M84" s="94">
        <v>0.399347476892288</v>
      </c>
      <c r="N84" s="94">
        <v>-0.17861134424312311</v>
      </c>
      <c r="O84" s="94">
        <v>-8.7030341399964115E-2</v>
      </c>
    </row>
    <row r="85" spans="1:15" x14ac:dyDescent="0.3">
      <c r="A85" s="19" t="s">
        <v>53</v>
      </c>
      <c r="B85" s="89">
        <v>1734.292724609375</v>
      </c>
      <c r="C85" s="89">
        <v>1910.521728515625</v>
      </c>
      <c r="D85" s="89">
        <v>2793.593994140625</v>
      </c>
      <c r="E85" s="89">
        <v>3753.469970703125</v>
      </c>
      <c r="F85" s="89">
        <v>3694.894775390625</v>
      </c>
      <c r="G85" s="89">
        <v>3527.25537109375</v>
      </c>
      <c r="H85" s="89">
        <v>5352.74072265625</v>
      </c>
      <c r="I85" s="89">
        <v>6227.9541015625</v>
      </c>
      <c r="J85" s="89">
        <v>3474.66357421875</v>
      </c>
      <c r="K85" s="89">
        <v>1992.9952392578125</v>
      </c>
      <c r="L85" s="89">
        <v>1807.893310546875</v>
      </c>
      <c r="M85" s="89">
        <v>2004.427978515625</v>
      </c>
      <c r="N85" s="89">
        <v>22277</v>
      </c>
      <c r="O85" s="89">
        <v>38274.703125</v>
      </c>
    </row>
    <row r="86" spans="1:15" x14ac:dyDescent="0.3">
      <c r="A86" s="95" t="s">
        <v>138</v>
      </c>
      <c r="B86" s="91">
        <v>0.28954487834516529</v>
      </c>
      <c r="C86" s="91">
        <v>0.51747555419729385</v>
      </c>
      <c r="D86" s="91">
        <v>0.52601815408466901</v>
      </c>
      <c r="E86" s="91">
        <v>0.57816947810779551</v>
      </c>
      <c r="F86" s="91">
        <v>7.1480714317219488E-2</v>
      </c>
      <c r="G86" s="91">
        <v>-8.7589786054400154E-2</v>
      </c>
      <c r="H86" s="91">
        <v>-0.21666024150279523</v>
      </c>
      <c r="I86" s="91">
        <v>-0.17529556028349993</v>
      </c>
      <c r="J86" s="91">
        <v>-0.19692074241465329</v>
      </c>
      <c r="K86" s="91">
        <v>-0.11788345630954238</v>
      </c>
      <c r="L86" s="91">
        <v>-4.9419735892268106E-2</v>
      </c>
      <c r="M86" s="91">
        <v>-0.16978494350738671</v>
      </c>
      <c r="N86" s="91">
        <v>-0.14404536884701821</v>
      </c>
      <c r="O86" s="91">
        <v>-2.8915517452580176E-2</v>
      </c>
    </row>
    <row r="87" spans="1:15" x14ac:dyDescent="0.3">
      <c r="A87" s="23" t="s">
        <v>54</v>
      </c>
      <c r="B87" s="92" t="s">
        <v>19</v>
      </c>
      <c r="C87" s="92" t="s">
        <v>19</v>
      </c>
      <c r="D87" s="92">
        <v>966.40093994140625</v>
      </c>
      <c r="E87" s="92">
        <v>979.66741943359375</v>
      </c>
      <c r="F87" s="92">
        <v>1090.44677734375</v>
      </c>
      <c r="G87" s="92">
        <v>565.8453369140625</v>
      </c>
      <c r="H87" s="92">
        <v>500.953857421875</v>
      </c>
      <c r="I87" s="92">
        <v>654.2415771484375</v>
      </c>
      <c r="J87" s="92" t="s">
        <v>19</v>
      </c>
      <c r="K87" s="92" t="s">
        <v>19</v>
      </c>
      <c r="L87" s="92" t="s">
        <v>19</v>
      </c>
      <c r="M87" s="92" t="s">
        <v>19</v>
      </c>
      <c r="N87" s="92" t="s">
        <v>19</v>
      </c>
      <c r="O87" s="92">
        <v>6461.08837890625</v>
      </c>
    </row>
    <row r="88" spans="1:15" x14ac:dyDescent="0.3">
      <c r="A88" s="93" t="s">
        <v>138</v>
      </c>
      <c r="B88" s="94" t="e">
        <v>#VALUE!</v>
      </c>
      <c r="C88" s="94" t="e">
        <v>#VALUE!</v>
      </c>
      <c r="D88" s="94">
        <v>1.9753076072991798</v>
      </c>
      <c r="E88" s="94">
        <v>2.616611536049295</v>
      </c>
      <c r="F88" s="94">
        <v>0.3089196373185415</v>
      </c>
      <c r="G88" s="94">
        <v>-0.15458267800977152</v>
      </c>
      <c r="H88" s="94">
        <v>-0.17397126682601585</v>
      </c>
      <c r="I88" s="94">
        <v>-9.9759753273011023E-2</v>
      </c>
      <c r="J88" s="94" t="e">
        <v>#VALUE!</v>
      </c>
      <c r="K88" s="94" t="e">
        <v>#VALUE!</v>
      </c>
      <c r="L88" s="94" t="e">
        <v>#VALUE!</v>
      </c>
      <c r="M88" s="94" t="e">
        <v>#VALUE!</v>
      </c>
      <c r="N88" s="94" t="e">
        <v>#VALUE!</v>
      </c>
      <c r="O88" s="94">
        <v>0.15671950748956642</v>
      </c>
    </row>
    <row r="89" spans="1:15" x14ac:dyDescent="0.3">
      <c r="A89" s="23" t="s">
        <v>55</v>
      </c>
      <c r="B89" s="92" t="s">
        <v>19</v>
      </c>
      <c r="C89" s="92" t="s">
        <v>19</v>
      </c>
      <c r="D89" s="92" t="s">
        <v>19</v>
      </c>
      <c r="E89" s="92">
        <v>529.46600341796875</v>
      </c>
      <c r="F89" s="92" t="s">
        <v>19</v>
      </c>
      <c r="G89" s="92">
        <v>614.9105224609375</v>
      </c>
      <c r="H89" s="92">
        <v>1329.3726806640625</v>
      </c>
      <c r="I89" s="92">
        <v>1128.4031982421875</v>
      </c>
      <c r="J89" s="92">
        <v>564.3416748046875</v>
      </c>
      <c r="K89" s="92" t="s">
        <v>19</v>
      </c>
      <c r="L89" s="92" t="s">
        <v>19</v>
      </c>
      <c r="M89" s="92" t="s">
        <v>19</v>
      </c>
      <c r="N89" s="92" t="s">
        <v>19</v>
      </c>
      <c r="O89" s="92">
        <v>6609.96533203125</v>
      </c>
    </row>
    <row r="90" spans="1:15" x14ac:dyDescent="0.3">
      <c r="A90" s="93" t="s">
        <v>138</v>
      </c>
      <c r="B90" s="94" t="e">
        <v>#VALUE!</v>
      </c>
      <c r="C90" s="94" t="e">
        <v>#VALUE!</v>
      </c>
      <c r="D90" s="94" t="e">
        <v>#VALUE!</v>
      </c>
      <c r="E90" s="94">
        <v>-4.5575285743598995E-2</v>
      </c>
      <c r="F90" s="94" t="e">
        <v>#VALUE!</v>
      </c>
      <c r="G90" s="94">
        <v>-0.11572403643029201</v>
      </c>
      <c r="H90" s="94">
        <v>-1.8634482375789942E-2</v>
      </c>
      <c r="I90" s="94">
        <v>-0.23569488844835762</v>
      </c>
      <c r="J90" s="94">
        <v>-0.36526351537305446</v>
      </c>
      <c r="K90" s="94" t="e">
        <v>#VALUE!</v>
      </c>
      <c r="L90" s="94" t="e">
        <v>#VALUE!</v>
      </c>
      <c r="M90" s="94" t="e">
        <v>#VALUE!</v>
      </c>
      <c r="N90" s="94" t="e">
        <v>#VALUE!</v>
      </c>
      <c r="O90" s="94">
        <v>-0.12740209692281362</v>
      </c>
    </row>
    <row r="91" spans="1:15" x14ac:dyDescent="0.3">
      <c r="A91" s="23" t="s">
        <v>56</v>
      </c>
      <c r="B91" s="92">
        <v>1159.416748046875</v>
      </c>
      <c r="C91" s="92">
        <v>1127.919921875</v>
      </c>
      <c r="D91" s="92">
        <v>1503.45654296875</v>
      </c>
      <c r="E91" s="92">
        <v>2244.33642578125</v>
      </c>
      <c r="F91" s="92">
        <v>2224.86767578125</v>
      </c>
      <c r="G91" s="92">
        <v>2346.49951171875</v>
      </c>
      <c r="H91" s="92">
        <v>3522.4140625</v>
      </c>
      <c r="I91" s="92">
        <v>4445.3095703125</v>
      </c>
      <c r="J91" s="92">
        <v>2462.15087890625</v>
      </c>
      <c r="K91" s="92">
        <v>1352.5242919921875</v>
      </c>
      <c r="L91" s="92">
        <v>1305.1220703125</v>
      </c>
      <c r="M91" s="92">
        <v>1509.632568359375</v>
      </c>
      <c r="N91" s="92">
        <v>15001</v>
      </c>
      <c r="O91" s="92">
        <v>25203.650390625</v>
      </c>
    </row>
    <row r="92" spans="1:15" x14ac:dyDescent="0.3">
      <c r="A92" s="93" t="s">
        <v>138</v>
      </c>
      <c r="B92" s="94">
        <v>0.32955992459621791</v>
      </c>
      <c r="C92" s="94">
        <v>0.50718406155366902</v>
      </c>
      <c r="D92" s="94">
        <v>0.32486229197232147</v>
      </c>
      <c r="E92" s="94">
        <v>0.44540321061580568</v>
      </c>
      <c r="F92" s="94">
        <v>0.1038374611197441</v>
      </c>
      <c r="G92" s="94">
        <v>-6.1840598851691402E-2</v>
      </c>
      <c r="H92" s="94">
        <v>-0.27703150436773388</v>
      </c>
      <c r="I92" s="94">
        <v>-0.16888688008017544</v>
      </c>
      <c r="J92" s="94">
        <v>-8.1749988504768584E-2</v>
      </c>
      <c r="K92" s="94">
        <v>-0.14014340981406639</v>
      </c>
      <c r="L92" s="94">
        <v>5.5813369703051625E-2</v>
      </c>
      <c r="M92" s="94">
        <v>-0.12115306239560197</v>
      </c>
      <c r="N92" s="94">
        <v>-0.1388078553876704</v>
      </c>
      <c r="O92" s="94">
        <v>-3.9994366854368753E-2</v>
      </c>
    </row>
    <row r="93" spans="1:15" x14ac:dyDescent="0.3">
      <c r="A93" s="19" t="s">
        <v>57</v>
      </c>
      <c r="B93" s="89">
        <v>6175.11328125</v>
      </c>
      <c r="C93" s="89">
        <v>6516.4248046875</v>
      </c>
      <c r="D93" s="89">
        <v>9078.427734375</v>
      </c>
      <c r="E93" s="89">
        <v>18098.421875</v>
      </c>
      <c r="F93" s="89">
        <v>16330.2177734375</v>
      </c>
      <c r="G93" s="89">
        <v>17836.513671875</v>
      </c>
      <c r="H93" s="89">
        <v>35157.53515625</v>
      </c>
      <c r="I93" s="89">
        <v>36807.49609375</v>
      </c>
      <c r="J93" s="89">
        <v>16476.837890625</v>
      </c>
      <c r="K93" s="89">
        <v>13019.5654296875</v>
      </c>
      <c r="L93" s="89">
        <v>6135.74609375</v>
      </c>
      <c r="M93" s="89">
        <v>8854.5859375</v>
      </c>
      <c r="N93" s="89">
        <v>122608</v>
      </c>
      <c r="O93" s="89">
        <v>190486.890625</v>
      </c>
    </row>
    <row r="94" spans="1:15" x14ac:dyDescent="0.3">
      <c r="A94" s="95" t="s">
        <v>138</v>
      </c>
      <c r="B94" s="91">
        <v>0.37323858323086501</v>
      </c>
      <c r="C94" s="91">
        <v>0.25626128533719</v>
      </c>
      <c r="D94" s="91">
        <v>0.4059289324809115</v>
      </c>
      <c r="E94" s="91">
        <v>0.34845853887324657</v>
      </c>
      <c r="F94" s="91">
        <v>0.41935457859738207</v>
      </c>
      <c r="G94" s="91">
        <v>0.10580205232749766</v>
      </c>
      <c r="H94" s="91">
        <v>-3.4675650004204368E-2</v>
      </c>
      <c r="I94" s="91">
        <v>3.2070383099784348E-2</v>
      </c>
      <c r="J94" s="91">
        <v>4.8166261538209222E-2</v>
      </c>
      <c r="K94" s="91">
        <v>0.11219899400146574</v>
      </c>
      <c r="L94" s="91">
        <v>-0.15389921185957026</v>
      </c>
      <c r="M94" s="91">
        <v>1.8713365272230203E-2</v>
      </c>
      <c r="N94" s="91">
        <v>6.2100409340280986E-2</v>
      </c>
      <c r="O94" s="91">
        <v>0.10330114456366424</v>
      </c>
    </row>
    <row r="95" spans="1:15" x14ac:dyDescent="0.3">
      <c r="A95" s="23" t="s">
        <v>58</v>
      </c>
      <c r="B95" s="92">
        <v>667.81060791015625</v>
      </c>
      <c r="C95" s="92">
        <v>740.4471435546875</v>
      </c>
      <c r="D95" s="92">
        <v>1128.5794677734375</v>
      </c>
      <c r="E95" s="92">
        <v>1700.7747802734375</v>
      </c>
      <c r="F95" s="92">
        <v>2187.21875</v>
      </c>
      <c r="G95" s="92">
        <v>2409.7587890625</v>
      </c>
      <c r="H95" s="92">
        <v>3332.16259765625</v>
      </c>
      <c r="I95" s="92">
        <v>3766.5361328125</v>
      </c>
      <c r="J95" s="92">
        <v>1969.110595703125</v>
      </c>
      <c r="K95" s="92">
        <v>1243.1214599609375</v>
      </c>
      <c r="L95" s="92">
        <v>804.6993408203125</v>
      </c>
      <c r="M95" s="92">
        <v>965.02801513671875</v>
      </c>
      <c r="N95" s="92">
        <v>13664</v>
      </c>
      <c r="O95" s="92">
        <v>20915.248046875</v>
      </c>
    </row>
    <row r="96" spans="1:15" x14ac:dyDescent="0.3">
      <c r="A96" s="93" t="s">
        <v>138</v>
      </c>
      <c r="B96" s="94">
        <v>4.2384229747720242E-2</v>
      </c>
      <c r="C96" s="94">
        <v>0.2809292261896717</v>
      </c>
      <c r="D96" s="94">
        <v>0.46575314884143754</v>
      </c>
      <c r="E96" s="94">
        <v>0.20056907645669123</v>
      </c>
      <c r="F96" s="94">
        <v>0.42778279133163843</v>
      </c>
      <c r="G96" s="94">
        <v>0.10938818367404055</v>
      </c>
      <c r="H96" s="94">
        <v>-0.14099154166807229</v>
      </c>
      <c r="I96" s="94">
        <v>-4.0538690787699207E-2</v>
      </c>
      <c r="J96" s="94">
        <v>-5.9003248784360099E-2</v>
      </c>
      <c r="K96" s="94">
        <v>0.10646577786373294</v>
      </c>
      <c r="L96" s="94">
        <v>-4.120331070731645E-3</v>
      </c>
      <c r="M96" s="94">
        <v>0.33901303061111715</v>
      </c>
      <c r="N96" s="94">
        <v>4.603376220874751E-3</v>
      </c>
      <c r="O96" s="94">
        <v>6.3905101229183844E-2</v>
      </c>
    </row>
    <row r="97" spans="1:15" x14ac:dyDescent="0.3">
      <c r="A97" s="23" t="s">
        <v>59</v>
      </c>
      <c r="B97" s="92" t="s">
        <v>19</v>
      </c>
      <c r="C97" s="92" t="s">
        <v>19</v>
      </c>
      <c r="D97" s="92" t="s">
        <v>19</v>
      </c>
      <c r="E97" s="92" t="s">
        <v>19</v>
      </c>
      <c r="F97" s="92">
        <v>840.0128173828125</v>
      </c>
      <c r="G97" s="92">
        <v>686.369873046875</v>
      </c>
      <c r="H97" s="92">
        <v>1243.6480712890625</v>
      </c>
      <c r="I97" s="92">
        <v>1476.033203125</v>
      </c>
      <c r="J97" s="92">
        <v>888.42572021484375</v>
      </c>
      <c r="K97" s="92" t="s">
        <v>19</v>
      </c>
      <c r="L97" s="92" t="s">
        <v>19</v>
      </c>
      <c r="M97" s="92" t="s">
        <v>19</v>
      </c>
      <c r="N97" s="92">
        <v>5134</v>
      </c>
      <c r="O97" s="92">
        <v>6857.85888671875</v>
      </c>
    </row>
    <row r="98" spans="1:15" x14ac:dyDescent="0.3">
      <c r="A98" s="93" t="s">
        <v>138</v>
      </c>
      <c r="B98" s="94" t="e">
        <v>#VALUE!</v>
      </c>
      <c r="C98" s="94" t="e">
        <v>#VALUE!</v>
      </c>
      <c r="D98" s="94" t="e">
        <v>#VALUE!</v>
      </c>
      <c r="E98" s="94" t="e">
        <v>#VALUE!</v>
      </c>
      <c r="F98" s="94">
        <v>-0.16575874307085683</v>
      </c>
      <c r="G98" s="94">
        <v>-0.37136396242008363</v>
      </c>
      <c r="H98" s="94">
        <v>-0.47670050832340799</v>
      </c>
      <c r="I98" s="94">
        <v>-9.1960275837872404E-2</v>
      </c>
      <c r="J98" s="94">
        <v>0.1563068954765626</v>
      </c>
      <c r="K98" s="94" t="e">
        <v>#VALUE!</v>
      </c>
      <c r="L98" s="94" t="e">
        <v>#VALUE!</v>
      </c>
      <c r="M98" s="94" t="e">
        <v>#VALUE!</v>
      </c>
      <c r="N98" s="94">
        <v>-0.25260102142225871</v>
      </c>
      <c r="O98" s="94">
        <v>-0.18691125161142716</v>
      </c>
    </row>
    <row r="99" spans="1:15" x14ac:dyDescent="0.3">
      <c r="A99" s="23" t="s">
        <v>60</v>
      </c>
      <c r="B99" s="92">
        <v>2843.297607421875</v>
      </c>
      <c r="C99" s="92">
        <v>2504.08447265625</v>
      </c>
      <c r="D99" s="92">
        <v>2948.244873046875</v>
      </c>
      <c r="E99" s="92">
        <v>4892.93896484375</v>
      </c>
      <c r="F99" s="92">
        <v>5341.12548828125</v>
      </c>
      <c r="G99" s="92">
        <v>6812.17822265625</v>
      </c>
      <c r="H99" s="92">
        <v>10857.3095703125</v>
      </c>
      <c r="I99" s="92">
        <v>11564.1513671875</v>
      </c>
      <c r="J99" s="92">
        <v>6770.052734375</v>
      </c>
      <c r="K99" s="92">
        <v>4754.02294921875</v>
      </c>
      <c r="L99" s="92">
        <v>2601.93994140625</v>
      </c>
      <c r="M99" s="92">
        <v>3255.10498046875</v>
      </c>
      <c r="N99" s="92">
        <v>41344</v>
      </c>
      <c r="O99" s="92">
        <v>65144.44921875</v>
      </c>
    </row>
    <row r="100" spans="1:15" x14ac:dyDescent="0.3">
      <c r="A100" s="93" t="s">
        <v>138</v>
      </c>
      <c r="B100" s="94">
        <v>0.40331043814941525</v>
      </c>
      <c r="C100" s="94">
        <v>0.25938763933194336</v>
      </c>
      <c r="D100" s="94">
        <v>6.0969120080843035E-2</v>
      </c>
      <c r="E100" s="94">
        <v>4.601806012197842E-2</v>
      </c>
      <c r="F100" s="94">
        <v>0.16771959677651799</v>
      </c>
      <c r="G100" s="94">
        <v>6.7773365419071099E-2</v>
      </c>
      <c r="H100" s="94">
        <v>-0.15285495329338852</v>
      </c>
      <c r="I100" s="94">
        <v>-0.12774706627137056</v>
      </c>
      <c r="J100" s="94">
        <v>-5.6238322580583679E-2</v>
      </c>
      <c r="K100" s="94">
        <v>-6.8661743972253386E-2</v>
      </c>
      <c r="L100" s="94">
        <v>-0.16791766702843777</v>
      </c>
      <c r="M100" s="94">
        <v>-0.12109318736161311</v>
      </c>
      <c r="N100" s="94">
        <v>-6.4645060840564747E-2</v>
      </c>
      <c r="O100" s="94">
        <v>-3.6431509127998599E-2</v>
      </c>
    </row>
    <row r="101" spans="1:15" x14ac:dyDescent="0.3">
      <c r="A101" s="23" t="s">
        <v>61</v>
      </c>
      <c r="B101" s="92">
        <v>2543.09716796875</v>
      </c>
      <c r="C101" s="92">
        <v>3165.205322265625</v>
      </c>
      <c r="D101" s="92">
        <v>4797.10009765625</v>
      </c>
      <c r="E101" s="92">
        <v>11021.0107421875</v>
      </c>
      <c r="F101" s="92">
        <v>7961.8603515625</v>
      </c>
      <c r="G101" s="92">
        <v>7928.20654296875</v>
      </c>
      <c r="H101" s="92">
        <v>19724.416015625</v>
      </c>
      <c r="I101" s="92">
        <v>20000.77734375</v>
      </c>
      <c r="J101" s="92">
        <v>6849.24951171875</v>
      </c>
      <c r="K101" s="92">
        <v>6538.78076171875</v>
      </c>
      <c r="L101" s="92">
        <v>2479.18408203125</v>
      </c>
      <c r="M101" s="92">
        <v>4560.44287109375</v>
      </c>
      <c r="N101" s="92">
        <v>62464</v>
      </c>
      <c r="O101" s="92">
        <v>97569.328125</v>
      </c>
    </row>
    <row r="102" spans="1:15" x14ac:dyDescent="0.3">
      <c r="A102" s="93" t="s">
        <v>138</v>
      </c>
      <c r="B102" s="94">
        <v>0.45921601918626481</v>
      </c>
      <c r="C102" s="94">
        <v>0.2730928423221235</v>
      </c>
      <c r="D102" s="94">
        <v>0.77920510352915862</v>
      </c>
      <c r="E102" s="94">
        <v>0.62027567980276754</v>
      </c>
      <c r="F102" s="94">
        <v>0.81256812043999482</v>
      </c>
      <c r="G102" s="94">
        <v>0.22232961426791364</v>
      </c>
      <c r="H102" s="94">
        <v>0.13695518862056452</v>
      </c>
      <c r="I102" s="94">
        <v>0.18665482375558179</v>
      </c>
      <c r="J102" s="94">
        <v>0.20473114567122544</v>
      </c>
      <c r="K102" s="94">
        <v>0.24388126998393159</v>
      </c>
      <c r="L102" s="94">
        <v>-0.18545975666315923</v>
      </c>
      <c r="M102" s="94">
        <v>9.726307681933069E-2</v>
      </c>
      <c r="N102" s="94">
        <v>0.23039989806417341</v>
      </c>
      <c r="O102" s="94">
        <v>0.26794087431237956</v>
      </c>
    </row>
    <row r="103" spans="1:15" x14ac:dyDescent="0.3">
      <c r="A103" s="19" t="s">
        <v>62</v>
      </c>
      <c r="B103" s="89">
        <v>3482.2431640625</v>
      </c>
      <c r="C103" s="89">
        <v>3453.40087890625</v>
      </c>
      <c r="D103" s="89">
        <v>4695.4111328125</v>
      </c>
      <c r="E103" s="89">
        <v>6422.2724609375</v>
      </c>
      <c r="F103" s="89">
        <v>8165.54443359375</v>
      </c>
      <c r="G103" s="89">
        <v>8310.23828125</v>
      </c>
      <c r="H103" s="89">
        <v>15515.556640625</v>
      </c>
      <c r="I103" s="89">
        <v>15512.90234375</v>
      </c>
      <c r="J103" s="89">
        <v>10232.279296875</v>
      </c>
      <c r="K103" s="89">
        <v>7033.54248046875</v>
      </c>
      <c r="L103" s="89">
        <v>4380.32373046875</v>
      </c>
      <c r="M103" s="89">
        <v>3768.40087890625</v>
      </c>
      <c r="N103" s="89">
        <v>57736</v>
      </c>
      <c r="O103" s="89">
        <v>90972.1171875</v>
      </c>
    </row>
    <row r="104" spans="1:15" x14ac:dyDescent="0.3">
      <c r="A104" s="95" t="s">
        <v>138</v>
      </c>
      <c r="B104" s="91">
        <v>0.93411835665269705</v>
      </c>
      <c r="C104" s="91">
        <v>0.52624480331638246</v>
      </c>
      <c r="D104" s="91">
        <v>0.47024374633966154</v>
      </c>
      <c r="E104" s="91">
        <v>0.38828975335210802</v>
      </c>
      <c r="F104" s="91">
        <v>0.54280008911928279</v>
      </c>
      <c r="G104" s="91">
        <v>4.3530127410440239E-2</v>
      </c>
      <c r="H104" s="91">
        <v>3.0325542932008915E-2</v>
      </c>
      <c r="I104" s="91">
        <v>-3.2097733365829884E-2</v>
      </c>
      <c r="J104" s="91">
        <v>0.17219411214288302</v>
      </c>
      <c r="K104" s="91">
        <v>0.23962112658602577</v>
      </c>
      <c r="L104" s="91">
        <v>9.7961137189652964E-2</v>
      </c>
      <c r="M104" s="91">
        <v>-8.9940281231486757E-2</v>
      </c>
      <c r="N104" s="91">
        <v>8.7887581244256635E-2</v>
      </c>
      <c r="O104" s="91">
        <v>0.15507383410206452</v>
      </c>
    </row>
    <row r="105" spans="1:15" x14ac:dyDescent="0.3">
      <c r="A105" s="23" t="s">
        <v>103</v>
      </c>
      <c r="B105" s="92" t="s">
        <v>19</v>
      </c>
      <c r="C105" s="92" t="s">
        <v>19</v>
      </c>
      <c r="D105" s="92" t="s">
        <v>19</v>
      </c>
      <c r="E105" s="92" t="s">
        <v>19</v>
      </c>
      <c r="F105" s="92" t="s">
        <v>19</v>
      </c>
      <c r="G105" s="92" t="s">
        <v>19</v>
      </c>
      <c r="H105" s="92">
        <v>829.11639404296875</v>
      </c>
      <c r="I105" s="92">
        <v>1116.191650390625</v>
      </c>
      <c r="J105" s="92">
        <v>664.5364990234375</v>
      </c>
      <c r="K105" s="92" t="s">
        <v>19</v>
      </c>
      <c r="L105" s="92" t="s">
        <v>19</v>
      </c>
      <c r="M105" s="92" t="s">
        <v>19</v>
      </c>
      <c r="N105" s="92" t="s">
        <v>19</v>
      </c>
      <c r="O105" s="92">
        <v>4790.69287109375</v>
      </c>
    </row>
    <row r="106" spans="1:15" x14ac:dyDescent="0.3">
      <c r="A106" s="93" t="s">
        <v>138</v>
      </c>
      <c r="B106" s="94" t="e">
        <v>#VALUE!</v>
      </c>
      <c r="C106" s="94" t="e">
        <v>#VALUE!</v>
      </c>
      <c r="D106" s="94" t="e">
        <v>#VALUE!</v>
      </c>
      <c r="E106" s="94" t="e">
        <v>#VALUE!</v>
      </c>
      <c r="F106" s="94" t="e">
        <v>#VALUE!</v>
      </c>
      <c r="G106" s="94" t="e">
        <v>#VALUE!</v>
      </c>
      <c r="H106" s="94" t="e">
        <v>#VALUE!</v>
      </c>
      <c r="I106" s="94" t="e">
        <v>#VALUE!</v>
      </c>
      <c r="J106" s="94" t="e">
        <v>#VALUE!</v>
      </c>
      <c r="K106" s="94" t="e">
        <v>#VALUE!</v>
      </c>
      <c r="L106" s="94" t="e">
        <v>#VALUE!</v>
      </c>
      <c r="M106" s="94" t="e">
        <v>#VALUE!</v>
      </c>
      <c r="N106" s="94" t="e">
        <v>#VALUE!</v>
      </c>
      <c r="O106" s="94" t="e">
        <v>#VALUE!</v>
      </c>
    </row>
    <row r="107" spans="1:15" x14ac:dyDescent="0.3">
      <c r="A107" s="23" t="s">
        <v>64</v>
      </c>
      <c r="B107" s="92" t="s">
        <v>19</v>
      </c>
      <c r="C107" s="92" t="s">
        <v>19</v>
      </c>
      <c r="D107" s="92" t="s">
        <v>19</v>
      </c>
      <c r="E107" s="92" t="s">
        <v>19</v>
      </c>
      <c r="F107" s="92" t="s">
        <v>19</v>
      </c>
      <c r="G107" s="92" t="s">
        <v>19</v>
      </c>
      <c r="H107" s="92">
        <v>938.1405029296875</v>
      </c>
      <c r="I107" s="92">
        <v>1015.259521484375</v>
      </c>
      <c r="J107" s="92">
        <v>568.38128662109375</v>
      </c>
      <c r="K107" s="92" t="s">
        <v>19</v>
      </c>
      <c r="L107" s="92" t="s">
        <v>19</v>
      </c>
      <c r="M107" s="92" t="s">
        <v>19</v>
      </c>
      <c r="N107" s="92" t="s">
        <v>19</v>
      </c>
      <c r="O107" s="92">
        <v>5272.12060546875</v>
      </c>
    </row>
    <row r="108" spans="1:15" x14ac:dyDescent="0.3">
      <c r="A108" s="93" t="s">
        <v>138</v>
      </c>
      <c r="B108" s="94" t="e">
        <v>#VALUE!</v>
      </c>
      <c r="C108" s="94" t="e">
        <v>#VALUE!</v>
      </c>
      <c r="D108" s="94" t="e">
        <v>#VALUE!</v>
      </c>
      <c r="E108" s="94" t="e">
        <v>#VALUE!</v>
      </c>
      <c r="F108" s="94" t="e">
        <v>#VALUE!</v>
      </c>
      <c r="G108" s="94" t="e">
        <v>#VALUE!</v>
      </c>
      <c r="H108" s="94">
        <v>0.10072167639464724</v>
      </c>
      <c r="I108" s="94">
        <v>-3.4312701559647142E-2</v>
      </c>
      <c r="J108" s="94">
        <v>-0.21072586604706967</v>
      </c>
      <c r="K108" s="94" t="e">
        <v>#VALUE!</v>
      </c>
      <c r="L108" s="94" t="e">
        <v>#VALUE!</v>
      </c>
      <c r="M108" s="94" t="e">
        <v>#VALUE!</v>
      </c>
      <c r="N108" s="94" t="e">
        <v>#VALUE!</v>
      </c>
      <c r="O108" s="94">
        <v>0.11018238066516947</v>
      </c>
    </row>
    <row r="109" spans="1:15" x14ac:dyDescent="0.3">
      <c r="A109" s="23" t="s">
        <v>65</v>
      </c>
      <c r="B109" s="92">
        <v>3340.925048828125</v>
      </c>
      <c r="C109" s="92">
        <v>3108.2294921875</v>
      </c>
      <c r="D109" s="92">
        <v>4077.646728515625</v>
      </c>
      <c r="E109" s="92">
        <v>5743.15966796875</v>
      </c>
      <c r="F109" s="92">
        <v>7328.21875</v>
      </c>
      <c r="G109" s="92">
        <v>7402.2646484375</v>
      </c>
      <c r="H109" s="92">
        <v>13748.2998046875</v>
      </c>
      <c r="I109" s="92">
        <v>13381.451171875</v>
      </c>
      <c r="J109" s="92">
        <v>8999.3623046875</v>
      </c>
      <c r="K109" s="92">
        <v>6276.818359375</v>
      </c>
      <c r="L109" s="92">
        <v>3985.26513671875</v>
      </c>
      <c r="M109" s="92">
        <v>3517.66162109375</v>
      </c>
      <c r="N109" s="92">
        <v>50859</v>
      </c>
      <c r="O109" s="92">
        <v>80909.3046875</v>
      </c>
    </row>
    <row r="110" spans="1:15" x14ac:dyDescent="0.3">
      <c r="A110" s="93" t="s">
        <v>138</v>
      </c>
      <c r="B110" s="94">
        <v>0.96658576047710487</v>
      </c>
      <c r="C110" s="94">
        <v>0.49963525974064982</v>
      </c>
      <c r="D110" s="94">
        <v>0.55169581485384156</v>
      </c>
      <c r="E110" s="94">
        <v>0.45133910566619284</v>
      </c>
      <c r="F110" s="94">
        <v>0.65270511373985163</v>
      </c>
      <c r="G110" s="94">
        <v>0.11819614446865016</v>
      </c>
      <c r="H110" s="94">
        <v>5.6179889078394593E-2</v>
      </c>
      <c r="I110" s="94">
        <v>-2.1958355055527925E-2</v>
      </c>
      <c r="J110" s="94">
        <v>0.3177255583446244</v>
      </c>
      <c r="K110" s="94">
        <v>0.25423302489718497</v>
      </c>
      <c r="L110" s="94">
        <v>0.16429206276386418</v>
      </c>
      <c r="M110" s="94">
        <v>-7.1252239145582652E-2</v>
      </c>
      <c r="N110" s="94">
        <v>0.14079013705178753</v>
      </c>
      <c r="O110" s="94">
        <v>0.20483729261084294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92">
        <v>1041.1207275390625</v>
      </c>
      <c r="C112" s="92">
        <v>886.7574462890625</v>
      </c>
      <c r="D112" s="92">
        <v>1479.9130859375</v>
      </c>
      <c r="E112" s="92">
        <v>2478.736572265625</v>
      </c>
      <c r="F112" s="92">
        <v>4236.88134765625</v>
      </c>
      <c r="G112" s="92">
        <v>3708.9013671875</v>
      </c>
      <c r="H112" s="92">
        <v>5546.78369140625</v>
      </c>
      <c r="I112" s="92">
        <v>7136.01806640625</v>
      </c>
      <c r="J112" s="92">
        <v>4676.32666015625</v>
      </c>
      <c r="K112" s="92">
        <v>2882.302734375</v>
      </c>
      <c r="L112" s="92">
        <v>1223.798095703125</v>
      </c>
      <c r="M112" s="92">
        <v>1578.626708984375</v>
      </c>
      <c r="N112" s="92">
        <v>25304</v>
      </c>
      <c r="O112" s="92">
        <v>36876.16796875</v>
      </c>
    </row>
    <row r="113" spans="1:15" x14ac:dyDescent="0.3">
      <c r="A113" s="93" t="s">
        <v>138</v>
      </c>
      <c r="B113" s="94">
        <v>0.31540569683746117</v>
      </c>
      <c r="C113" s="94">
        <v>-0.16132285386699996</v>
      </c>
      <c r="D113" s="94">
        <v>-9.5512323758065246E-2</v>
      </c>
      <c r="E113" s="94">
        <v>-3.2181666720207135E-2</v>
      </c>
      <c r="F113" s="94">
        <v>0.33154737566654036</v>
      </c>
      <c r="G113" s="94">
        <v>-0.13092552210566036</v>
      </c>
      <c r="H113" s="94">
        <v>-0.11076691901419063</v>
      </c>
      <c r="I113" s="94">
        <v>7.4290403268939167E-2</v>
      </c>
      <c r="J113" s="94">
        <v>3.4647464685537775E-2</v>
      </c>
      <c r="K113" s="94">
        <v>0.16408241599287229</v>
      </c>
      <c r="L113" s="94">
        <v>-8.2730572118940165E-2</v>
      </c>
      <c r="M113" s="94">
        <v>0.21308435235804632</v>
      </c>
      <c r="N113" s="94">
        <v>1.8287865445274894E-2</v>
      </c>
      <c r="O113" s="94">
        <v>2.4131639273640284E-2</v>
      </c>
    </row>
    <row r="114" spans="1:15" x14ac:dyDescent="0.3">
      <c r="A114" s="23" t="s">
        <v>68</v>
      </c>
      <c r="B114" s="92" t="s">
        <v>19</v>
      </c>
      <c r="C114" s="92" t="s">
        <v>19</v>
      </c>
      <c r="D114" s="92" t="s">
        <v>19</v>
      </c>
      <c r="E114" s="92">
        <v>1376.7691650390625</v>
      </c>
      <c r="F114" s="92">
        <v>2546.574951171875</v>
      </c>
      <c r="G114" s="92">
        <v>3385.38623046875</v>
      </c>
      <c r="H114" s="92">
        <v>3520.034912109375</v>
      </c>
      <c r="I114" s="92">
        <v>4128.26953125</v>
      </c>
      <c r="J114" s="92">
        <v>3775.828125</v>
      </c>
      <c r="K114" s="92">
        <v>1770.5543212890625</v>
      </c>
      <c r="L114" s="92" t="s">
        <v>19</v>
      </c>
      <c r="M114" s="92" t="s">
        <v>19</v>
      </c>
      <c r="N114" s="92">
        <v>17356</v>
      </c>
      <c r="O114" s="92">
        <v>21132.123046875</v>
      </c>
    </row>
    <row r="115" spans="1:15" x14ac:dyDescent="0.3">
      <c r="A115" s="93" t="s">
        <v>138</v>
      </c>
      <c r="B115" s="94" t="e">
        <v>#VALUE!</v>
      </c>
      <c r="C115" s="94" t="e">
        <v>#VALUE!</v>
      </c>
      <c r="D115" s="94" t="e">
        <v>#VALUE!</v>
      </c>
      <c r="E115" s="94">
        <v>0.53657545028153197</v>
      </c>
      <c r="F115" s="94">
        <v>-0.21910228105598314</v>
      </c>
      <c r="G115" s="94">
        <v>-7.1387773669896681E-2</v>
      </c>
      <c r="H115" s="94">
        <v>-0.30423048024680455</v>
      </c>
      <c r="I115" s="94">
        <v>-0.1803881697114087</v>
      </c>
      <c r="J115" s="94">
        <v>-0.16572416935951612</v>
      </c>
      <c r="K115" s="94">
        <v>0.41545885611014916</v>
      </c>
      <c r="L115" s="94" t="e">
        <v>#VALUE!</v>
      </c>
      <c r="M115" s="94" t="e">
        <v>#VALUE!</v>
      </c>
      <c r="N115" s="94">
        <v>-0.19381877698812258</v>
      </c>
      <c r="O115" s="94">
        <v>-0.13068441071054246</v>
      </c>
    </row>
    <row r="116" spans="1:15" x14ac:dyDescent="0.3">
      <c r="A116" s="23" t="s">
        <v>69</v>
      </c>
      <c r="B116" s="92" t="s">
        <v>19</v>
      </c>
      <c r="C116" s="92">
        <v>511.0084228515625</v>
      </c>
      <c r="D116" s="92">
        <v>717.18212890625</v>
      </c>
      <c r="E116" s="92">
        <v>1391.2447509765625</v>
      </c>
      <c r="F116" s="92">
        <v>2974.656494140625</v>
      </c>
      <c r="G116" s="92">
        <v>4149.45263671875</v>
      </c>
      <c r="H116" s="92">
        <v>5306.58544921875</v>
      </c>
      <c r="I116" s="92">
        <v>5115.015625</v>
      </c>
      <c r="J116" s="92">
        <v>3830.748779296875</v>
      </c>
      <c r="K116" s="92">
        <v>2281.31103515625</v>
      </c>
      <c r="L116" s="92">
        <v>594.89459228515625</v>
      </c>
      <c r="M116" s="92" t="s">
        <v>19</v>
      </c>
      <c r="N116" s="92">
        <v>21376</v>
      </c>
      <c r="O116" s="92">
        <v>27764.76953125</v>
      </c>
    </row>
    <row r="117" spans="1:15" x14ac:dyDescent="0.3">
      <c r="A117" s="93" t="s">
        <v>138</v>
      </c>
      <c r="B117" s="94" t="e">
        <v>#VALUE!</v>
      </c>
      <c r="C117" s="94">
        <v>6.4317827766828622E-2</v>
      </c>
      <c r="D117" s="94">
        <v>0.47501540879437326</v>
      </c>
      <c r="E117" s="94">
        <v>-4.8944362077294426E-2</v>
      </c>
      <c r="F117" s="94">
        <v>0.25433208183501843</v>
      </c>
      <c r="G117" s="94">
        <v>-0.10432456075633174</v>
      </c>
      <c r="H117" s="94">
        <v>-1.9979708643827365E-2</v>
      </c>
      <c r="I117" s="94">
        <v>8.0209723911912334E-2</v>
      </c>
      <c r="J117" s="94">
        <v>-8.3837383680913591E-2</v>
      </c>
      <c r="K117" s="94">
        <v>0.24603191324521556</v>
      </c>
      <c r="L117" s="94">
        <v>-0.16146323942177609</v>
      </c>
      <c r="M117" s="94" t="e">
        <v>#VALUE!</v>
      </c>
      <c r="N117" s="94">
        <v>1.8961352181599094E-3</v>
      </c>
      <c r="O117" s="94">
        <v>2.1829116097769115E-2</v>
      </c>
    </row>
    <row r="118" spans="1:15" x14ac:dyDescent="0.3">
      <c r="A118" s="23" t="s">
        <v>70</v>
      </c>
      <c r="B118" s="92">
        <v>583.00848388671875</v>
      </c>
      <c r="C118" s="92">
        <v>704.0518798828125</v>
      </c>
      <c r="D118" s="92">
        <v>1441.76611328125</v>
      </c>
      <c r="E118" s="92">
        <v>6855.916015625</v>
      </c>
      <c r="F118" s="92">
        <v>14186.2021484375</v>
      </c>
      <c r="G118" s="92">
        <v>13841.2197265625</v>
      </c>
      <c r="H118" s="92">
        <v>12823.9970703125</v>
      </c>
      <c r="I118" s="92">
        <v>12859.6513671875</v>
      </c>
      <c r="J118" s="92">
        <v>15893.3740234375</v>
      </c>
      <c r="K118" s="92">
        <v>10527.3056640625</v>
      </c>
      <c r="L118" s="92">
        <v>1457.976318359375</v>
      </c>
      <c r="M118" s="92">
        <v>1765.2589111328125</v>
      </c>
      <c r="N118" s="92">
        <v>69604</v>
      </c>
      <c r="O118" s="92">
        <v>92939.7265625</v>
      </c>
    </row>
    <row r="119" spans="1:15" x14ac:dyDescent="0.3">
      <c r="A119" s="93" t="s">
        <v>138</v>
      </c>
      <c r="B119" s="94">
        <v>1.4080527996228598</v>
      </c>
      <c r="C119" s="94">
        <v>1.6511830268184615</v>
      </c>
      <c r="D119" s="94">
        <v>1.4252240842177195</v>
      </c>
      <c r="E119" s="94">
        <v>0.81879859609307648</v>
      </c>
      <c r="F119" s="94">
        <v>1.207383238869971</v>
      </c>
      <c r="G119" s="94">
        <v>0.41590432347340389</v>
      </c>
      <c r="H119" s="94">
        <v>9.8344701018328332E-2</v>
      </c>
      <c r="I119" s="94">
        <v>1.4742345132593336E-2</v>
      </c>
      <c r="J119" s="94">
        <v>0.12173812593095845</v>
      </c>
      <c r="K119" s="94">
        <v>0.19216325662136835</v>
      </c>
      <c r="L119" s="94">
        <v>0.119962019489673</v>
      </c>
      <c r="M119" s="94">
        <v>0.39398660766572086</v>
      </c>
      <c r="N119" s="94">
        <v>0.2720183607399978</v>
      </c>
      <c r="O119" s="94">
        <v>0.30920312752946322</v>
      </c>
    </row>
    <row r="120" spans="1:15" x14ac:dyDescent="0.3">
      <c r="A120" s="23" t="s">
        <v>71</v>
      </c>
      <c r="B120" s="92">
        <v>38861.15234375</v>
      </c>
      <c r="C120" s="92">
        <v>36358.00390625</v>
      </c>
      <c r="D120" s="92">
        <v>54211.859375</v>
      </c>
      <c r="E120" s="92">
        <v>85825.1640625</v>
      </c>
      <c r="F120" s="92">
        <v>89404.46875</v>
      </c>
      <c r="G120" s="92">
        <v>91737.859375</v>
      </c>
      <c r="H120" s="92">
        <v>132741.1875</v>
      </c>
      <c r="I120" s="92">
        <v>151425.5</v>
      </c>
      <c r="J120" s="92">
        <v>124560.296875</v>
      </c>
      <c r="K120" s="92">
        <v>92140.75</v>
      </c>
      <c r="L120" s="92">
        <v>46378.94140625</v>
      </c>
      <c r="M120" s="92">
        <v>58070.0234375</v>
      </c>
      <c r="N120" s="92">
        <v>589869</v>
      </c>
      <c r="O120" s="92">
        <v>1001715.1875</v>
      </c>
    </row>
    <row r="121" spans="1:15" x14ac:dyDescent="0.3">
      <c r="A121" s="93" t="s">
        <v>138</v>
      </c>
      <c r="B121" s="94">
        <v>0.9923857016614972</v>
      </c>
      <c r="C121" s="94">
        <v>0.76074676790144291</v>
      </c>
      <c r="D121" s="94">
        <v>0.50933240528768509</v>
      </c>
      <c r="E121" s="94">
        <v>0.24121731622294007</v>
      </c>
      <c r="F121" s="94">
        <v>0.25730272429440937</v>
      </c>
      <c r="G121" s="94">
        <v>0.14529576076224526</v>
      </c>
      <c r="H121" s="94">
        <v>5.4716360728748636E-2</v>
      </c>
      <c r="I121" s="94">
        <v>3.1380745345514924E-2</v>
      </c>
      <c r="J121" s="94">
        <v>0.27576820904468763</v>
      </c>
      <c r="K121" s="94">
        <v>0.1279046326080861</v>
      </c>
      <c r="L121" s="94">
        <v>3.1508866890689164E-3</v>
      </c>
      <c r="M121" s="94">
        <v>5.2197866560177053E-2</v>
      </c>
      <c r="N121" s="94">
        <v>0.13106488481188994</v>
      </c>
      <c r="O121" s="94">
        <v>0.17869819482584401</v>
      </c>
    </row>
    <row r="122" spans="1:15" x14ac:dyDescent="0.3">
      <c r="A122" s="23" t="s">
        <v>72</v>
      </c>
      <c r="B122" s="92" t="s">
        <v>19</v>
      </c>
      <c r="C122" s="92" t="s">
        <v>19</v>
      </c>
      <c r="D122" s="92" t="s">
        <v>19</v>
      </c>
      <c r="E122" s="92" t="s">
        <v>19</v>
      </c>
      <c r="F122" s="92" t="s">
        <v>19</v>
      </c>
      <c r="G122" s="92">
        <v>986.27276611328125</v>
      </c>
      <c r="H122" s="92">
        <v>2052.4443359375</v>
      </c>
      <c r="I122" s="92">
        <v>2672.84228515625</v>
      </c>
      <c r="J122" s="92">
        <v>2202.79150390625</v>
      </c>
      <c r="K122" s="92" t="s">
        <v>19</v>
      </c>
      <c r="L122" s="92" t="s">
        <v>19</v>
      </c>
      <c r="M122" s="92" t="s">
        <v>19</v>
      </c>
      <c r="N122" s="92" t="s">
        <v>19</v>
      </c>
      <c r="O122" s="92">
        <v>9876.7392578125</v>
      </c>
    </row>
    <row r="123" spans="1:15" x14ac:dyDescent="0.3">
      <c r="A123" s="93" t="s">
        <v>138</v>
      </c>
      <c r="B123" s="94" t="e">
        <v>#VALUE!</v>
      </c>
      <c r="C123" s="94" t="e">
        <v>#VALUE!</v>
      </c>
      <c r="D123" s="94" t="e">
        <v>#VALUE!</v>
      </c>
      <c r="E123" s="94" t="e">
        <v>#VALUE!</v>
      </c>
      <c r="F123" s="94" t="e">
        <v>#VALUE!</v>
      </c>
      <c r="G123" s="94">
        <v>-0.16336396062536671</v>
      </c>
      <c r="H123" s="94">
        <v>-0.28331223375097719</v>
      </c>
      <c r="I123" s="94">
        <v>-0.11064614202838696</v>
      </c>
      <c r="J123" s="94">
        <v>8.6727255503699488E-2</v>
      </c>
      <c r="K123" s="94" t="e">
        <v>#VALUE!</v>
      </c>
      <c r="L123" s="94" t="e">
        <v>#VALUE!</v>
      </c>
      <c r="M123" s="94" t="e">
        <v>#VALUE!</v>
      </c>
      <c r="N123" s="94" t="e">
        <v>#VALUE!</v>
      </c>
      <c r="O123" s="94" t="e">
        <v>#VALUE!</v>
      </c>
    </row>
    <row r="124" spans="1:15" x14ac:dyDescent="0.3">
      <c r="A124" s="23" t="s">
        <v>73</v>
      </c>
      <c r="B124" s="92">
        <v>1158.0670166015625</v>
      </c>
      <c r="C124" s="92">
        <v>1300.744873046875</v>
      </c>
      <c r="D124" s="92">
        <v>1292.98681640625</v>
      </c>
      <c r="E124" s="92">
        <v>3942.284912109375</v>
      </c>
      <c r="F124" s="92">
        <v>4837.447265625</v>
      </c>
      <c r="G124" s="92">
        <v>7417.998046875</v>
      </c>
      <c r="H124" s="92">
        <v>12049.0322265625</v>
      </c>
      <c r="I124" s="92">
        <v>12394.2275390625</v>
      </c>
      <c r="J124" s="92">
        <v>8737.806640625</v>
      </c>
      <c r="K124" s="92">
        <v>3800.24951171875</v>
      </c>
      <c r="L124" s="92">
        <v>1314.868408203125</v>
      </c>
      <c r="M124" s="92">
        <v>821.2139892578125</v>
      </c>
      <c r="N124" s="92">
        <v>45436</v>
      </c>
      <c r="O124" s="92">
        <v>59066.92578125</v>
      </c>
    </row>
    <row r="125" spans="1:15" x14ac:dyDescent="0.3">
      <c r="A125" s="93" t="s">
        <v>138</v>
      </c>
      <c r="B125" s="94">
        <v>0.16717344860443759</v>
      </c>
      <c r="C125" s="94">
        <v>1.100903571444677E-3</v>
      </c>
      <c r="D125" s="94">
        <v>-0.2842327365288192</v>
      </c>
      <c r="E125" s="94">
        <v>0.24495047405742656</v>
      </c>
      <c r="F125" s="94">
        <v>-7.6506877522291059E-2</v>
      </c>
      <c r="G125" s="94">
        <v>-7.1460978136696274E-2</v>
      </c>
      <c r="H125" s="94">
        <v>-0.16075117823083387</v>
      </c>
      <c r="I125" s="94">
        <v>-5.9810747088745835E-2</v>
      </c>
      <c r="J125" s="94">
        <v>3.6266550850524791E-2</v>
      </c>
      <c r="K125" s="94">
        <v>-0.11520336287956567</v>
      </c>
      <c r="L125" s="94">
        <v>-0.34701956564569664</v>
      </c>
      <c r="M125" s="94">
        <v>-0.47730720852881392</v>
      </c>
      <c r="N125" s="94">
        <v>-7.648008836611532E-2</v>
      </c>
      <c r="O125" s="94">
        <v>-8.2000755714177823E-2</v>
      </c>
    </row>
    <row r="126" spans="1:15" x14ac:dyDescent="0.3">
      <c r="A126" s="23" t="s">
        <v>74</v>
      </c>
      <c r="B126" s="92" t="s">
        <v>19</v>
      </c>
      <c r="C126" s="92" t="s">
        <v>19</v>
      </c>
      <c r="D126" s="92" t="s">
        <v>19</v>
      </c>
      <c r="E126" s="92" t="s">
        <v>19</v>
      </c>
      <c r="F126" s="92">
        <v>615.2607421875</v>
      </c>
      <c r="G126" s="92">
        <v>715.52813720703125</v>
      </c>
      <c r="H126" s="92">
        <v>1991.5794677734375</v>
      </c>
      <c r="I126" s="92">
        <v>1504.6429443359375</v>
      </c>
      <c r="J126" s="92">
        <v>3204.802001953125</v>
      </c>
      <c r="K126" s="92">
        <v>518.3699951171875</v>
      </c>
      <c r="L126" s="92">
        <v>605.8717041015625</v>
      </c>
      <c r="M126" s="92" t="s">
        <v>19</v>
      </c>
      <c r="N126" s="92">
        <v>8031</v>
      </c>
      <c r="O126" s="92">
        <v>10007.9658203125</v>
      </c>
    </row>
    <row r="127" spans="1:15" x14ac:dyDescent="0.3">
      <c r="A127" s="93" t="s">
        <v>138</v>
      </c>
      <c r="B127" s="94" t="e">
        <v>#VALUE!</v>
      </c>
      <c r="C127" s="94" t="e">
        <v>#VALUE!</v>
      </c>
      <c r="D127" s="94" t="e">
        <v>#VALUE!</v>
      </c>
      <c r="E127" s="94" t="e">
        <v>#VALUE!</v>
      </c>
      <c r="F127" s="94">
        <v>-0.39908747474770356</v>
      </c>
      <c r="G127" s="94" t="e">
        <v>#VALUE!</v>
      </c>
      <c r="H127" s="94" t="e">
        <v>#VALUE!</v>
      </c>
      <c r="I127" s="94" t="e">
        <v>#VALUE!</v>
      </c>
      <c r="J127" s="94" t="e">
        <v>#VALUE!</v>
      </c>
      <c r="K127" s="94" t="e">
        <v>#VALUE!</v>
      </c>
      <c r="L127" s="94">
        <v>12.766880082435394</v>
      </c>
      <c r="M127" s="94" t="e">
        <v>#VALUE!</v>
      </c>
      <c r="N127" s="94" t="e">
        <v>#VALUE!</v>
      </c>
      <c r="O127" s="94">
        <v>-0.23641424190798144</v>
      </c>
    </row>
    <row r="128" spans="1:15" x14ac:dyDescent="0.3">
      <c r="A128" s="23" t="s">
        <v>75</v>
      </c>
      <c r="B128" s="92" t="s">
        <v>19</v>
      </c>
      <c r="C128" s="92" t="s">
        <v>19</v>
      </c>
      <c r="D128" s="92">
        <v>756.918701171875</v>
      </c>
      <c r="E128" s="92">
        <v>986.46282958984375</v>
      </c>
      <c r="F128" s="92">
        <v>806.41143798828125</v>
      </c>
      <c r="G128" s="92">
        <v>1777.6497802734375</v>
      </c>
      <c r="H128" s="92">
        <v>3054.369873046875</v>
      </c>
      <c r="I128" s="92">
        <v>2873.14208984375</v>
      </c>
      <c r="J128" s="92">
        <v>1971.1209716796875</v>
      </c>
      <c r="K128" s="92">
        <v>991.960205078125</v>
      </c>
      <c r="L128" s="92" t="s">
        <v>19</v>
      </c>
      <c r="M128" s="92" t="s">
        <v>19</v>
      </c>
      <c r="N128" s="92">
        <v>10482</v>
      </c>
      <c r="O128" s="92">
        <v>15061.294921875</v>
      </c>
    </row>
    <row r="129" spans="1:15" x14ac:dyDescent="0.3">
      <c r="A129" s="93" t="s">
        <v>138</v>
      </c>
      <c r="B129" s="94" t="e">
        <v>#VALUE!</v>
      </c>
      <c r="C129" s="94" t="e">
        <v>#VALUE!</v>
      </c>
      <c r="D129" s="94">
        <v>-0.40278199958314886</v>
      </c>
      <c r="E129" s="94">
        <v>0.18801749528514811</v>
      </c>
      <c r="F129" s="94">
        <v>-0.16712038600215806</v>
      </c>
      <c r="G129" s="94">
        <v>0.49626393990739764</v>
      </c>
      <c r="H129" s="94">
        <v>0.2579291359927412</v>
      </c>
      <c r="I129" s="94">
        <v>0.10987764023388141</v>
      </c>
      <c r="J129" s="94">
        <v>0.24244224491513805</v>
      </c>
      <c r="K129" s="94">
        <v>-0.21830467342168475</v>
      </c>
      <c r="L129" s="94" t="e">
        <v>#VALUE!</v>
      </c>
      <c r="M129" s="94" t="e">
        <v>#VALUE!</v>
      </c>
      <c r="N129" s="94">
        <v>0.19663483910555804</v>
      </c>
      <c r="O129" s="94">
        <v>8.4114518476936226E-2</v>
      </c>
    </row>
    <row r="130" spans="1:15" x14ac:dyDescent="0.3">
      <c r="A130" s="23" t="s">
        <v>76</v>
      </c>
      <c r="B130" s="92" t="s">
        <v>19</v>
      </c>
      <c r="C130" s="92" t="s">
        <v>19</v>
      </c>
      <c r="D130" s="92">
        <v>532.87164306640625</v>
      </c>
      <c r="E130" s="92">
        <v>2854.50244140625</v>
      </c>
      <c r="F130" s="92">
        <v>3026.29052734375</v>
      </c>
      <c r="G130" s="92">
        <v>4909.69580078125</v>
      </c>
      <c r="H130" s="92">
        <v>10899.849609375</v>
      </c>
      <c r="I130" s="92">
        <v>9591.826171875</v>
      </c>
      <c r="J130" s="92">
        <v>6100.31103515625</v>
      </c>
      <c r="K130" s="92">
        <v>3020.275146484375</v>
      </c>
      <c r="L130" s="92">
        <v>917.2391357421875</v>
      </c>
      <c r="M130" s="92">
        <v>1401.2161865234375</v>
      </c>
      <c r="N130" s="92">
        <v>34527</v>
      </c>
      <c r="O130" s="92">
        <v>44023.53125</v>
      </c>
    </row>
    <row r="131" spans="1:15" x14ac:dyDescent="0.3">
      <c r="A131" s="93" t="s">
        <v>138</v>
      </c>
      <c r="B131" s="94" t="e">
        <v>#VALUE!</v>
      </c>
      <c r="C131" s="94" t="e">
        <v>#VALUE!</v>
      </c>
      <c r="D131" s="94">
        <v>-0.25108510524227706</v>
      </c>
      <c r="E131" s="94">
        <v>0.10914068277741792</v>
      </c>
      <c r="F131" s="94">
        <v>0.43401916030475185</v>
      </c>
      <c r="G131" s="94">
        <v>0.18178695046630663</v>
      </c>
      <c r="H131" s="94">
        <v>0.15960581419184025</v>
      </c>
      <c r="I131" s="94">
        <v>0.1005530648830187</v>
      </c>
      <c r="J131" s="94">
        <v>5.3035371749026103E-2</v>
      </c>
      <c r="K131" s="94">
        <v>0.17288913703618269</v>
      </c>
      <c r="L131" s="94">
        <v>0.23747121867156207</v>
      </c>
      <c r="M131" s="94">
        <v>1.1508929697382841</v>
      </c>
      <c r="N131" s="94">
        <v>0.14430223343764942</v>
      </c>
      <c r="O131" s="94">
        <v>0.14998355639259395</v>
      </c>
    </row>
    <row r="132" spans="1:15" x14ac:dyDescent="0.3">
      <c r="A132" s="23" t="s">
        <v>77</v>
      </c>
      <c r="B132" s="92" t="s">
        <v>19</v>
      </c>
      <c r="C132" s="92" t="s">
        <v>19</v>
      </c>
      <c r="D132" s="92" t="s">
        <v>19</v>
      </c>
      <c r="E132" s="92">
        <v>771.78546142578125</v>
      </c>
      <c r="F132" s="92">
        <v>1308.300537109375</v>
      </c>
      <c r="G132" s="92">
        <v>2002.063232421875</v>
      </c>
      <c r="H132" s="92">
        <v>3279.87646484375</v>
      </c>
      <c r="I132" s="92">
        <v>2411.674560546875</v>
      </c>
      <c r="J132" s="92">
        <v>2133.013916015625</v>
      </c>
      <c r="K132" s="92">
        <v>822.29949951171875</v>
      </c>
      <c r="L132" s="92" t="s">
        <v>19</v>
      </c>
      <c r="M132" s="92" t="s">
        <v>19</v>
      </c>
      <c r="N132" s="92">
        <v>11134</v>
      </c>
      <c r="O132" s="92">
        <v>13756.185546875</v>
      </c>
    </row>
    <row r="133" spans="1:15" x14ac:dyDescent="0.3">
      <c r="A133" s="93" t="s">
        <v>138</v>
      </c>
      <c r="B133" s="94" t="e">
        <v>#VALUE!</v>
      </c>
      <c r="C133" s="94" t="e">
        <v>#VALUE!</v>
      </c>
      <c r="D133" s="94" t="e">
        <v>#VALUE!</v>
      </c>
      <c r="E133" s="94">
        <v>-7.149381319355172E-2</v>
      </c>
      <c r="F133" s="94">
        <v>0.53747550623437568</v>
      </c>
      <c r="G133" s="94">
        <v>0.49104083745339505</v>
      </c>
      <c r="H133" s="94">
        <v>5.8062163556388637E-2</v>
      </c>
      <c r="I133" s="94">
        <v>-5.8716834035007943E-2</v>
      </c>
      <c r="J133" s="94">
        <v>5.8015197844449154E-2</v>
      </c>
      <c r="K133" s="94">
        <v>-7.6201272858825345E-2</v>
      </c>
      <c r="L133" s="94" t="e">
        <v>#VALUE!</v>
      </c>
      <c r="M133" s="94" t="e">
        <v>#VALUE!</v>
      </c>
      <c r="N133" s="94">
        <v>0.12786765627487043</v>
      </c>
      <c r="O133" s="94">
        <v>0.10692782398206074</v>
      </c>
    </row>
    <row r="134" spans="1:15" x14ac:dyDescent="0.3">
      <c r="A134" s="23" t="s">
        <v>78</v>
      </c>
      <c r="B134" s="92">
        <v>794.18121337890625</v>
      </c>
      <c r="C134" s="92">
        <v>539.6318359375</v>
      </c>
      <c r="D134" s="92" t="s">
        <v>19</v>
      </c>
      <c r="E134" s="92">
        <v>1731.6015625</v>
      </c>
      <c r="F134" s="92">
        <v>2076.156982421875</v>
      </c>
      <c r="G134" s="92">
        <v>2155.240234375</v>
      </c>
      <c r="H134" s="92">
        <v>4337.89794921875</v>
      </c>
      <c r="I134" s="92">
        <v>3323.22705078125</v>
      </c>
      <c r="J134" s="92">
        <v>2605.516845703125</v>
      </c>
      <c r="K134" s="92">
        <v>1931.344482421875</v>
      </c>
      <c r="L134" s="92">
        <v>1426.4375</v>
      </c>
      <c r="M134" s="92">
        <v>1084.2081298828125</v>
      </c>
      <c r="N134" s="92">
        <v>14498</v>
      </c>
      <c r="O134" s="92">
        <v>22504.205078125</v>
      </c>
    </row>
    <row r="135" spans="1:15" x14ac:dyDescent="0.3">
      <c r="A135" s="93" t="s">
        <v>138</v>
      </c>
      <c r="B135" s="94">
        <v>5.7575127057444678E-2</v>
      </c>
      <c r="C135" s="94">
        <v>-0.23737528128344607</v>
      </c>
      <c r="D135" s="94" t="e">
        <v>#VALUE!</v>
      </c>
      <c r="E135" s="94">
        <v>8.4663067557767771E-2</v>
      </c>
      <c r="F135" s="94">
        <v>0.86388888828005705</v>
      </c>
      <c r="G135" s="94">
        <v>0.75547338606264303</v>
      </c>
      <c r="H135" s="94">
        <v>0.86697862781715707</v>
      </c>
      <c r="I135" s="94">
        <v>0.50578516401042017</v>
      </c>
      <c r="J135" s="94">
        <v>0.90877350688447844</v>
      </c>
      <c r="K135" s="94">
        <v>1.1235509917620592</v>
      </c>
      <c r="L135" s="94">
        <v>0.3556914877263691</v>
      </c>
      <c r="M135" s="94">
        <v>0.46726130247742526</v>
      </c>
      <c r="N135" s="94">
        <v>0.76008742847028277</v>
      </c>
      <c r="O135" s="94">
        <v>0.52502112560338421</v>
      </c>
    </row>
    <row r="136" spans="1:15" x14ac:dyDescent="0.3">
      <c r="A136" s="23" t="s">
        <v>79</v>
      </c>
      <c r="B136" s="92">
        <v>9554.7109375</v>
      </c>
      <c r="C136" s="92">
        <v>9004.80078125</v>
      </c>
      <c r="D136" s="92">
        <v>13907.7998046875</v>
      </c>
      <c r="E136" s="92">
        <v>30762.953125</v>
      </c>
      <c r="F136" s="92">
        <v>26419.578125</v>
      </c>
      <c r="G136" s="92">
        <v>43187.8125</v>
      </c>
      <c r="H136" s="92">
        <v>75112.8125</v>
      </c>
      <c r="I136" s="92">
        <v>80145.9140625</v>
      </c>
      <c r="J136" s="92">
        <v>56159.1484375</v>
      </c>
      <c r="K136" s="92">
        <v>32763.47265625</v>
      </c>
      <c r="L136" s="92">
        <v>12890.2294921875</v>
      </c>
      <c r="M136" s="92">
        <v>32973.14453125</v>
      </c>
      <c r="N136" s="92">
        <v>281025</v>
      </c>
      <c r="O136" s="92">
        <v>422882.375</v>
      </c>
    </row>
    <row r="137" spans="1:15" x14ac:dyDescent="0.3">
      <c r="A137" s="93" t="s">
        <v>138</v>
      </c>
      <c r="B137" s="94">
        <v>0.38174815992735389</v>
      </c>
      <c r="C137" s="94">
        <v>0.19215284518705114</v>
      </c>
      <c r="D137" s="94">
        <v>0.21844664679610765</v>
      </c>
      <c r="E137" s="94">
        <v>0.18804935177725429</v>
      </c>
      <c r="F137" s="94">
        <v>8.4609371573467387E-2</v>
      </c>
      <c r="G137" s="94">
        <v>0.1471200967740697</v>
      </c>
      <c r="H137" s="94">
        <v>0.11057950098519857</v>
      </c>
      <c r="I137" s="94">
        <v>0.13786817860711631</v>
      </c>
      <c r="J137" s="94">
        <v>0.23874447285337161</v>
      </c>
      <c r="K137" s="94">
        <v>0.21716716062307148</v>
      </c>
      <c r="L137" s="94">
        <v>0.13243874219258192</v>
      </c>
      <c r="M137" s="94">
        <v>0.59567716078397415</v>
      </c>
      <c r="N137" s="94">
        <v>0.14511471584720956</v>
      </c>
      <c r="O137" s="94">
        <v>0.18736143706484318</v>
      </c>
    </row>
    <row r="138" spans="1:15" x14ac:dyDescent="0.3">
      <c r="A138" s="23" t="s">
        <v>80</v>
      </c>
      <c r="B138" s="92">
        <v>2236.103759765625</v>
      </c>
      <c r="C138" s="92">
        <v>3377.713134765625</v>
      </c>
      <c r="D138" s="92">
        <v>2904.556884765625</v>
      </c>
      <c r="E138" s="92">
        <v>4146.251953125</v>
      </c>
      <c r="F138" s="92">
        <v>4350.37255859375</v>
      </c>
      <c r="G138" s="92">
        <v>7695.38232421875</v>
      </c>
      <c r="H138" s="92">
        <v>8080.1376953125</v>
      </c>
      <c r="I138" s="92">
        <v>8842.7822265625</v>
      </c>
      <c r="J138" s="92">
        <v>5424.34912109375</v>
      </c>
      <c r="K138" s="92">
        <v>5168.99169921875</v>
      </c>
      <c r="L138" s="92">
        <v>2888.248046875</v>
      </c>
      <c r="M138" s="92">
        <v>4509.79150390625</v>
      </c>
      <c r="N138" s="92">
        <v>34393</v>
      </c>
      <c r="O138" s="92">
        <v>59624.6796875</v>
      </c>
    </row>
    <row r="139" spans="1:15" x14ac:dyDescent="0.3">
      <c r="A139" s="93" t="s">
        <v>138</v>
      </c>
      <c r="B139" s="94">
        <v>0.45947111331611801</v>
      </c>
      <c r="C139" s="94">
        <v>0.64648882431780463</v>
      </c>
      <c r="D139" s="94">
        <v>-0.25990103244392754</v>
      </c>
      <c r="E139" s="94">
        <v>1.9619714081020725E-2</v>
      </c>
      <c r="F139" s="94">
        <v>-0.25931837321377654</v>
      </c>
      <c r="G139" s="94">
        <v>0.21054319791118672</v>
      </c>
      <c r="H139" s="94">
        <v>-7.1335269515059654E-2</v>
      </c>
      <c r="I139" s="94">
        <v>-0.39305279061381038</v>
      </c>
      <c r="J139" s="94">
        <v>-0.18019722967519061</v>
      </c>
      <c r="K139" s="94">
        <v>1.9024239461048341E-3</v>
      </c>
      <c r="L139" s="94">
        <v>-0.1818782963586997</v>
      </c>
      <c r="M139" s="94">
        <v>0.39635748723616238</v>
      </c>
      <c r="N139" s="94">
        <v>-0.18339736290064235</v>
      </c>
      <c r="O139" s="94">
        <v>-9.1239583492097362E-2</v>
      </c>
    </row>
    <row r="140" spans="1:15" x14ac:dyDescent="0.3">
      <c r="A140" s="23" t="s">
        <v>81</v>
      </c>
      <c r="B140" s="92">
        <v>661.849853515625</v>
      </c>
      <c r="C140" s="92">
        <v>738.4471435546875</v>
      </c>
      <c r="D140" s="92">
        <v>1115.9346923828125</v>
      </c>
      <c r="E140" s="92">
        <v>1658.692626953125</v>
      </c>
      <c r="F140" s="92">
        <v>2103.03271484375</v>
      </c>
      <c r="G140" s="92">
        <v>2316.247802734375</v>
      </c>
      <c r="H140" s="92">
        <v>2886.730712890625</v>
      </c>
      <c r="I140" s="92">
        <v>3381.979248046875</v>
      </c>
      <c r="J140" s="92">
        <v>1945.110595703125</v>
      </c>
      <c r="K140" s="92">
        <v>1212.44140625</v>
      </c>
      <c r="L140" s="92">
        <v>785.6602783203125</v>
      </c>
      <c r="M140" s="92">
        <v>936.02801513671875</v>
      </c>
      <c r="N140" s="92">
        <v>12633</v>
      </c>
      <c r="O140" s="92">
        <v>19742.154296875</v>
      </c>
    </row>
    <row r="141" spans="1:15" x14ac:dyDescent="0.3">
      <c r="A141" s="93" t="s">
        <v>138</v>
      </c>
      <c r="B141" s="94">
        <v>6.294477048230622E-2</v>
      </c>
      <c r="C141" s="94">
        <v>0.28929302384464439</v>
      </c>
      <c r="D141" s="94">
        <v>0.45143037958806581</v>
      </c>
      <c r="E141" s="94">
        <v>0.26106095723625533</v>
      </c>
      <c r="F141" s="94">
        <v>0.47502296262759586</v>
      </c>
      <c r="G141" s="94">
        <v>0.11691213415917652</v>
      </c>
      <c r="H141" s="94">
        <v>-0.1872089183379316</v>
      </c>
      <c r="I141" s="94">
        <v>-6.702437298908899E-2</v>
      </c>
      <c r="J141" s="94" t="e">
        <v>#VALUE!</v>
      </c>
      <c r="K141" s="94">
        <v>0.10341873258466511</v>
      </c>
      <c r="L141" s="94">
        <v>-2.5127235689019096E-2</v>
      </c>
      <c r="M141" s="94">
        <v>0.32276735806859314</v>
      </c>
      <c r="N141" s="94" t="e">
        <v>#VALUE!</v>
      </c>
      <c r="O141" s="94">
        <v>6.0766334653661519E-2</v>
      </c>
    </row>
    <row r="142" spans="1:15" x14ac:dyDescent="0.3">
      <c r="A142" s="23" t="s">
        <v>82</v>
      </c>
      <c r="B142" s="92" t="s">
        <v>19</v>
      </c>
      <c r="C142" s="92" t="s">
        <v>19</v>
      </c>
      <c r="D142" s="92" t="s">
        <v>19</v>
      </c>
      <c r="E142" s="92" t="s">
        <v>19</v>
      </c>
      <c r="F142" s="92" t="s">
        <v>19</v>
      </c>
      <c r="G142" s="92" t="s">
        <v>19</v>
      </c>
      <c r="H142" s="92" t="s">
        <v>19</v>
      </c>
      <c r="I142" s="92" t="s">
        <v>19</v>
      </c>
      <c r="J142" s="92" t="s">
        <v>19</v>
      </c>
      <c r="K142" s="92" t="s">
        <v>19</v>
      </c>
      <c r="L142" s="92" t="s">
        <v>19</v>
      </c>
      <c r="M142" s="92" t="s">
        <v>19</v>
      </c>
      <c r="N142" s="92" t="s">
        <v>19</v>
      </c>
      <c r="O142" s="92" t="s">
        <v>19</v>
      </c>
    </row>
    <row r="143" spans="1:15" x14ac:dyDescent="0.3">
      <c r="A143" s="93" t="s">
        <v>138</v>
      </c>
      <c r="B143" s="94" t="e">
        <v>#VALUE!</v>
      </c>
      <c r="C143" s="94" t="e">
        <v>#VALUE!</v>
      </c>
      <c r="D143" s="94" t="e">
        <v>#VALUE!</v>
      </c>
      <c r="E143" s="94" t="e">
        <v>#VALUE!</v>
      </c>
      <c r="F143" s="94" t="e">
        <v>#VALUE!</v>
      </c>
      <c r="G143" s="94" t="e">
        <v>#VALUE!</v>
      </c>
      <c r="H143" s="94" t="e">
        <v>#VALUE!</v>
      </c>
      <c r="I143" s="94" t="e">
        <v>#VALUE!</v>
      </c>
      <c r="J143" s="94" t="e">
        <v>#VALUE!</v>
      </c>
      <c r="K143" s="94" t="e">
        <v>#VALUE!</v>
      </c>
      <c r="L143" s="94" t="e">
        <v>#VALUE!</v>
      </c>
      <c r="M143" s="94" t="e">
        <v>#VALUE!</v>
      </c>
      <c r="N143" s="94" t="e">
        <v>#VALUE!</v>
      </c>
      <c r="O143" s="94" t="e">
        <v>#VALUE!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0EA1A-8B67-4CF7-BC98-48CAC5B1B943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43.516921997070313</v>
      </c>
      <c r="C5" s="98">
        <v>48.013656616210938</v>
      </c>
      <c r="D5" s="98">
        <v>49.405990600585938</v>
      </c>
      <c r="E5" s="98">
        <v>55.325813293457031</v>
      </c>
      <c r="F5" s="98">
        <v>59.097263336181641</v>
      </c>
      <c r="G5" s="98">
        <v>64.964874267578125</v>
      </c>
      <c r="H5" s="98">
        <v>66.532020568847656</v>
      </c>
      <c r="I5" s="98">
        <v>71.940643310546875</v>
      </c>
      <c r="J5" s="98">
        <v>67.890487670898438</v>
      </c>
      <c r="K5" s="98">
        <v>57.798004150390625</v>
      </c>
      <c r="L5" s="98">
        <v>46.848964691162109</v>
      </c>
      <c r="M5" s="98">
        <v>43.603126525878906</v>
      </c>
    </row>
    <row r="6" spans="1:13" s="35" customFormat="1" ht="17.25" x14ac:dyDescent="0.35">
      <c r="A6" s="84" t="s">
        <v>142</v>
      </c>
      <c r="B6" s="100">
        <v>9.1056098937988281</v>
      </c>
      <c r="C6" s="100">
        <v>5.2065582275390625</v>
      </c>
      <c r="D6" s="100">
        <v>0.872283935546875</v>
      </c>
      <c r="E6" s="100">
        <v>3.2265663146972656</v>
      </c>
      <c r="F6" s="100">
        <v>0.24600982666015625</v>
      </c>
      <c r="G6" s="100">
        <v>-0.32276153564453125</v>
      </c>
      <c r="H6" s="100">
        <v>-1.8811492919921875</v>
      </c>
      <c r="I6" s="100">
        <v>-3.4929122924804688</v>
      </c>
      <c r="J6" s="100">
        <v>8.129119873046875E-2</v>
      </c>
      <c r="K6" s="100">
        <v>-1.453704833984375</v>
      </c>
      <c r="L6" s="100">
        <v>-4.4444465637207031</v>
      </c>
      <c r="M6" s="100">
        <v>-0.667236328125</v>
      </c>
    </row>
    <row r="7" spans="1:13" s="37" customFormat="1" x14ac:dyDescent="0.3">
      <c r="A7" s="17" t="s">
        <v>13</v>
      </c>
      <c r="B7" s="101">
        <v>41.09478759765625</v>
      </c>
      <c r="C7" s="101">
        <v>47.407215118408203</v>
      </c>
      <c r="D7" s="101">
        <v>44.966705322265625</v>
      </c>
      <c r="E7" s="101">
        <v>54.681476593017578</v>
      </c>
      <c r="F7" s="101">
        <v>59.42535400390625</v>
      </c>
      <c r="G7" s="101">
        <v>66.952239990234375</v>
      </c>
      <c r="H7" s="101">
        <v>74.219703674316406</v>
      </c>
      <c r="I7" s="101">
        <v>86.269927978515625</v>
      </c>
      <c r="J7" s="101">
        <v>75.626991271972656</v>
      </c>
      <c r="K7" s="101">
        <v>55.976085662841797</v>
      </c>
      <c r="L7" s="101">
        <v>40.790676116943359</v>
      </c>
      <c r="M7" s="101">
        <v>43.131938934326172</v>
      </c>
    </row>
    <row r="8" spans="1:13" x14ac:dyDescent="0.3">
      <c r="A8" s="87" t="s">
        <v>142</v>
      </c>
      <c r="B8" s="102">
        <v>3.7695693969726563</v>
      </c>
      <c r="C8" s="102">
        <v>0.97980117797851563</v>
      </c>
      <c r="D8" s="102">
        <v>-2.265777587890625</v>
      </c>
      <c r="E8" s="102">
        <v>1.610260009765625</v>
      </c>
      <c r="F8" s="102">
        <v>-2.2703704833984375</v>
      </c>
      <c r="G8" s="102">
        <v>-1.0329742431640625</v>
      </c>
      <c r="H8" s="102">
        <v>-4.0839614868164063</v>
      </c>
      <c r="I8" s="102">
        <v>-1.6019744873046875</v>
      </c>
      <c r="J8" s="102">
        <v>2.2164154052734375</v>
      </c>
      <c r="K8" s="102">
        <v>-1.789825439453125</v>
      </c>
      <c r="L8" s="102">
        <v>-7.4404067993164063</v>
      </c>
      <c r="M8" s="102">
        <v>-0.69898223876953125</v>
      </c>
    </row>
    <row r="9" spans="1:13" s="37" customFormat="1" x14ac:dyDescent="0.3">
      <c r="A9" s="17" t="s">
        <v>14</v>
      </c>
      <c r="B9" s="101">
        <v>44.265739440917969</v>
      </c>
      <c r="C9" s="101">
        <v>48.202522277832031</v>
      </c>
      <c r="D9" s="101">
        <v>50.917877197265625</v>
      </c>
      <c r="E9" s="101">
        <v>55.578353881835938</v>
      </c>
      <c r="F9" s="101">
        <v>58.966133117675781</v>
      </c>
      <c r="G9" s="101">
        <v>64.154434204101563</v>
      </c>
      <c r="H9" s="101">
        <v>63.381694793701172</v>
      </c>
      <c r="I9" s="101">
        <v>66.064010620117188</v>
      </c>
      <c r="J9" s="101">
        <v>64.718421936035156</v>
      </c>
      <c r="K9" s="101">
        <v>58.507247924804688</v>
      </c>
      <c r="L9" s="101">
        <v>48.874744415283203</v>
      </c>
      <c r="M9" s="101">
        <v>43.75634765625</v>
      </c>
    </row>
    <row r="10" spans="1:13" x14ac:dyDescent="0.3">
      <c r="A10" s="87" t="s">
        <v>142</v>
      </c>
      <c r="B10" s="102">
        <v>10.763763427734375</v>
      </c>
      <c r="C10" s="102">
        <v>6.591644287109375</v>
      </c>
      <c r="D10" s="102">
        <v>1.9304733276367188</v>
      </c>
      <c r="E10" s="102">
        <v>3.8587150573730469</v>
      </c>
      <c r="F10" s="102">
        <v>1.2532310485839844</v>
      </c>
      <c r="G10" s="102">
        <v>-4.35028076171875E-2</v>
      </c>
      <c r="H10" s="102">
        <v>-0.97066116333007813</v>
      </c>
      <c r="I10" s="102">
        <v>-4.2255630493164063</v>
      </c>
      <c r="J10" s="102">
        <v>-0.80382537841796875</v>
      </c>
      <c r="K10" s="102">
        <v>-1.3301239013671875</v>
      </c>
      <c r="L10" s="102">
        <v>-3.4436264038085938</v>
      </c>
      <c r="M10" s="102">
        <v>-0.654327392578125</v>
      </c>
    </row>
    <row r="11" spans="1:13" s="99" customFormat="1" x14ac:dyDescent="0.3">
      <c r="A11" s="19" t="s">
        <v>15</v>
      </c>
      <c r="B11" s="103">
        <v>50.955509185791016</v>
      </c>
      <c r="C11" s="103">
        <v>44.467819213867188</v>
      </c>
      <c r="D11" s="103">
        <v>52.921653747558594</v>
      </c>
      <c r="E11" s="103">
        <v>50.008731842041016</v>
      </c>
      <c r="F11" s="103">
        <v>56.673847198486328</v>
      </c>
      <c r="G11" s="103">
        <v>66.650917053222656</v>
      </c>
      <c r="H11" s="103">
        <v>63.412227630615234</v>
      </c>
      <c r="I11" s="103">
        <v>60.276294708251953</v>
      </c>
      <c r="J11" s="103">
        <v>64.954574584960938</v>
      </c>
      <c r="K11" s="103">
        <v>57.484603881835938</v>
      </c>
      <c r="L11" s="103">
        <v>51.3306884765625</v>
      </c>
      <c r="M11" s="103">
        <v>43.316490173339844</v>
      </c>
    </row>
    <row r="12" spans="1:13" s="35" customFormat="1" x14ac:dyDescent="0.3">
      <c r="A12" s="90" t="s">
        <v>142</v>
      </c>
      <c r="B12" s="104">
        <v>15.926589965820313</v>
      </c>
      <c r="C12" s="104">
        <v>2.9841461181640625</v>
      </c>
      <c r="D12" s="104">
        <v>-1.9750022888183594</v>
      </c>
      <c r="E12" s="104">
        <v>0.62335968017578125</v>
      </c>
      <c r="F12" s="104">
        <v>2.1991081237792969</v>
      </c>
      <c r="G12" s="104">
        <v>4.404388427734375</v>
      </c>
      <c r="H12" s="104">
        <v>1.214141845703125</v>
      </c>
      <c r="I12" s="104">
        <v>-2.7985038757324219</v>
      </c>
      <c r="J12" s="104">
        <v>0.68292999267578125</v>
      </c>
      <c r="K12" s="104">
        <v>1.4162712097167969</v>
      </c>
      <c r="L12" s="104">
        <v>-3.1009712219238281</v>
      </c>
      <c r="M12" s="104">
        <v>2.968536376953125</v>
      </c>
    </row>
    <row r="13" spans="1:13" s="37" customFormat="1" x14ac:dyDescent="0.3">
      <c r="A13" s="28" t="s">
        <v>16</v>
      </c>
      <c r="B13" s="105">
        <v>57.234470367431641</v>
      </c>
      <c r="C13" s="105">
        <v>49.744083404541016</v>
      </c>
      <c r="D13" s="105">
        <v>59.516227722167969</v>
      </c>
      <c r="E13" s="105">
        <v>55.703227996826172</v>
      </c>
      <c r="F13" s="105">
        <v>57.073448181152344</v>
      </c>
      <c r="G13" s="105">
        <v>68.021560668945313</v>
      </c>
      <c r="H13" s="105">
        <v>65.08941650390625</v>
      </c>
      <c r="I13" s="105">
        <v>63.924186706542969</v>
      </c>
      <c r="J13" s="105">
        <v>67.414794921875</v>
      </c>
      <c r="K13" s="105">
        <v>61.7303466796875</v>
      </c>
      <c r="L13" s="105">
        <v>56.010955810546875</v>
      </c>
      <c r="M13" s="105">
        <v>47.332340240478516</v>
      </c>
    </row>
    <row r="14" spans="1:13" x14ac:dyDescent="0.3">
      <c r="A14" s="93" t="s">
        <v>142</v>
      </c>
      <c r="B14" s="106">
        <v>17.861175537109375</v>
      </c>
      <c r="C14" s="106">
        <v>3.6950874328613281</v>
      </c>
      <c r="D14" s="106">
        <v>-2.8227691650390625</v>
      </c>
      <c r="E14" s="106">
        <v>0.25548171997070313</v>
      </c>
      <c r="F14" s="106">
        <v>-2.6993141174316406</v>
      </c>
      <c r="G14" s="106">
        <v>2.4022140502929688</v>
      </c>
      <c r="H14" s="106">
        <v>2.692230224609375</v>
      </c>
      <c r="I14" s="106">
        <v>-3.1184921264648438</v>
      </c>
      <c r="J14" s="106">
        <v>-0.87993621826171875</v>
      </c>
      <c r="K14" s="106">
        <v>1.8963050842285156</v>
      </c>
      <c r="L14" s="106">
        <v>-5.5575981140136719</v>
      </c>
      <c r="M14" s="106">
        <v>4.172332763671875</v>
      </c>
    </row>
    <row r="15" spans="1:13" s="37" customFormat="1" x14ac:dyDescent="0.3">
      <c r="A15" s="28" t="s">
        <v>17</v>
      </c>
      <c r="B15" s="105">
        <v>44.376365661621094</v>
      </c>
      <c r="C15" s="105">
        <v>40.072742462158203</v>
      </c>
      <c r="D15" s="105">
        <v>48.507205963134766</v>
      </c>
      <c r="E15" s="105">
        <v>43.868869781494141</v>
      </c>
      <c r="F15" s="105">
        <v>59.931243896484375</v>
      </c>
      <c r="G15" s="105">
        <v>68.656509399414063</v>
      </c>
      <c r="H15" s="105">
        <v>64.049591064453125</v>
      </c>
      <c r="I15" s="105">
        <v>56.875751495361328</v>
      </c>
      <c r="J15" s="105">
        <v>67.198806762695313</v>
      </c>
      <c r="K15" s="105">
        <v>56.545490264892578</v>
      </c>
      <c r="L15" s="105">
        <v>48.355262756347656</v>
      </c>
      <c r="M15" s="105">
        <v>39.909027099609375</v>
      </c>
    </row>
    <row r="16" spans="1:13" x14ac:dyDescent="0.3">
      <c r="A16" s="93" t="s">
        <v>142</v>
      </c>
      <c r="B16" s="106">
        <v>17.791421890258789</v>
      </c>
      <c r="C16" s="106">
        <v>4.2219429016113281</v>
      </c>
      <c r="D16" s="106">
        <v>-0.13297653198242188</v>
      </c>
      <c r="E16" s="106">
        <v>1.6770477294921875</v>
      </c>
      <c r="F16" s="106">
        <v>5.8835716247558594</v>
      </c>
      <c r="G16" s="106">
        <v>6.3593292236328125</v>
      </c>
      <c r="H16" s="106">
        <v>-1.1275711059570313</v>
      </c>
      <c r="I16" s="106">
        <v>-3.8891410827636719</v>
      </c>
      <c r="J16" s="106">
        <v>4.4239044189453125</v>
      </c>
      <c r="K16" s="106">
        <v>4.1466407775878906</v>
      </c>
      <c r="L16" s="106">
        <v>2.3936538696289063</v>
      </c>
      <c r="M16" s="106">
        <v>1.7881660461425781</v>
      </c>
    </row>
    <row r="17" spans="1:13" s="37" customFormat="1" x14ac:dyDescent="0.3">
      <c r="A17" s="28" t="s">
        <v>18</v>
      </c>
      <c r="B17" s="105">
        <v>39.777450561523438</v>
      </c>
      <c r="C17" s="105">
        <v>30.526201248168945</v>
      </c>
      <c r="D17" s="105">
        <v>33.788539886474609</v>
      </c>
      <c r="E17" s="105">
        <v>41.254867553710938</v>
      </c>
      <c r="F17" s="105">
        <v>44.169754028320313</v>
      </c>
      <c r="G17" s="105">
        <v>53.547557830810547</v>
      </c>
      <c r="H17" s="105">
        <v>52.991611480712891</v>
      </c>
      <c r="I17" s="105">
        <v>52.929744720458984</v>
      </c>
      <c r="J17" s="105">
        <v>45.183441162109375</v>
      </c>
      <c r="K17" s="105">
        <v>39.787509918212891</v>
      </c>
      <c r="L17" s="105">
        <v>37.357536315917969</v>
      </c>
      <c r="M17" s="105">
        <v>33.618888854980469</v>
      </c>
    </row>
    <row r="18" spans="1:13" x14ac:dyDescent="0.3">
      <c r="A18" s="93" t="s">
        <v>142</v>
      </c>
      <c r="B18" s="106">
        <v>3.8993873596191406</v>
      </c>
      <c r="C18" s="106">
        <v>-5.5735111236572266</v>
      </c>
      <c r="D18" s="106">
        <v>-6.2678565979003906</v>
      </c>
      <c r="E18" s="106">
        <v>-1.9116096496582031</v>
      </c>
      <c r="F18" s="106">
        <v>9.7287254333496094</v>
      </c>
      <c r="G18" s="106">
        <v>4.7439956665039063</v>
      </c>
      <c r="H18" s="106">
        <v>-0.73197174072265625</v>
      </c>
      <c r="I18" s="106">
        <v>0.17288970947265625</v>
      </c>
      <c r="J18" s="106">
        <v>-5.6715126037597656</v>
      </c>
      <c r="K18" s="106" t="e">
        <v>#VALUE!</v>
      </c>
      <c r="L18" s="106">
        <v>-8.39892578125</v>
      </c>
      <c r="M18" s="106">
        <v>0.40948104858398438</v>
      </c>
    </row>
    <row r="19" spans="1:13" s="37" customFormat="1" x14ac:dyDescent="0.3">
      <c r="A19" s="19" t="s">
        <v>20</v>
      </c>
      <c r="B19" s="103">
        <v>42.656059265136719</v>
      </c>
      <c r="C19" s="103">
        <v>48.821403503417969</v>
      </c>
      <c r="D19" s="103">
        <v>45.843654632568359</v>
      </c>
      <c r="E19" s="103">
        <v>54.168361663818359</v>
      </c>
      <c r="F19" s="103">
        <v>60.226909637451172</v>
      </c>
      <c r="G19" s="103">
        <v>65.473739624023438</v>
      </c>
      <c r="H19" s="103">
        <v>71.414192199707031</v>
      </c>
      <c r="I19" s="103">
        <v>82.786819458007813</v>
      </c>
      <c r="J19" s="103">
        <v>72.471588134765625</v>
      </c>
      <c r="K19" s="103">
        <v>51.616798400878906</v>
      </c>
      <c r="L19" s="103">
        <v>41.749671936035156</v>
      </c>
      <c r="M19" s="103">
        <v>41.172489166259766</v>
      </c>
    </row>
    <row r="20" spans="1:13" x14ac:dyDescent="0.3">
      <c r="A20" s="95" t="s">
        <v>142</v>
      </c>
      <c r="B20" s="104">
        <v>6.749908447265625</v>
      </c>
      <c r="C20" s="104">
        <v>2.7433586120605469</v>
      </c>
      <c r="D20" s="104">
        <v>-2.6403656005859375</v>
      </c>
      <c r="E20" s="104">
        <v>1.5794639587402344</v>
      </c>
      <c r="F20" s="104">
        <v>-1.4475288391113281</v>
      </c>
      <c r="G20" s="104">
        <v>-1.7031936645507813</v>
      </c>
      <c r="H20" s="104">
        <v>-4.1846466064453125</v>
      </c>
      <c r="I20" s="104">
        <v>-3.7101669311523438</v>
      </c>
      <c r="J20" s="104">
        <v>-0.37613677978515625</v>
      </c>
      <c r="K20" s="104">
        <v>-3.3773117065429688</v>
      </c>
      <c r="L20" s="104">
        <v>-9.6518630981445313</v>
      </c>
      <c r="M20" s="104">
        <v>-3.0503273010253906</v>
      </c>
    </row>
    <row r="21" spans="1:13" s="37" customFormat="1" x14ac:dyDescent="0.3">
      <c r="A21" s="23" t="s">
        <v>21</v>
      </c>
      <c r="B21" s="105">
        <v>48.716014862060547</v>
      </c>
      <c r="C21" s="105">
        <v>57.126945495605469</v>
      </c>
      <c r="D21" s="105">
        <v>54.73443603515625</v>
      </c>
      <c r="E21" s="105">
        <v>64.952560424804688</v>
      </c>
      <c r="F21" s="105">
        <v>69.100959777832031</v>
      </c>
      <c r="G21" s="105">
        <v>73.414230346679688</v>
      </c>
      <c r="H21" s="105">
        <v>73.451431274414063</v>
      </c>
      <c r="I21" s="105">
        <v>86.028938293457031</v>
      </c>
      <c r="J21" s="105">
        <v>79.602096557617188</v>
      </c>
      <c r="K21" s="105">
        <v>60.177947998046875</v>
      </c>
      <c r="L21" s="105">
        <v>48.971790313720703</v>
      </c>
      <c r="M21" s="105">
        <v>46.758739471435547</v>
      </c>
    </row>
    <row r="22" spans="1:13" x14ac:dyDescent="0.3">
      <c r="A22" s="93" t="s">
        <v>142</v>
      </c>
      <c r="B22" s="106">
        <v>7.0986061096191406</v>
      </c>
      <c r="C22" s="106">
        <v>3.1107330322265625</v>
      </c>
      <c r="D22" s="106">
        <v>-2.5306892395019531</v>
      </c>
      <c r="E22" s="106">
        <v>-0.1470184326171875</v>
      </c>
      <c r="F22" s="106">
        <v>-2.28533935546875</v>
      </c>
      <c r="G22" s="106">
        <v>-2.2943954467773438</v>
      </c>
      <c r="H22" s="106">
        <v>-6.0933609008789063</v>
      </c>
      <c r="I22" s="106">
        <v>-4.3275909423828125</v>
      </c>
      <c r="J22" s="106">
        <v>-1.0006027221679688</v>
      </c>
      <c r="K22" s="106">
        <v>-5.5855941772460938</v>
      </c>
      <c r="L22" s="106">
        <v>-7.7923545837402344</v>
      </c>
      <c r="M22" s="106">
        <v>-1.59088134765625</v>
      </c>
    </row>
    <row r="23" spans="1:13" s="99" customFormat="1" x14ac:dyDescent="0.3">
      <c r="A23" s="23" t="s">
        <v>22</v>
      </c>
      <c r="B23" s="105">
        <v>38.955242156982422</v>
      </c>
      <c r="C23" s="105">
        <v>43.552448272705078</v>
      </c>
      <c r="D23" s="105">
        <v>42.5172119140625</v>
      </c>
      <c r="E23" s="105">
        <v>50.874038696289063</v>
      </c>
      <c r="F23" s="105">
        <v>58.730209350585938</v>
      </c>
      <c r="G23" s="105">
        <v>65.502830505371094</v>
      </c>
      <c r="H23" s="105">
        <v>68.057121276855469</v>
      </c>
      <c r="I23" s="105">
        <v>73.985725402832031</v>
      </c>
      <c r="J23" s="105">
        <v>63.152629852294922</v>
      </c>
      <c r="K23" s="105">
        <v>43.927848815917969</v>
      </c>
      <c r="L23" s="105">
        <v>41.159130096435547</v>
      </c>
      <c r="M23" s="105">
        <v>32.968460083007813</v>
      </c>
    </row>
    <row r="24" spans="1:13" s="35" customFormat="1" x14ac:dyDescent="0.3">
      <c r="A24" s="93" t="s">
        <v>142</v>
      </c>
      <c r="B24" s="106">
        <v>14.243335723876953</v>
      </c>
      <c r="C24" s="106">
        <v>11.398971557617188</v>
      </c>
      <c r="D24" s="106">
        <v>4.6578598022460938</v>
      </c>
      <c r="E24" s="106">
        <v>7.3616256713867188</v>
      </c>
      <c r="F24" s="106">
        <v>3.5673370361328125</v>
      </c>
      <c r="G24" s="106">
        <v>2.3370094299316406</v>
      </c>
      <c r="H24" s="106">
        <v>3.4533462524414063</v>
      </c>
      <c r="I24" s="106">
        <v>-5.3958358764648438</v>
      </c>
      <c r="J24" s="106">
        <v>-5.6443824768066406</v>
      </c>
      <c r="K24" s="106">
        <v>-5.0350341796875</v>
      </c>
      <c r="L24" s="106">
        <v>-7.5506248474121094</v>
      </c>
      <c r="M24" s="106">
        <v>-1.534027099609375</v>
      </c>
    </row>
    <row r="25" spans="1:13" s="37" customFormat="1" x14ac:dyDescent="0.3">
      <c r="A25" s="23" t="s">
        <v>23</v>
      </c>
      <c r="B25" s="105">
        <v>19.17127799987793</v>
      </c>
      <c r="C25" s="105">
        <v>36.622653961181641</v>
      </c>
      <c r="D25" s="105">
        <v>25.418458938598633</v>
      </c>
      <c r="E25" s="105">
        <v>44.966934204101563</v>
      </c>
      <c r="F25" s="105">
        <v>59.632015228271484</v>
      </c>
      <c r="G25" s="105">
        <v>67.947998046875</v>
      </c>
      <c r="H25" s="105">
        <v>79.9365234375</v>
      </c>
      <c r="I25" s="105">
        <v>92.0096435546875</v>
      </c>
      <c r="J25" s="105">
        <v>79.65704345703125</v>
      </c>
      <c r="K25" s="105">
        <v>45.045673370361328</v>
      </c>
      <c r="L25" s="105">
        <v>22.212873458862305</v>
      </c>
      <c r="M25" s="105">
        <v>24.790798187255859</v>
      </c>
    </row>
    <row r="26" spans="1:13" x14ac:dyDescent="0.3">
      <c r="A26" s="93" t="s">
        <v>142</v>
      </c>
      <c r="B26" s="106">
        <v>-10.985330581665039</v>
      </c>
      <c r="C26" s="106">
        <v>-2.2200126647949219</v>
      </c>
      <c r="D26" s="106">
        <v>-11.858469009399414</v>
      </c>
      <c r="E26" s="106">
        <v>1.8724098205566406</v>
      </c>
      <c r="F26" s="106">
        <v>0.98388290405273438</v>
      </c>
      <c r="G26" s="106">
        <v>-1.9247817993164063</v>
      </c>
      <c r="H26" s="106">
        <v>-3.4151229858398438</v>
      </c>
      <c r="I26" s="106">
        <v>-0.34993743896484375</v>
      </c>
      <c r="J26" s="106">
        <v>4.4152374267578125</v>
      </c>
      <c r="K26" s="106">
        <v>0.82064437866210938</v>
      </c>
      <c r="L26" s="106">
        <v>-16.77485466003418</v>
      </c>
      <c r="M26" s="106">
        <v>-15.488521575927734</v>
      </c>
    </row>
    <row r="27" spans="1:13" s="37" customFormat="1" x14ac:dyDescent="0.3">
      <c r="A27" s="23" t="s">
        <v>24</v>
      </c>
      <c r="B27" s="105">
        <v>29.438343048095703</v>
      </c>
      <c r="C27" s="105">
        <v>41.939308166503906</v>
      </c>
      <c r="D27" s="105">
        <v>36.257003784179688</v>
      </c>
      <c r="E27" s="105">
        <v>41.666950225830078</v>
      </c>
      <c r="F27" s="105">
        <v>49.242988586425781</v>
      </c>
      <c r="G27" s="105">
        <v>56.153030395507813</v>
      </c>
      <c r="H27" s="105">
        <v>69.420127868652344</v>
      </c>
      <c r="I27" s="105">
        <v>86.973991394042969</v>
      </c>
      <c r="J27" s="105">
        <v>68.189064025878906</v>
      </c>
      <c r="K27" s="105">
        <v>38.096752166748047</v>
      </c>
      <c r="L27" s="105">
        <v>34.712997436523438</v>
      </c>
      <c r="M27" s="105">
        <v>49.372749328613281</v>
      </c>
    </row>
    <row r="28" spans="1:13" x14ac:dyDescent="0.3">
      <c r="A28" s="93" t="s">
        <v>142</v>
      </c>
      <c r="B28" s="106">
        <v>1.1437511444091797</v>
      </c>
      <c r="C28" s="106">
        <v>1.9481735229492188</v>
      </c>
      <c r="D28" s="106">
        <v>-4.5297355651855469</v>
      </c>
      <c r="E28" s="106">
        <v>-0.270477294921875</v>
      </c>
      <c r="F28" s="106">
        <v>-1.2714462280273438</v>
      </c>
      <c r="G28" s="106">
        <v>-1.1936569213867188</v>
      </c>
      <c r="H28" s="106">
        <v>-3.8259658813476563</v>
      </c>
      <c r="I28" s="106">
        <v>-2.3285675048828125</v>
      </c>
      <c r="J28" s="106">
        <v>3.7200927734375E-2</v>
      </c>
      <c r="K28" s="106">
        <v>-8.0666427612304688</v>
      </c>
      <c r="L28" s="106">
        <v>-13.229221343994141</v>
      </c>
      <c r="M28" s="106">
        <v>4.8092880249023438</v>
      </c>
    </row>
    <row r="29" spans="1:13" s="37" customFormat="1" x14ac:dyDescent="0.3">
      <c r="A29" s="23" t="s">
        <v>25</v>
      </c>
      <c r="B29" s="105">
        <v>33.914443969726563</v>
      </c>
      <c r="C29" s="105">
        <v>38.933010101318359</v>
      </c>
      <c r="D29" s="105">
        <v>35.835773468017578</v>
      </c>
      <c r="E29" s="105">
        <v>47.856067657470703</v>
      </c>
      <c r="F29" s="105">
        <v>52.999469757080078</v>
      </c>
      <c r="G29" s="105">
        <v>57.394397735595703</v>
      </c>
      <c r="H29" s="105">
        <v>70.639518737792969</v>
      </c>
      <c r="I29" s="105">
        <v>83.745040893554688</v>
      </c>
      <c r="J29" s="105">
        <v>67.144332885742188</v>
      </c>
      <c r="K29" s="105">
        <v>47.807777404785156</v>
      </c>
      <c r="L29" s="105">
        <v>28.325828552246094</v>
      </c>
      <c r="M29" s="105">
        <v>30.752548217773438</v>
      </c>
    </row>
    <row r="30" spans="1:13" x14ac:dyDescent="0.3">
      <c r="A30" s="93" t="s">
        <v>142</v>
      </c>
      <c r="B30" s="106">
        <v>1.6524734497070313</v>
      </c>
      <c r="C30" s="106">
        <v>-6.4021568298339844</v>
      </c>
      <c r="D30" s="106">
        <v>-8.5862960815429688</v>
      </c>
      <c r="E30" s="106">
        <v>0.27029800415039063</v>
      </c>
      <c r="F30" s="106">
        <v>-5.9524726867675781</v>
      </c>
      <c r="G30" s="106">
        <v>-7.2099189758300781</v>
      </c>
      <c r="H30" s="106">
        <v>-5.1775436401367188</v>
      </c>
      <c r="I30" s="106">
        <v>-2.8884735107421875</v>
      </c>
      <c r="J30" s="106">
        <v>-3.548431396484375E-2</v>
      </c>
      <c r="K30" s="106">
        <v>0.82082748413085938</v>
      </c>
      <c r="L30" s="106">
        <v>-17.173744201660156</v>
      </c>
      <c r="M30" s="106">
        <v>-8.2342414855957031</v>
      </c>
    </row>
    <row r="31" spans="1:13" s="99" customFormat="1" x14ac:dyDescent="0.3">
      <c r="A31" s="23" t="s">
        <v>26</v>
      </c>
      <c r="B31" s="105">
        <v>46.777450561523438</v>
      </c>
      <c r="C31" s="105">
        <v>46.139686584472656</v>
      </c>
      <c r="D31" s="105">
        <v>47.899707794189453</v>
      </c>
      <c r="E31" s="105">
        <v>50.104080200195313</v>
      </c>
      <c r="F31" s="105">
        <v>57.751693725585938</v>
      </c>
      <c r="G31" s="105">
        <v>61.499916076660156</v>
      </c>
      <c r="H31" s="105">
        <v>67.443893432617188</v>
      </c>
      <c r="I31" s="105">
        <v>73.498001098632813</v>
      </c>
      <c r="J31" s="105">
        <v>65.800514221191406</v>
      </c>
      <c r="K31" s="105">
        <v>53.038253784179688</v>
      </c>
      <c r="L31" s="105">
        <v>44.341567993164063</v>
      </c>
      <c r="M31" s="105">
        <v>45.554721832275391</v>
      </c>
    </row>
    <row r="32" spans="1:13" s="35" customFormat="1" x14ac:dyDescent="0.3">
      <c r="A32" s="93" t="s">
        <v>142</v>
      </c>
      <c r="B32" s="106">
        <v>9.9871597290039063</v>
      </c>
      <c r="C32" s="106">
        <v>3.4806442260742188</v>
      </c>
      <c r="D32" s="106">
        <v>0.78950881958007813</v>
      </c>
      <c r="E32" s="106">
        <v>-1.5835037231445313</v>
      </c>
      <c r="F32" s="106">
        <v>-1.444427490234375</v>
      </c>
      <c r="G32" s="106">
        <v>2.3113555908203125</v>
      </c>
      <c r="H32" s="106">
        <v>-3.1576156616210938</v>
      </c>
      <c r="I32" s="106">
        <v>-4.688232421875</v>
      </c>
      <c r="J32" s="106">
        <v>-1.1585540771484375</v>
      </c>
      <c r="K32" s="106">
        <v>-4.2354583740234375</v>
      </c>
      <c r="L32" s="106">
        <v>-11.129764556884766</v>
      </c>
      <c r="M32" s="106">
        <v>-3.6352005004882813</v>
      </c>
    </row>
    <row r="33" spans="1:13" s="99" customFormat="1" x14ac:dyDescent="0.3">
      <c r="A33" s="23" t="s">
        <v>27</v>
      </c>
      <c r="B33" s="105">
        <v>35.22552490234375</v>
      </c>
      <c r="C33" s="105">
        <v>39.492881774902344</v>
      </c>
      <c r="D33" s="105">
        <v>39.454025268554688</v>
      </c>
      <c r="E33" s="105">
        <v>40.583580017089844</v>
      </c>
      <c r="F33" s="105">
        <v>42.018508911132813</v>
      </c>
      <c r="G33" s="105">
        <v>43.587440490722656</v>
      </c>
      <c r="H33" s="105">
        <v>47.308101654052734</v>
      </c>
      <c r="I33" s="105">
        <v>49.530864715576172</v>
      </c>
      <c r="J33" s="105">
        <v>44.435279846191406</v>
      </c>
      <c r="K33" s="105">
        <v>32.937191009521484</v>
      </c>
      <c r="L33" s="105">
        <v>33.473728179931641</v>
      </c>
      <c r="M33" s="105">
        <v>20.495368957519531</v>
      </c>
    </row>
    <row r="34" spans="1:13" s="35" customFormat="1" x14ac:dyDescent="0.3">
      <c r="A34" s="93" t="s">
        <v>142</v>
      </c>
      <c r="B34" s="106">
        <v>12.644905090332031</v>
      </c>
      <c r="C34" s="106">
        <v>7.7189960479736328</v>
      </c>
      <c r="D34" s="106">
        <v>1.2282218933105469</v>
      </c>
      <c r="E34" s="106">
        <v>11.262748718261719</v>
      </c>
      <c r="F34" s="106">
        <v>1.1613578796386719</v>
      </c>
      <c r="G34" s="106">
        <v>-0.9944915771484375</v>
      </c>
      <c r="H34" s="106">
        <v>-7.20440673828125</v>
      </c>
      <c r="I34" s="106">
        <v>-6.2279701232910156</v>
      </c>
      <c r="J34" s="106">
        <v>-2.4243888854980469</v>
      </c>
      <c r="K34" s="106">
        <v>-3.5765228271484375</v>
      </c>
      <c r="L34" s="106">
        <v>-2.0748863220214844</v>
      </c>
      <c r="M34" s="106">
        <v>-6.3389396667480469</v>
      </c>
    </row>
    <row r="35" spans="1:13" s="37" customFormat="1" x14ac:dyDescent="0.3">
      <c r="A35" s="23" t="s">
        <v>28</v>
      </c>
      <c r="B35" s="105">
        <v>31.992988586425781</v>
      </c>
      <c r="C35" s="105">
        <v>43.788421630859375</v>
      </c>
      <c r="D35" s="105">
        <v>42.187946319580078</v>
      </c>
      <c r="E35" s="105">
        <v>46.240966796875</v>
      </c>
      <c r="F35" s="105">
        <v>42.526473999023438</v>
      </c>
      <c r="G35" s="105">
        <v>46.235256195068359</v>
      </c>
      <c r="H35" s="105">
        <v>49.493721008300781</v>
      </c>
      <c r="I35" s="105">
        <v>43.992733001708984</v>
      </c>
      <c r="J35" s="105">
        <v>41.158481597900391</v>
      </c>
      <c r="K35" s="105">
        <v>35.918346405029297</v>
      </c>
      <c r="L35" s="105">
        <v>36.796089172363281</v>
      </c>
      <c r="M35" s="105">
        <v>15.411355972290039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>
        <v>11.962898254394531</v>
      </c>
      <c r="E36" s="106" t="e">
        <v>#VALUE!</v>
      </c>
      <c r="F36" s="106">
        <v>1.7246742248535156</v>
      </c>
      <c r="G36" s="106">
        <v>7.6156005859375</v>
      </c>
      <c r="H36" s="106">
        <v>-1.3346939086914063</v>
      </c>
      <c r="I36" s="106">
        <v>-12.139186859130859</v>
      </c>
      <c r="J36" s="106">
        <v>-4.2748069763183594</v>
      </c>
      <c r="K36" s="106">
        <v>4.5756893157958984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44.733802795410156</v>
      </c>
      <c r="C37" s="103">
        <v>49.301254272460938</v>
      </c>
      <c r="D37" s="103">
        <v>48.310024261474609</v>
      </c>
      <c r="E37" s="103">
        <v>51.357185363769531</v>
      </c>
      <c r="F37" s="103">
        <v>56.319053649902344</v>
      </c>
      <c r="G37" s="103">
        <v>57.852115631103516</v>
      </c>
      <c r="H37" s="103">
        <v>64.580406188964844</v>
      </c>
      <c r="I37" s="103">
        <v>66.981788635253906</v>
      </c>
      <c r="J37" s="103">
        <v>59.163715362548828</v>
      </c>
      <c r="K37" s="103">
        <v>52.947864532470703</v>
      </c>
      <c r="L37" s="103">
        <v>47.636493682861328</v>
      </c>
      <c r="M37" s="103">
        <v>40.702064514160156</v>
      </c>
    </row>
    <row r="38" spans="1:13" x14ac:dyDescent="0.3">
      <c r="A38" s="95" t="s">
        <v>142</v>
      </c>
      <c r="B38" s="104">
        <v>8.4718284606933594</v>
      </c>
      <c r="C38" s="104">
        <v>7.3497238159179688</v>
      </c>
      <c r="D38" s="104">
        <v>2.1816635131835938</v>
      </c>
      <c r="E38" s="104">
        <v>6.2999229431152344</v>
      </c>
      <c r="F38" s="104">
        <v>4.1660537719726563</v>
      </c>
      <c r="G38" s="104">
        <v>0.9878997802734375</v>
      </c>
      <c r="H38" s="104">
        <v>4.4043693542480469</v>
      </c>
      <c r="I38" s="104">
        <v>-1.4794540405273438</v>
      </c>
      <c r="J38" s="104">
        <v>4.5166397094726563</v>
      </c>
      <c r="K38" s="104">
        <v>5.7459335327148438</v>
      </c>
      <c r="L38" s="104">
        <v>1.0178947448730469</v>
      </c>
      <c r="M38" s="104">
        <v>-1.1464080810546875</v>
      </c>
    </row>
    <row r="39" spans="1:13" s="37" customFormat="1" x14ac:dyDescent="0.3">
      <c r="A39" s="23" t="s">
        <v>30</v>
      </c>
      <c r="B39" s="105">
        <v>36.733371734619141</v>
      </c>
      <c r="C39" s="105">
        <v>42.296302795410156</v>
      </c>
      <c r="D39" s="105">
        <v>42.020732879638672</v>
      </c>
      <c r="E39" s="105">
        <v>41.133220672607422</v>
      </c>
      <c r="F39" s="105">
        <v>46.563400268554688</v>
      </c>
      <c r="G39" s="105">
        <v>47.577854156494141</v>
      </c>
      <c r="H39" s="105">
        <v>55.231269836425781</v>
      </c>
      <c r="I39" s="105">
        <v>59.317108154296875</v>
      </c>
      <c r="J39" s="105">
        <v>49.167850494384766</v>
      </c>
      <c r="K39" s="105">
        <v>45.837902069091797</v>
      </c>
      <c r="L39" s="105">
        <v>39.372848510742188</v>
      </c>
      <c r="M39" s="105">
        <v>36.864051818847656</v>
      </c>
    </row>
    <row r="40" spans="1:13" x14ac:dyDescent="0.3">
      <c r="A40" s="93" t="s">
        <v>142</v>
      </c>
      <c r="B40" s="106">
        <v>9.0421218872070313</v>
      </c>
      <c r="C40" s="106">
        <v>11.896953582763672</v>
      </c>
      <c r="D40" s="106">
        <v>5.2424545288085938</v>
      </c>
      <c r="E40" s="106">
        <v>6.427978515625</v>
      </c>
      <c r="F40" s="106">
        <v>2.2993698120117188</v>
      </c>
      <c r="G40" s="106">
        <v>1.7033653259277344</v>
      </c>
      <c r="H40" s="106">
        <v>3.1935882568359375</v>
      </c>
      <c r="I40" s="106">
        <v>-0.31099700927734375</v>
      </c>
      <c r="J40" s="106">
        <v>7.0689964294433594</v>
      </c>
      <c r="K40" s="106">
        <v>6.9479522705078125</v>
      </c>
      <c r="L40" s="106">
        <v>-0.47162246704101563</v>
      </c>
      <c r="M40" s="106">
        <v>2.8152236938476563</v>
      </c>
    </row>
    <row r="41" spans="1:13" s="37" customFormat="1" x14ac:dyDescent="0.3">
      <c r="A41" s="23" t="s">
        <v>31</v>
      </c>
      <c r="B41" s="105">
        <v>45.349990844726563</v>
      </c>
      <c r="C41" s="105">
        <v>46.366237640380859</v>
      </c>
      <c r="D41" s="105">
        <v>42.361179351806641</v>
      </c>
      <c r="E41" s="105">
        <v>41.633899688720703</v>
      </c>
      <c r="F41" s="105">
        <v>50.982334136962891</v>
      </c>
      <c r="G41" s="105">
        <v>49.50469970703125</v>
      </c>
      <c r="H41" s="105">
        <v>57.047721862792969</v>
      </c>
      <c r="I41" s="105">
        <v>60.615810394287109</v>
      </c>
      <c r="J41" s="105">
        <v>54.669921875</v>
      </c>
      <c r="K41" s="105">
        <v>42.052848815917969</v>
      </c>
      <c r="L41" s="105">
        <v>33.934059143066406</v>
      </c>
      <c r="M41" s="105">
        <v>36.983509063720703</v>
      </c>
    </row>
    <row r="42" spans="1:13" x14ac:dyDescent="0.3">
      <c r="A42" s="93" t="s">
        <v>142</v>
      </c>
      <c r="B42" s="106">
        <v>15.519891738891602</v>
      </c>
      <c r="C42" s="106">
        <v>13.828010559082031</v>
      </c>
      <c r="D42" s="106">
        <v>2.7575340270996094</v>
      </c>
      <c r="E42" s="106">
        <v>3.1423759460449219</v>
      </c>
      <c r="F42" s="106">
        <v>2.72930908203125</v>
      </c>
      <c r="G42" s="106">
        <v>-1.289764404296875</v>
      </c>
      <c r="H42" s="106">
        <v>-0.98612594604492188</v>
      </c>
      <c r="I42" s="106">
        <v>-10.087703704833984</v>
      </c>
      <c r="J42" s="106">
        <v>3.0317535400390625</v>
      </c>
      <c r="K42" s="106">
        <v>0.63408660888671875</v>
      </c>
      <c r="L42" s="106">
        <v>3.9812030792236328</v>
      </c>
      <c r="M42" s="106">
        <v>3.6549186706542969</v>
      </c>
    </row>
    <row r="43" spans="1:13" s="99" customFormat="1" x14ac:dyDescent="0.3">
      <c r="A43" s="23" t="s">
        <v>32</v>
      </c>
      <c r="B43" s="105">
        <v>47.700233459472656</v>
      </c>
      <c r="C43" s="105">
        <v>52.436847686767578</v>
      </c>
      <c r="D43" s="105">
        <v>52.159049987792969</v>
      </c>
      <c r="E43" s="105">
        <v>58.501029968261719</v>
      </c>
      <c r="F43" s="105">
        <v>62.484291076660156</v>
      </c>
      <c r="G43" s="105">
        <v>65.075996398925781</v>
      </c>
      <c r="H43" s="105">
        <v>70.841789245605469</v>
      </c>
      <c r="I43" s="105">
        <v>72.390220642089844</v>
      </c>
      <c r="J43" s="105">
        <v>65.042221069335938</v>
      </c>
      <c r="K43" s="105">
        <v>58.504928588867188</v>
      </c>
      <c r="L43" s="105">
        <v>52.828609466552734</v>
      </c>
      <c r="M43" s="105">
        <v>42.515300750732422</v>
      </c>
    </row>
    <row r="44" spans="1:13" s="35" customFormat="1" x14ac:dyDescent="0.3">
      <c r="A44" s="93" t="s">
        <v>142</v>
      </c>
      <c r="B44" s="106">
        <v>7.4246559143066406</v>
      </c>
      <c r="C44" s="106">
        <v>4.5690574645996094</v>
      </c>
      <c r="D44" s="106">
        <v>0.74967575073242188</v>
      </c>
      <c r="E44" s="106">
        <v>7.0243377685546875</v>
      </c>
      <c r="F44" s="106">
        <v>5.40338134765625</v>
      </c>
      <c r="G44" s="106">
        <v>1.0543365478515625</v>
      </c>
      <c r="H44" s="106">
        <v>5.859283447265625</v>
      </c>
      <c r="I44" s="106">
        <v>-0.21260833740234375</v>
      </c>
      <c r="J44" s="106">
        <v>3.5257110595703125</v>
      </c>
      <c r="K44" s="106">
        <v>6.3312301635742188</v>
      </c>
      <c r="L44" s="106">
        <v>0.60458755493164063</v>
      </c>
      <c r="M44" s="106">
        <v>-3.2879219055175781</v>
      </c>
    </row>
    <row r="45" spans="1:13" s="37" customFormat="1" x14ac:dyDescent="0.3">
      <c r="A45" s="19" t="s">
        <v>33</v>
      </c>
      <c r="B45" s="103">
        <v>31.591180801391602</v>
      </c>
      <c r="C45" s="103">
        <v>38.0357666015625</v>
      </c>
      <c r="D45" s="103">
        <v>38.777050018310547</v>
      </c>
      <c r="E45" s="103">
        <v>48.550651550292969</v>
      </c>
      <c r="F45" s="103">
        <v>51.753643035888672</v>
      </c>
      <c r="G45" s="103">
        <v>56.042350769042969</v>
      </c>
      <c r="H45" s="103">
        <v>57.078716278076172</v>
      </c>
      <c r="I45" s="103">
        <v>55.986064910888672</v>
      </c>
      <c r="J45" s="103">
        <v>53.386402130126953</v>
      </c>
      <c r="K45" s="103">
        <v>45.857822418212891</v>
      </c>
      <c r="L45" s="103">
        <v>45.134899139404297</v>
      </c>
      <c r="M45" s="103">
        <v>34.015190124511719</v>
      </c>
    </row>
    <row r="46" spans="1:13" x14ac:dyDescent="0.3">
      <c r="A46" s="95" t="s">
        <v>142</v>
      </c>
      <c r="B46" s="104">
        <v>-1.9600315093994141</v>
      </c>
      <c r="C46" s="104">
        <v>0.73775863647460938</v>
      </c>
      <c r="D46" s="104">
        <v>-4.7997169494628906</v>
      </c>
      <c r="E46" s="104">
        <v>6.7894706726074219</v>
      </c>
      <c r="F46" s="104">
        <v>-9.1320037841796875E-2</v>
      </c>
      <c r="G46" s="104">
        <v>0.9457550048828125</v>
      </c>
      <c r="H46" s="104">
        <v>-0.76412200927734375</v>
      </c>
      <c r="I46" s="104">
        <v>-7.210205078125</v>
      </c>
      <c r="J46" s="104">
        <v>-2.7688102722167969</v>
      </c>
      <c r="K46" s="104">
        <v>-2.7849807739257813</v>
      </c>
      <c r="L46" s="104">
        <v>1.6863174438476563</v>
      </c>
      <c r="M46" s="104">
        <v>2.1347179412841797</v>
      </c>
    </row>
    <row r="47" spans="1:13" s="37" customFormat="1" x14ac:dyDescent="0.3">
      <c r="A47" s="19" t="s">
        <v>34</v>
      </c>
      <c r="B47" s="103">
        <v>32.106975555419922</v>
      </c>
      <c r="C47" s="103">
        <v>33.904293060302734</v>
      </c>
      <c r="D47" s="103">
        <v>34.097503662109375</v>
      </c>
      <c r="E47" s="103">
        <v>43.010841369628906</v>
      </c>
      <c r="F47" s="103">
        <v>52.959373474121094</v>
      </c>
      <c r="G47" s="103">
        <v>55.700519561767578</v>
      </c>
      <c r="H47" s="103">
        <v>60.152606964111328</v>
      </c>
      <c r="I47" s="103">
        <v>73.020118713378906</v>
      </c>
      <c r="J47" s="103">
        <v>63.914535522460938</v>
      </c>
      <c r="K47" s="103">
        <v>46.949459075927734</v>
      </c>
      <c r="L47" s="103">
        <v>33.933551788330078</v>
      </c>
      <c r="M47" s="103">
        <v>32.650657653808594</v>
      </c>
    </row>
    <row r="48" spans="1:13" x14ac:dyDescent="0.3">
      <c r="A48" s="95" t="s">
        <v>142</v>
      </c>
      <c r="B48" s="104">
        <v>4.0908393859863281</v>
      </c>
      <c r="C48" s="104">
        <v>1.5874519348144531</v>
      </c>
      <c r="D48" s="104">
        <v>-0.45709228515625</v>
      </c>
      <c r="E48" s="104">
        <v>3.8718719482421875</v>
      </c>
      <c r="F48" s="104">
        <v>4.9124031066894531</v>
      </c>
      <c r="G48" s="104">
        <v>-0.40435409545898438</v>
      </c>
      <c r="H48" s="104">
        <v>-4.0149574279785156</v>
      </c>
      <c r="I48" s="104">
        <v>-4.21295166015625</v>
      </c>
      <c r="J48" s="104">
        <v>2.20428466796875</v>
      </c>
      <c r="K48" s="104">
        <v>1.2781219482421875</v>
      </c>
      <c r="L48" s="104">
        <v>-3.2557487487792969</v>
      </c>
      <c r="M48" s="104">
        <v>-0.16802215576171875</v>
      </c>
    </row>
    <row r="49" spans="1:13" s="99" customFormat="1" x14ac:dyDescent="0.3">
      <c r="A49" s="23" t="s">
        <v>35</v>
      </c>
      <c r="B49" s="105">
        <v>24.805574417114258</v>
      </c>
      <c r="C49" s="105">
        <v>26.425174713134766</v>
      </c>
      <c r="D49" s="105">
        <v>25.137393951416016</v>
      </c>
      <c r="E49" s="105">
        <v>42.14434814453125</v>
      </c>
      <c r="F49" s="105">
        <v>54.345268249511719</v>
      </c>
      <c r="G49" s="105">
        <v>53.868122100830078</v>
      </c>
      <c r="H49" s="105">
        <v>60.255691528320313</v>
      </c>
      <c r="I49" s="105">
        <v>76.527572631835938</v>
      </c>
      <c r="J49" s="105">
        <v>64.829917907714844</v>
      </c>
      <c r="K49" s="105">
        <v>44.172199249267578</v>
      </c>
      <c r="L49" s="105">
        <v>24.782636642456055</v>
      </c>
      <c r="M49" s="105">
        <v>28.113433837890625</v>
      </c>
    </row>
    <row r="50" spans="1:13" s="37" customFormat="1" x14ac:dyDescent="0.3">
      <c r="A50" s="93" t="s">
        <v>142</v>
      </c>
      <c r="B50" s="106">
        <v>3.1165904998779297</v>
      </c>
      <c r="C50" s="106">
        <v>1.7798690795898438</v>
      </c>
      <c r="D50" s="106">
        <v>1.7363986968994141</v>
      </c>
      <c r="E50" s="106">
        <v>6.3837699890136719</v>
      </c>
      <c r="F50" s="106">
        <v>9.1792640686035156</v>
      </c>
      <c r="G50" s="106">
        <v>1.7865333557128906</v>
      </c>
      <c r="H50" s="106">
        <v>-2.6677742004394531</v>
      </c>
      <c r="I50" s="106">
        <v>-4.6060333251953125</v>
      </c>
      <c r="J50" s="106">
        <v>1.928070068359375</v>
      </c>
      <c r="K50" s="106">
        <v>-0.26111221313476563</v>
      </c>
      <c r="L50" s="106">
        <v>-6.30126953125</v>
      </c>
      <c r="M50" s="106">
        <v>-1.2046833038330078</v>
      </c>
    </row>
    <row r="51" spans="1:13" x14ac:dyDescent="0.3">
      <c r="A51" s="23" t="s">
        <v>36</v>
      </c>
      <c r="B51" s="105">
        <v>35.327491760253906</v>
      </c>
      <c r="C51" s="105">
        <v>37.631168365478516</v>
      </c>
      <c r="D51" s="105">
        <v>39.357830047607422</v>
      </c>
      <c r="E51" s="105">
        <v>43.783870697021484</v>
      </c>
      <c r="F51" s="105">
        <v>51.618904113769531</v>
      </c>
      <c r="G51" s="105">
        <v>57.507839202880859</v>
      </c>
      <c r="H51" s="105">
        <v>60.050827026367188</v>
      </c>
      <c r="I51" s="105">
        <v>69.559333801269531</v>
      </c>
      <c r="J51" s="105">
        <v>62.974464416503906</v>
      </c>
      <c r="K51" s="105">
        <v>49.557773590087891</v>
      </c>
      <c r="L51" s="105">
        <v>39.004722595214844</v>
      </c>
      <c r="M51" s="105">
        <v>35.05853271484375</v>
      </c>
    </row>
    <row r="52" spans="1:13" s="37" customFormat="1" x14ac:dyDescent="0.3">
      <c r="A52" s="93" t="s">
        <v>142</v>
      </c>
      <c r="B52" s="106">
        <v>4.723876953125</v>
      </c>
      <c r="C52" s="106">
        <v>1.6353187561035156</v>
      </c>
      <c r="D52" s="106">
        <v>-1.5875053405761719</v>
      </c>
      <c r="E52" s="106">
        <v>1.5835113525390625</v>
      </c>
      <c r="F52" s="106">
        <v>0.79010009765625</v>
      </c>
      <c r="G52" s="106">
        <v>-2.6608314514160156</v>
      </c>
      <c r="H52" s="106">
        <v>-5.390838623046875</v>
      </c>
      <c r="I52" s="106">
        <v>-3.7241363525390625</v>
      </c>
      <c r="J52" s="106">
        <v>2.4994468688964844</v>
      </c>
      <c r="K52" s="106">
        <v>2.7311782836914063</v>
      </c>
      <c r="L52" s="106">
        <v>-1.4196968078613281</v>
      </c>
      <c r="M52" s="106">
        <v>0.5797576904296875</v>
      </c>
    </row>
    <row r="53" spans="1:13" x14ac:dyDescent="0.3">
      <c r="A53" s="19" t="s">
        <v>37</v>
      </c>
      <c r="B53" s="103">
        <v>49.758163452148438</v>
      </c>
      <c r="C53" s="103">
        <v>52.963554382324219</v>
      </c>
      <c r="D53" s="103">
        <v>58.412567138671875</v>
      </c>
      <c r="E53" s="103">
        <v>62.308254241943359</v>
      </c>
      <c r="F53" s="103">
        <v>66.052413940429688</v>
      </c>
      <c r="G53" s="103">
        <v>75.328620910644531</v>
      </c>
      <c r="H53" s="103">
        <v>70.006843566894531</v>
      </c>
      <c r="I53" s="103">
        <v>73.175155639648438</v>
      </c>
      <c r="J53" s="103">
        <v>77.032707214355469</v>
      </c>
      <c r="K53" s="103">
        <v>67.213241577148438</v>
      </c>
      <c r="L53" s="103">
        <v>54.81689453125</v>
      </c>
      <c r="M53" s="103">
        <v>49.31488037109375</v>
      </c>
    </row>
    <row r="54" spans="1:13" s="37" customFormat="1" x14ac:dyDescent="0.3">
      <c r="A54" s="95" t="s">
        <v>142</v>
      </c>
      <c r="B54" s="104">
        <v>14.345474243164063</v>
      </c>
      <c r="C54" s="104">
        <v>9.9101638793945313</v>
      </c>
      <c r="D54" s="104">
        <v>3.2607612609863281</v>
      </c>
      <c r="E54" s="104">
        <v>3.4826431274414063</v>
      </c>
      <c r="F54" s="104">
        <v>-1.240081787109375</v>
      </c>
      <c r="G54" s="104">
        <v>9.6435546875E-3</v>
      </c>
      <c r="H54" s="104">
        <v>-0.32257080078125</v>
      </c>
      <c r="I54" s="104">
        <v>-1.4058303833007813</v>
      </c>
      <c r="J54" s="104">
        <v>0.8505706787109375</v>
      </c>
      <c r="K54" s="104">
        <v>-0.65207672119140625</v>
      </c>
      <c r="L54" s="104">
        <v>-3.0137290954589844</v>
      </c>
      <c r="M54" s="104">
        <v>1.529693603515625E-3</v>
      </c>
    </row>
    <row r="55" spans="1:13" x14ac:dyDescent="0.3">
      <c r="A55" s="23" t="s">
        <v>38</v>
      </c>
      <c r="B55" s="105">
        <v>17.222637176513672</v>
      </c>
      <c r="C55" s="105">
        <v>24.772235870361328</v>
      </c>
      <c r="D55" s="105">
        <v>28.129848480224609</v>
      </c>
      <c r="E55" s="105">
        <v>46.292167663574219</v>
      </c>
      <c r="F55" s="105">
        <v>47.888439178466797</v>
      </c>
      <c r="G55" s="105">
        <v>55.136867523193359</v>
      </c>
      <c r="H55" s="105">
        <v>52.788497924804688</v>
      </c>
      <c r="I55" s="105">
        <v>70.320991516113281</v>
      </c>
      <c r="J55" s="105">
        <v>53.327587127685547</v>
      </c>
      <c r="K55" s="105">
        <v>37.368789672851563</v>
      </c>
      <c r="L55" s="105">
        <v>20.654735565185547</v>
      </c>
      <c r="M55" s="105">
        <v>9.7217693328857422</v>
      </c>
    </row>
    <row r="56" spans="1:13" s="37" customFormat="1" x14ac:dyDescent="0.3">
      <c r="A56" s="93" t="s">
        <v>142</v>
      </c>
      <c r="B56" s="106" t="e">
        <v>#VALUE!</v>
      </c>
      <c r="C56" s="106">
        <v>3.6123275756835938</v>
      </c>
      <c r="D56" s="106">
        <v>-1.2056350708007813</v>
      </c>
      <c r="E56" s="106">
        <v>11.093891143798828</v>
      </c>
      <c r="F56" s="106">
        <v>1.33746337890625</v>
      </c>
      <c r="G56" s="106">
        <v>-3.9362716674804688</v>
      </c>
      <c r="H56" s="106">
        <v>-19.478469848632813</v>
      </c>
      <c r="I56" s="106">
        <v>-12.090133666992188</v>
      </c>
      <c r="J56" s="106">
        <v>-5.5457725524902344</v>
      </c>
      <c r="K56" s="106">
        <v>3.7393112182617188</v>
      </c>
      <c r="L56" s="106">
        <v>-2.8408832550048828</v>
      </c>
      <c r="M56" s="106">
        <v>-9.0030498504638672</v>
      </c>
    </row>
    <row r="57" spans="1:13" x14ac:dyDescent="0.3">
      <c r="A57" s="23" t="s">
        <v>39</v>
      </c>
      <c r="B57" s="105">
        <v>41.529815673828125</v>
      </c>
      <c r="C57" s="105">
        <v>50.245670318603516</v>
      </c>
      <c r="D57" s="105">
        <v>49.142440795898438</v>
      </c>
      <c r="E57" s="105">
        <v>51.133472442626953</v>
      </c>
      <c r="F57" s="105">
        <v>60.686824798583984</v>
      </c>
      <c r="G57" s="105">
        <v>71.370849609375</v>
      </c>
      <c r="H57" s="105">
        <v>70.333236694335938</v>
      </c>
      <c r="I57" s="105">
        <v>86.125694274902344</v>
      </c>
      <c r="J57" s="105">
        <v>78.538299560546875</v>
      </c>
      <c r="K57" s="105">
        <v>55.517822265625</v>
      </c>
      <c r="L57" s="105">
        <v>44.277660369873047</v>
      </c>
      <c r="M57" s="105">
        <v>40.365974426269531</v>
      </c>
    </row>
    <row r="58" spans="1:13" s="37" customFormat="1" x14ac:dyDescent="0.3">
      <c r="A58" s="93" t="s">
        <v>142</v>
      </c>
      <c r="B58" s="106">
        <v>0.8544464111328125</v>
      </c>
      <c r="C58" s="106">
        <v>-2.3646965026855469</v>
      </c>
      <c r="D58" s="106">
        <v>-2.481414794921875</v>
      </c>
      <c r="E58" s="106">
        <v>-5.0124893188476563</v>
      </c>
      <c r="F58" s="106">
        <v>-7.0456199645996094</v>
      </c>
      <c r="G58" s="106">
        <v>-3.3782958984375E-2</v>
      </c>
      <c r="H58" s="106">
        <v>-4.1953887939453125</v>
      </c>
      <c r="I58" s="106">
        <v>-0.706817626953125</v>
      </c>
      <c r="J58" s="106">
        <v>9.5898590087890625</v>
      </c>
      <c r="K58" s="106">
        <v>0.43596267700195313</v>
      </c>
      <c r="L58" s="106">
        <v>-2.1793098449707031</v>
      </c>
      <c r="M58" s="106">
        <v>0.64831924438476563</v>
      </c>
    </row>
    <row r="59" spans="1:13" x14ac:dyDescent="0.3">
      <c r="A59" s="23" t="s">
        <v>40</v>
      </c>
      <c r="B59" s="105">
        <v>51.780838012695313</v>
      </c>
      <c r="C59" s="105">
        <v>55.671207427978516</v>
      </c>
      <c r="D59" s="105">
        <v>61.565078735351563</v>
      </c>
      <c r="E59" s="105">
        <v>61.328144073486328</v>
      </c>
      <c r="F59" s="105">
        <v>64.076263427734375</v>
      </c>
      <c r="G59" s="105">
        <v>74.589767456054688</v>
      </c>
      <c r="H59" s="105">
        <v>69.955146789550781</v>
      </c>
      <c r="I59" s="105">
        <v>68.804534912109375</v>
      </c>
      <c r="J59" s="105">
        <v>75.850784301757813</v>
      </c>
      <c r="K59" s="105">
        <v>67.207695007324219</v>
      </c>
      <c r="L59" s="105">
        <v>55.622066497802734</v>
      </c>
      <c r="M59" s="105">
        <v>49.868663787841797</v>
      </c>
    </row>
    <row r="60" spans="1:13" x14ac:dyDescent="0.3">
      <c r="A60" s="93" t="s">
        <v>142</v>
      </c>
      <c r="B60" s="106">
        <v>11.775867462158203</v>
      </c>
      <c r="C60" s="106">
        <v>9.1660842895507813</v>
      </c>
      <c r="D60" s="106">
        <v>2.9201202392578125</v>
      </c>
      <c r="E60" s="106">
        <v>2.6769981384277344</v>
      </c>
      <c r="F60" s="106">
        <v>-1.4044189453125</v>
      </c>
      <c r="G60" s="106">
        <v>-0.25620269775390625</v>
      </c>
      <c r="H60" s="106">
        <v>3.154449462890625</v>
      </c>
      <c r="I60" s="106">
        <v>-2.0834732055664063</v>
      </c>
      <c r="J60" s="106">
        <v>-8.2672119140625E-2</v>
      </c>
      <c r="K60" s="106">
        <v>-0.580963134765625</v>
      </c>
      <c r="L60" s="106">
        <v>-5.0458641052246094</v>
      </c>
      <c r="M60" s="106">
        <v>-8.2492828369140625E-2</v>
      </c>
    </row>
    <row r="61" spans="1:13" x14ac:dyDescent="0.3">
      <c r="A61" s="23" t="s">
        <v>41</v>
      </c>
      <c r="B61" s="105">
        <v>51.375995635986328</v>
      </c>
      <c r="C61" s="105">
        <v>54.349521636962891</v>
      </c>
      <c r="D61" s="105">
        <v>63.573390960693359</v>
      </c>
      <c r="E61" s="105">
        <v>71.0574951171875</v>
      </c>
      <c r="F61" s="105">
        <v>72.706962585449219</v>
      </c>
      <c r="G61" s="105">
        <v>81.148391723632813</v>
      </c>
      <c r="H61" s="105">
        <v>73.216163635253906</v>
      </c>
      <c r="I61" s="105">
        <v>75.621978759765625</v>
      </c>
      <c r="J61" s="105">
        <v>81.942955017089844</v>
      </c>
      <c r="K61" s="105">
        <v>75.915138244628906</v>
      </c>
      <c r="L61" s="105">
        <v>62.097476959228516</v>
      </c>
      <c r="M61" s="105">
        <v>55.714740753173828</v>
      </c>
    </row>
    <row r="62" spans="1:13" x14ac:dyDescent="0.3">
      <c r="A62" s="93" t="s">
        <v>142</v>
      </c>
      <c r="B62" s="106">
        <v>18.371158599853516</v>
      </c>
      <c r="C62" s="106">
        <v>12.330280303955078</v>
      </c>
      <c r="D62" s="106">
        <v>5.353424072265625</v>
      </c>
      <c r="E62" s="106">
        <v>5.8943862915039063</v>
      </c>
      <c r="F62" s="106">
        <v>-0.63376617431640625</v>
      </c>
      <c r="G62" s="106">
        <v>0.52133941650390625</v>
      </c>
      <c r="H62" s="106">
        <v>0.2152862548828125</v>
      </c>
      <c r="I62" s="106">
        <v>0.3569793701171875</v>
      </c>
      <c r="J62" s="106">
        <v>-4.831695556640625E-2</v>
      </c>
      <c r="K62" s="106">
        <v>-1.6961135864257813</v>
      </c>
      <c r="L62" s="106">
        <v>-0.37885284423828125</v>
      </c>
      <c r="M62" s="106">
        <v>1.8161888122558594</v>
      </c>
    </row>
    <row r="63" spans="1:13" x14ac:dyDescent="0.3">
      <c r="A63" s="23" t="s">
        <v>42</v>
      </c>
      <c r="B63" s="105">
        <v>41.483299255371094</v>
      </c>
      <c r="C63" s="105">
        <v>39.768260955810547</v>
      </c>
      <c r="D63" s="105">
        <v>38.160354614257813</v>
      </c>
      <c r="E63" s="105">
        <v>45.637336730957031</v>
      </c>
      <c r="F63" s="105">
        <v>57.022438049316406</v>
      </c>
      <c r="G63" s="105">
        <v>64.291000366210938</v>
      </c>
      <c r="H63" s="105">
        <v>61.7991943359375</v>
      </c>
      <c r="I63" s="105">
        <v>63.862342834472656</v>
      </c>
      <c r="J63" s="105">
        <v>66.055137634277344</v>
      </c>
      <c r="K63" s="105">
        <v>52.218849182128906</v>
      </c>
      <c r="L63" s="105">
        <v>37.467159271240234</v>
      </c>
      <c r="M63" s="105">
        <v>32.285408020019531</v>
      </c>
    </row>
    <row r="64" spans="1:13" x14ac:dyDescent="0.3">
      <c r="A64" s="93" t="s">
        <v>142</v>
      </c>
      <c r="B64" s="106">
        <v>16.362010955810547</v>
      </c>
      <c r="C64" s="106">
        <v>11.540010452270508</v>
      </c>
      <c r="D64" s="106">
        <v>5.5782318115234375E-2</v>
      </c>
      <c r="E64" s="106">
        <v>2.2881584167480469</v>
      </c>
      <c r="F64" s="106">
        <v>2.3039665222167969</v>
      </c>
      <c r="G64" s="106">
        <v>-1.5330581665039063</v>
      </c>
      <c r="H64" s="106">
        <v>-4.5761566162109375</v>
      </c>
      <c r="I64" s="106">
        <v>-2.71075439453125</v>
      </c>
      <c r="J64" s="106">
        <v>-1.945159912109375</v>
      </c>
      <c r="K64" s="106">
        <v>-0.74475479125976563</v>
      </c>
      <c r="L64" s="106">
        <v>-7.1508560180664063</v>
      </c>
      <c r="M64" s="106">
        <v>-6.1497726440429688</v>
      </c>
    </row>
    <row r="65" spans="1:13" x14ac:dyDescent="0.3">
      <c r="A65" s="19" t="s">
        <v>43</v>
      </c>
      <c r="B65" s="103">
        <v>38.078243255615234</v>
      </c>
      <c r="C65" s="103">
        <v>37.262199401855469</v>
      </c>
      <c r="D65" s="103">
        <v>38.58135986328125</v>
      </c>
      <c r="E65" s="103">
        <v>49.019416809082031</v>
      </c>
      <c r="F65" s="103">
        <v>50.272861480712891</v>
      </c>
      <c r="G65" s="103">
        <v>52.026889801025391</v>
      </c>
      <c r="H65" s="103">
        <v>65.579277038574219</v>
      </c>
      <c r="I65" s="103">
        <v>72.113296508789063</v>
      </c>
      <c r="J65" s="103">
        <v>60.321792602539063</v>
      </c>
      <c r="K65" s="103">
        <v>51.230564117431641</v>
      </c>
      <c r="L65" s="103">
        <v>44.63336181640625</v>
      </c>
      <c r="M65" s="103">
        <v>35.442001342773438</v>
      </c>
    </row>
    <row r="66" spans="1:13" x14ac:dyDescent="0.3">
      <c r="A66" s="95" t="s">
        <v>142</v>
      </c>
      <c r="B66" s="104">
        <v>5.3588371276855469</v>
      </c>
      <c r="C66" s="104">
        <v>1.1645126342773438</v>
      </c>
      <c r="D66" s="104">
        <v>-1.0201148986816406</v>
      </c>
      <c r="E66" s="104">
        <v>6.74664306640625</v>
      </c>
      <c r="F66" s="104">
        <v>3.5619735717773438</v>
      </c>
      <c r="G66" s="104">
        <v>-1.9033966064453125</v>
      </c>
      <c r="H66" s="104">
        <v>-0.40839385986328125</v>
      </c>
      <c r="I66" s="104">
        <v>-2.208984375</v>
      </c>
      <c r="J66" s="104">
        <v>-2.7383460998535156</v>
      </c>
      <c r="K66" s="104">
        <v>-4.4155731201171875</v>
      </c>
      <c r="L66" s="104">
        <v>-2.2559738159179688</v>
      </c>
      <c r="M66" s="104">
        <v>1.2356758117675781</v>
      </c>
    </row>
    <row r="67" spans="1:13" x14ac:dyDescent="0.3">
      <c r="A67" s="23" t="s">
        <v>44</v>
      </c>
      <c r="B67" s="105">
        <v>35.692813873291016</v>
      </c>
      <c r="C67" s="105">
        <v>32.153896331787109</v>
      </c>
      <c r="D67" s="105">
        <v>29.270013809204102</v>
      </c>
      <c r="E67" s="105">
        <v>42.755802154541016</v>
      </c>
      <c r="F67" s="105">
        <v>44.838836669921875</v>
      </c>
      <c r="G67" s="105">
        <v>53.607036590576172</v>
      </c>
      <c r="H67" s="105">
        <v>73.419189453125</v>
      </c>
      <c r="I67" s="105">
        <v>84.031089782714844</v>
      </c>
      <c r="J67" s="105">
        <v>60.864204406738281</v>
      </c>
      <c r="K67" s="105">
        <v>42.310737609863281</v>
      </c>
      <c r="L67" s="105">
        <v>30.989425659179688</v>
      </c>
      <c r="M67" s="105">
        <v>34.736263275146484</v>
      </c>
    </row>
    <row r="68" spans="1:13" x14ac:dyDescent="0.3">
      <c r="A68" s="93" t="s">
        <v>142</v>
      </c>
      <c r="B68" s="106">
        <v>5.2728748321533203</v>
      </c>
      <c r="C68" s="106">
        <v>-1.1847152709960938</v>
      </c>
      <c r="D68" s="106">
        <v>-7.4244289398193359</v>
      </c>
      <c r="E68" s="106">
        <v>-0.15162277221679688</v>
      </c>
      <c r="F68" s="106">
        <v>-4.9771156311035156</v>
      </c>
      <c r="G68" s="106">
        <v>-2.8828010559082031</v>
      </c>
      <c r="H68" s="106">
        <v>-3.0118331909179688</v>
      </c>
      <c r="I68" s="106">
        <v>-2.0736465454101563</v>
      </c>
      <c r="J68" s="106">
        <v>-1.9352874755859375</v>
      </c>
      <c r="K68" s="106">
        <v>-3.8708610534667969</v>
      </c>
      <c r="L68" s="106">
        <v>-8.8367118835449219</v>
      </c>
      <c r="M68" s="106">
        <v>0.22522354125976563</v>
      </c>
    </row>
    <row r="69" spans="1:13" x14ac:dyDescent="0.3">
      <c r="A69" s="23" t="s">
        <v>45</v>
      </c>
      <c r="B69" s="105">
        <v>43.198841094970703</v>
      </c>
      <c r="C69" s="105">
        <v>46.837154388427734</v>
      </c>
      <c r="D69" s="105">
        <v>46.633819580078125</v>
      </c>
      <c r="E69" s="105">
        <v>54.022872924804688</v>
      </c>
      <c r="F69" s="105">
        <v>53.343582153320313</v>
      </c>
      <c r="G69" s="105">
        <v>55.907966613769531</v>
      </c>
      <c r="H69" s="105">
        <v>64.256690979003906</v>
      </c>
      <c r="I69" s="105">
        <v>72.245574951171875</v>
      </c>
      <c r="J69" s="105">
        <v>64.825035095214844</v>
      </c>
      <c r="K69" s="105">
        <v>63.946006774902344</v>
      </c>
      <c r="L69" s="105">
        <v>56.776714324951172</v>
      </c>
      <c r="M69" s="105">
        <v>41.694786071777344</v>
      </c>
    </row>
    <row r="70" spans="1:13" x14ac:dyDescent="0.3">
      <c r="A70" s="93" t="s">
        <v>142</v>
      </c>
      <c r="B70" s="106">
        <v>10.578887939453125</v>
      </c>
      <c r="C70" s="106">
        <v>7.5041542053222656</v>
      </c>
      <c r="D70" s="106">
        <v>5.613311767578125</v>
      </c>
      <c r="E70" s="106">
        <v>10.515285491943359</v>
      </c>
      <c r="F70" s="106">
        <v>5.9430007934570313</v>
      </c>
      <c r="G70" s="106">
        <v>2.2973785400390625</v>
      </c>
      <c r="H70" s="106">
        <v>0.98670578002929688</v>
      </c>
      <c r="I70" s="106">
        <v>0.40964508056640625</v>
      </c>
      <c r="J70" s="106">
        <v>-2.4946517944335938</v>
      </c>
      <c r="K70" s="106">
        <v>-2.984649658203125</v>
      </c>
      <c r="L70" s="106">
        <v>-0.14710617065429688</v>
      </c>
      <c r="M70" s="106">
        <v>3.3036270141601563</v>
      </c>
    </row>
    <row r="71" spans="1:13" x14ac:dyDescent="0.3">
      <c r="A71" s="23" t="s">
        <v>46</v>
      </c>
      <c r="B71" s="105">
        <v>36.909210205078125</v>
      </c>
      <c r="C71" s="105">
        <v>34.789608001708984</v>
      </c>
      <c r="D71" s="105">
        <v>36.459415435791016</v>
      </c>
      <c r="E71" s="105">
        <v>50.331027984619141</v>
      </c>
      <c r="F71" s="105">
        <v>54.304702758789063</v>
      </c>
      <c r="G71" s="105">
        <v>42.252262115478516</v>
      </c>
      <c r="H71" s="105">
        <v>53.528995513916016</v>
      </c>
      <c r="I71" s="105">
        <v>49.547409057617188</v>
      </c>
      <c r="J71" s="105">
        <v>51.111114501953125</v>
      </c>
      <c r="K71" s="105">
        <v>42.747486114501953</v>
      </c>
      <c r="L71" s="105">
        <v>39.363925933837891</v>
      </c>
      <c r="M71" s="105">
        <v>30.812421798706055</v>
      </c>
    </row>
    <row r="72" spans="1:13" x14ac:dyDescent="0.3">
      <c r="A72" s="93" t="s">
        <v>142</v>
      </c>
      <c r="B72" s="106">
        <v>1.5683631896972656</v>
      </c>
      <c r="C72" s="106">
        <v>-1.6069107055664063</v>
      </c>
      <c r="D72" s="106">
        <v>-4.3585586547851563</v>
      </c>
      <c r="E72" s="106">
        <v>11.5936279296875</v>
      </c>
      <c r="F72" s="106">
        <v>14.773269653320313</v>
      </c>
      <c r="G72" s="106">
        <v>-7.6746292114257813</v>
      </c>
      <c r="H72" s="106">
        <v>1.521392822265625</v>
      </c>
      <c r="I72" s="106">
        <v>-7.5781478881835938</v>
      </c>
      <c r="J72" s="106">
        <v>-4.7512626647949219</v>
      </c>
      <c r="K72" s="106">
        <v>-8.1090736389160156</v>
      </c>
      <c r="L72" s="106">
        <v>1.4093513488769531</v>
      </c>
      <c r="M72" s="106">
        <v>0.59505844116210938</v>
      </c>
    </row>
    <row r="73" spans="1:13" x14ac:dyDescent="0.3">
      <c r="A73" s="19" t="s">
        <v>47</v>
      </c>
      <c r="B73" s="103">
        <v>43.618999481201172</v>
      </c>
      <c r="C73" s="103">
        <v>49.442283630371094</v>
      </c>
      <c r="D73" s="103">
        <v>54.096000671386719</v>
      </c>
      <c r="E73" s="103">
        <v>52.817558288574219</v>
      </c>
      <c r="F73" s="103">
        <v>53.264717102050781</v>
      </c>
      <c r="G73" s="103">
        <v>59.048229217529297</v>
      </c>
      <c r="H73" s="103">
        <v>55.620880126953125</v>
      </c>
      <c r="I73" s="103">
        <v>57.372592926025391</v>
      </c>
      <c r="J73" s="103">
        <v>56.611907958984375</v>
      </c>
      <c r="K73" s="103">
        <v>51.27935791015625</v>
      </c>
      <c r="L73" s="103">
        <v>45.037429809570313</v>
      </c>
      <c r="M73" s="103">
        <v>38.274078369140625</v>
      </c>
    </row>
    <row r="74" spans="1:13" x14ac:dyDescent="0.3">
      <c r="A74" s="95" t="s">
        <v>142</v>
      </c>
      <c r="B74" s="104">
        <v>6.8573074340820313</v>
      </c>
      <c r="C74" s="104">
        <v>6.5076026916503906</v>
      </c>
      <c r="D74" s="104">
        <v>3.0650596618652344</v>
      </c>
      <c r="E74" s="104">
        <v>-0.27789306640625</v>
      </c>
      <c r="F74" s="104">
        <v>0.1140594482421875</v>
      </c>
      <c r="G74" s="104">
        <v>-0.90622711181640625</v>
      </c>
      <c r="H74" s="104">
        <v>1.181396484375</v>
      </c>
      <c r="I74" s="104">
        <v>-2.9097862243652344</v>
      </c>
      <c r="J74" s="104">
        <v>0.63554000854492188</v>
      </c>
      <c r="K74" s="104">
        <v>-1.5074462890625</v>
      </c>
      <c r="L74" s="104">
        <v>-4.2347068786621094</v>
      </c>
      <c r="M74" s="104">
        <v>-5.3298263549804688</v>
      </c>
    </row>
    <row r="75" spans="1:13" x14ac:dyDescent="0.3">
      <c r="A75" s="19" t="s">
        <v>48</v>
      </c>
      <c r="B75" s="103">
        <v>40.041828155517578</v>
      </c>
      <c r="C75" s="103">
        <v>45.787815093994141</v>
      </c>
      <c r="D75" s="103">
        <v>42.807277679443359</v>
      </c>
      <c r="E75" s="103">
        <v>52.931137084960938</v>
      </c>
      <c r="F75" s="103">
        <v>56.138923645019531</v>
      </c>
      <c r="G75" s="103">
        <v>65.198707580566406</v>
      </c>
      <c r="H75" s="103">
        <v>70.407554626464844</v>
      </c>
      <c r="I75" s="103">
        <v>78.574958801269531</v>
      </c>
      <c r="J75" s="103">
        <v>73.209579467773438</v>
      </c>
      <c r="K75" s="103">
        <v>60.076606750488281</v>
      </c>
      <c r="L75" s="103">
        <v>41.549480438232422</v>
      </c>
      <c r="M75" s="103">
        <v>44.775718688964844</v>
      </c>
    </row>
    <row r="76" spans="1:13" x14ac:dyDescent="0.3">
      <c r="A76" s="95" t="s">
        <v>142</v>
      </c>
      <c r="B76" s="104">
        <v>3.9420356750488281</v>
      </c>
      <c r="C76" s="104">
        <v>1.0237960815429688</v>
      </c>
      <c r="D76" s="104">
        <v>-2.0086097717285156</v>
      </c>
      <c r="E76" s="104">
        <v>2.8232460021972656</v>
      </c>
      <c r="F76" s="104">
        <v>-1.5365180969238281</v>
      </c>
      <c r="G76" s="104">
        <v>1.2070274353027344</v>
      </c>
      <c r="H76" s="104">
        <v>-2.7938690185546875</v>
      </c>
      <c r="I76" s="104">
        <v>-1.8378448486328125</v>
      </c>
      <c r="J76" s="104">
        <v>2.730712890625</v>
      </c>
      <c r="K76" s="104">
        <v>-0.57767868041992188</v>
      </c>
      <c r="L76" s="104">
        <v>-5.045196533203125</v>
      </c>
      <c r="M76" s="104">
        <v>0.7698822021484375</v>
      </c>
    </row>
    <row r="77" spans="1:13" x14ac:dyDescent="0.3">
      <c r="A77" s="23" t="s">
        <v>49</v>
      </c>
      <c r="B77" s="105">
        <v>41.430305480957031</v>
      </c>
      <c r="C77" s="105">
        <v>48.798858642578125</v>
      </c>
      <c r="D77" s="105">
        <v>47.365081787109375</v>
      </c>
      <c r="E77" s="105">
        <v>59.210006713867188</v>
      </c>
      <c r="F77" s="105">
        <v>61.785030364990234</v>
      </c>
      <c r="G77" s="105">
        <v>70.351432800292969</v>
      </c>
      <c r="H77" s="105">
        <v>78.64581298828125</v>
      </c>
      <c r="I77" s="105">
        <v>88.48406982421875</v>
      </c>
      <c r="J77" s="105">
        <v>81.556053161621094</v>
      </c>
      <c r="K77" s="105">
        <v>65.264144897460938</v>
      </c>
      <c r="L77" s="105">
        <v>42.593643188476563</v>
      </c>
      <c r="M77" s="105">
        <v>48.666568756103516</v>
      </c>
    </row>
    <row r="78" spans="1:13" x14ac:dyDescent="0.3">
      <c r="A78" s="93" t="s">
        <v>142</v>
      </c>
      <c r="B78" s="106">
        <v>1.9285163879394531</v>
      </c>
      <c r="C78" s="106">
        <v>1.1193695068359375</v>
      </c>
      <c r="D78" s="106">
        <v>0.29059600830078125</v>
      </c>
      <c r="E78" s="106">
        <v>3.9875297546386719</v>
      </c>
      <c r="F78" s="106">
        <v>-0.81595611572265625</v>
      </c>
      <c r="G78" s="106">
        <v>0.90775299072265625</v>
      </c>
      <c r="H78" s="106">
        <v>-2.4556350708007813</v>
      </c>
      <c r="I78" s="106">
        <v>0.7584991455078125</v>
      </c>
      <c r="J78" s="106">
        <v>4.0910263061523438</v>
      </c>
      <c r="K78" s="106">
        <v>-0.6399993896484375</v>
      </c>
      <c r="L78" s="106">
        <v>-6.0149993896484375</v>
      </c>
      <c r="M78" s="106">
        <v>1.2327995300292969</v>
      </c>
    </row>
    <row r="79" spans="1:13" x14ac:dyDescent="0.3">
      <c r="A79" s="23" t="s">
        <v>50</v>
      </c>
      <c r="B79" s="105">
        <v>27.903661727905273</v>
      </c>
      <c r="C79" s="105">
        <v>33.812301635742188</v>
      </c>
      <c r="D79" s="105">
        <v>27.55504035949707</v>
      </c>
      <c r="E79" s="105">
        <v>37.175064086914063</v>
      </c>
      <c r="F79" s="105">
        <v>41.479110717773438</v>
      </c>
      <c r="G79" s="105">
        <v>47.902149200439453</v>
      </c>
      <c r="H79" s="105">
        <v>56.393024444580078</v>
      </c>
      <c r="I79" s="105">
        <v>71.96142578125</v>
      </c>
      <c r="J79" s="105">
        <v>59.585563659667969</v>
      </c>
      <c r="K79" s="105">
        <v>46.464962005615234</v>
      </c>
      <c r="L79" s="105">
        <v>28.282064437866211</v>
      </c>
      <c r="M79" s="105">
        <v>31.181234359741211</v>
      </c>
    </row>
    <row r="80" spans="1:13" x14ac:dyDescent="0.3">
      <c r="A80" s="93" t="s">
        <v>142</v>
      </c>
      <c r="B80" s="106">
        <v>2.5264701843261719</v>
      </c>
      <c r="C80" s="106">
        <v>1.3677253723144531</v>
      </c>
      <c r="D80" s="106">
        <v>-3.7078361511230469</v>
      </c>
      <c r="E80" s="106">
        <v>-0.905975341796875</v>
      </c>
      <c r="F80" s="106">
        <v>-3.3410758972167969</v>
      </c>
      <c r="G80" s="106">
        <v>-3.9353561401367188</v>
      </c>
      <c r="H80" s="106">
        <v>-4.5895767211914063</v>
      </c>
      <c r="I80" s="106">
        <v>-2.4220809936523438</v>
      </c>
      <c r="J80" s="106">
        <v>0.26215744018554688</v>
      </c>
      <c r="K80" s="106">
        <v>0.33582687377929688</v>
      </c>
      <c r="L80" s="106">
        <v>-2.9973220825195313</v>
      </c>
      <c r="M80" s="106">
        <v>-9.5136642456054688E-2</v>
      </c>
    </row>
    <row r="81" spans="1:13" x14ac:dyDescent="0.3">
      <c r="A81" s="23" t="s">
        <v>51</v>
      </c>
      <c r="B81" s="105">
        <v>16.982898712158203</v>
      </c>
      <c r="C81" s="105">
        <v>34.304191589355469</v>
      </c>
      <c r="D81" s="105">
        <v>17.207149505615234</v>
      </c>
      <c r="E81" s="105">
        <v>32.251846313476563</v>
      </c>
      <c r="F81" s="105">
        <v>36.428089141845703</v>
      </c>
      <c r="G81" s="105">
        <v>43.683891296386719</v>
      </c>
      <c r="H81" s="105">
        <v>50.832199096679688</v>
      </c>
      <c r="I81" s="105">
        <v>69.310897827148438</v>
      </c>
      <c r="J81" s="105">
        <v>53.551918029785156</v>
      </c>
      <c r="K81" s="105">
        <v>40.647552490234375</v>
      </c>
      <c r="L81" s="105">
        <v>16.241693496704102</v>
      </c>
      <c r="M81" s="105">
        <v>22.790740966796875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-2.4674301147460938</v>
      </c>
      <c r="G82" s="106">
        <v>-3.8272628784179688</v>
      </c>
      <c r="H82" s="106">
        <v>-6.6854019165039063</v>
      </c>
      <c r="I82" s="106">
        <v>-3.204559326171875</v>
      </c>
      <c r="J82" s="106">
        <v>-4.6887474060058594</v>
      </c>
      <c r="K82" s="106">
        <v>-2.50555419921875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46.053024291992188</v>
      </c>
      <c r="C83" s="105">
        <v>46.189769744873047</v>
      </c>
      <c r="D83" s="105">
        <v>46.042659759521484</v>
      </c>
      <c r="E83" s="105">
        <v>48.877593994140625</v>
      </c>
      <c r="F83" s="105">
        <v>53.332389831542969</v>
      </c>
      <c r="G83" s="105">
        <v>65.388259887695313</v>
      </c>
      <c r="H83" s="105">
        <v>58.835762023925781</v>
      </c>
      <c r="I83" s="105">
        <v>53.417171478271484</v>
      </c>
      <c r="J83" s="105">
        <v>60.935962677001953</v>
      </c>
      <c r="K83" s="105">
        <v>57.913375854492188</v>
      </c>
      <c r="L83" s="105">
        <v>50.752197265625</v>
      </c>
      <c r="M83" s="105">
        <v>45.525871276855469</v>
      </c>
    </row>
    <row r="84" spans="1:13" x14ac:dyDescent="0.3">
      <c r="A84" s="93" t="s">
        <v>142</v>
      </c>
      <c r="B84" s="106">
        <v>11.176399230957031</v>
      </c>
      <c r="C84" s="106">
        <v>1.822540283203125</v>
      </c>
      <c r="D84" s="106">
        <v>-4.3235969543457031</v>
      </c>
      <c r="E84" s="106">
        <v>2.8109321594238281</v>
      </c>
      <c r="F84" s="106">
        <v>-2.1397552490234375</v>
      </c>
      <c r="G84" s="106">
        <v>6.7336616516113281</v>
      </c>
      <c r="H84" s="106">
        <v>-0.86951446533203125</v>
      </c>
      <c r="I84" s="106">
        <v>-9.1467323303222656</v>
      </c>
      <c r="J84" s="106">
        <v>2.6828079223632813</v>
      </c>
      <c r="K84" s="106">
        <v>0.807708740234375</v>
      </c>
      <c r="L84" s="106">
        <v>-1.3476676940917969</v>
      </c>
      <c r="M84" s="106">
        <v>0.5171966552734375</v>
      </c>
    </row>
    <row r="85" spans="1:13" x14ac:dyDescent="0.3">
      <c r="A85" s="19" t="s">
        <v>53</v>
      </c>
      <c r="B85" s="103">
        <v>47.506351470947266</v>
      </c>
      <c r="C85" s="103">
        <v>47.118282318115234</v>
      </c>
      <c r="D85" s="103">
        <v>57.330650329589844</v>
      </c>
      <c r="E85" s="103">
        <v>50.296337127685547</v>
      </c>
      <c r="F85" s="103">
        <v>53.380229949951172</v>
      </c>
      <c r="G85" s="103">
        <v>59.703121185302734</v>
      </c>
      <c r="H85" s="103">
        <v>58.043727874755859</v>
      </c>
      <c r="I85" s="103">
        <v>53.027931213378906</v>
      </c>
      <c r="J85" s="103">
        <v>54.951946258544922</v>
      </c>
      <c r="K85" s="103">
        <v>52.297569274902344</v>
      </c>
      <c r="L85" s="103">
        <v>46.745532989501953</v>
      </c>
      <c r="M85" s="103">
        <v>38.558368682861328</v>
      </c>
    </row>
    <row r="86" spans="1:13" x14ac:dyDescent="0.3">
      <c r="A86" s="95" t="s">
        <v>142</v>
      </c>
      <c r="B86" s="104">
        <v>11.606712341308594</v>
      </c>
      <c r="C86" s="104">
        <v>6.4327774047851563</v>
      </c>
      <c r="D86" s="104">
        <v>7.5497817993164063</v>
      </c>
      <c r="E86" s="104">
        <v>3.7330207824707031</v>
      </c>
      <c r="F86" s="104">
        <v>-4.2467308044433594</v>
      </c>
      <c r="G86" s="104">
        <v>-1.8663330078125</v>
      </c>
      <c r="H86" s="104">
        <v>-1.1752815246582031</v>
      </c>
      <c r="I86" s="104">
        <v>-7.5954627990722656</v>
      </c>
      <c r="J86" s="104">
        <v>-7.3225326538085938</v>
      </c>
      <c r="K86" s="104">
        <v>-5.5203666687011719</v>
      </c>
      <c r="L86" s="104">
        <v>-5.8614501953125</v>
      </c>
      <c r="M86" s="104">
        <v>-4.9199485778808594</v>
      </c>
    </row>
    <row r="87" spans="1:13" x14ac:dyDescent="0.3">
      <c r="A87" s="23" t="s">
        <v>54</v>
      </c>
      <c r="B87" s="105">
        <v>38.835929870605469</v>
      </c>
      <c r="C87" s="105">
        <v>42.424327850341797</v>
      </c>
      <c r="D87" s="105">
        <v>48.178001403808594</v>
      </c>
      <c r="E87" s="105">
        <v>45.736000061035156</v>
      </c>
      <c r="F87" s="105">
        <v>48.44781494140625</v>
      </c>
      <c r="G87" s="105">
        <v>51.478389739990234</v>
      </c>
      <c r="H87" s="105">
        <v>51.305507659912109</v>
      </c>
      <c r="I87" s="105">
        <v>41.790828704833984</v>
      </c>
      <c r="J87" s="105">
        <v>49.442897796630859</v>
      </c>
      <c r="K87" s="105">
        <v>45.0814208984375</v>
      </c>
      <c r="L87" s="105">
        <v>39.025215148925781</v>
      </c>
      <c r="M87" s="105">
        <v>29.899999618530273</v>
      </c>
    </row>
    <row r="88" spans="1:13" x14ac:dyDescent="0.3">
      <c r="A88" s="93" t="s">
        <v>142</v>
      </c>
      <c r="B88" s="106">
        <v>9.6708812713623047</v>
      </c>
      <c r="C88" s="106">
        <v>5.0094795227050781</v>
      </c>
      <c r="D88" s="106">
        <v>7.8383636474609375</v>
      </c>
      <c r="E88" s="106">
        <v>5.4689826965332031</v>
      </c>
      <c r="F88" s="106">
        <v>-1.2948951721191406</v>
      </c>
      <c r="G88" s="106">
        <v>-3.0320549011230469</v>
      </c>
      <c r="H88" s="106">
        <v>-0.8075408935546875</v>
      </c>
      <c r="I88" s="106">
        <v>-3.9443626403808594</v>
      </c>
      <c r="J88" s="106">
        <v>-2.9895210266113281</v>
      </c>
      <c r="K88" s="106">
        <v>-2.3434600830078125</v>
      </c>
      <c r="L88" s="106">
        <v>-2.9881095886230469</v>
      </c>
      <c r="M88" s="106">
        <v>-5.0078601837158203</v>
      </c>
    </row>
    <row r="89" spans="1:13" x14ac:dyDescent="0.3">
      <c r="A89" s="23" t="s">
        <v>55</v>
      </c>
      <c r="B89" s="105">
        <v>48.803409576416016</v>
      </c>
      <c r="C89" s="105">
        <v>49.044715881347656</v>
      </c>
      <c r="D89" s="105">
        <v>58.431190490722656</v>
      </c>
      <c r="E89" s="105">
        <v>51.448795318603516</v>
      </c>
      <c r="F89" s="105">
        <v>56.366188049316406</v>
      </c>
      <c r="G89" s="105">
        <v>60.362152099609375</v>
      </c>
      <c r="H89" s="105">
        <v>61.737213134765625</v>
      </c>
      <c r="I89" s="105">
        <v>53.281253814697266</v>
      </c>
      <c r="J89" s="105">
        <v>49.993335723876953</v>
      </c>
      <c r="K89" s="105">
        <v>52.077335357666016</v>
      </c>
      <c r="L89" s="105">
        <v>46.017536163330078</v>
      </c>
      <c r="M89" s="105">
        <v>33.943634033203125</v>
      </c>
    </row>
    <row r="90" spans="1:13" x14ac:dyDescent="0.3">
      <c r="A90" s="93" t="s">
        <v>142</v>
      </c>
      <c r="B90" s="106">
        <v>8.26495361328125</v>
      </c>
      <c r="C90" s="106">
        <v>3.0586128234863281</v>
      </c>
      <c r="D90" s="106">
        <v>6.0696640014648438</v>
      </c>
      <c r="E90" s="106">
        <v>2.3410911560058594</v>
      </c>
      <c r="F90" s="106">
        <v>-2.3908843994140625</v>
      </c>
      <c r="G90" s="106">
        <v>-3.6695556640625</v>
      </c>
      <c r="H90" s="106">
        <v>-1.201873779296875</v>
      </c>
      <c r="I90" s="106">
        <v>-11.474666595458984</v>
      </c>
      <c r="J90" s="106">
        <v>-9.2763710021972656</v>
      </c>
      <c r="K90" s="106">
        <v>-5.717620849609375</v>
      </c>
      <c r="L90" s="106">
        <v>-3.0459556579589844</v>
      </c>
      <c r="M90" s="106">
        <v>-6.2223091125488281</v>
      </c>
    </row>
    <row r="91" spans="1:13" x14ac:dyDescent="0.3">
      <c r="A91" s="23" t="s">
        <v>56</v>
      </c>
      <c r="B91" s="105">
        <v>50.715976715087891</v>
      </c>
      <c r="C91" s="105">
        <v>48.510845184326172</v>
      </c>
      <c r="D91" s="105">
        <v>60.830310821533203</v>
      </c>
      <c r="E91" s="105">
        <v>51.852828979492188</v>
      </c>
      <c r="F91" s="105">
        <v>54.503543853759766</v>
      </c>
      <c r="G91" s="105">
        <v>62.932758331298828</v>
      </c>
      <c r="H91" s="105">
        <v>59.727592468261719</v>
      </c>
      <c r="I91" s="105">
        <v>57.279720306396484</v>
      </c>
      <c r="J91" s="105">
        <v>58.712024688720703</v>
      </c>
      <c r="K91" s="105">
        <v>55.410671234130859</v>
      </c>
      <c r="L91" s="105">
        <v>49.986484527587891</v>
      </c>
      <c r="M91" s="105">
        <v>43.563083648681641</v>
      </c>
    </row>
    <row r="92" spans="1:13" x14ac:dyDescent="0.3">
      <c r="A92" s="93" t="s">
        <v>142</v>
      </c>
      <c r="B92" s="106">
        <v>13.198699951171875</v>
      </c>
      <c r="C92" s="106">
        <v>8.0611228942871094</v>
      </c>
      <c r="D92" s="106">
        <v>7.9272499084472656</v>
      </c>
      <c r="E92" s="106">
        <v>3.3818016052246094</v>
      </c>
      <c r="F92" s="106">
        <v>-6.0574569702148438</v>
      </c>
      <c r="G92" s="106">
        <v>-0.96581649780273438</v>
      </c>
      <c r="H92" s="106">
        <v>-1.3928146362304688</v>
      </c>
      <c r="I92" s="106">
        <v>-8.0022926330566406</v>
      </c>
      <c r="J92" s="106">
        <v>-8.5762138366699219</v>
      </c>
      <c r="K92" s="106">
        <v>-6.8722190856933594</v>
      </c>
      <c r="L92" s="106">
        <v>-8.3322525024414063</v>
      </c>
      <c r="M92" s="106">
        <v>-4.7047576904296875</v>
      </c>
    </row>
    <row r="93" spans="1:13" x14ac:dyDescent="0.3">
      <c r="A93" s="19" t="s">
        <v>57</v>
      </c>
      <c r="B93" s="103">
        <v>38.522388458251953</v>
      </c>
      <c r="C93" s="103">
        <v>55.344333648681641</v>
      </c>
      <c r="D93" s="103">
        <v>52.478687286376953</v>
      </c>
      <c r="E93" s="103">
        <v>65.61273193359375</v>
      </c>
      <c r="F93" s="103">
        <v>63.766139984130859</v>
      </c>
      <c r="G93" s="103">
        <v>61.174118041992188</v>
      </c>
      <c r="H93" s="103">
        <v>62.708972930908203</v>
      </c>
      <c r="I93" s="103">
        <v>67.773025512695313</v>
      </c>
      <c r="J93" s="103">
        <v>54.264175415039063</v>
      </c>
      <c r="K93" s="103">
        <v>58.886451721191406</v>
      </c>
      <c r="L93" s="103">
        <v>45.060207366943359</v>
      </c>
      <c r="M93" s="103">
        <v>45.092475891113281</v>
      </c>
    </row>
    <row r="94" spans="1:13" x14ac:dyDescent="0.3">
      <c r="A94" s="95" t="s">
        <v>142</v>
      </c>
      <c r="B94" s="104">
        <v>10.537904739379883</v>
      </c>
      <c r="C94" s="104">
        <v>8.3297576904296875</v>
      </c>
      <c r="D94" s="104">
        <v>2.9449539184570313</v>
      </c>
      <c r="E94" s="104">
        <v>4.5972633361816406</v>
      </c>
      <c r="F94" s="104">
        <v>2.5082168579101563</v>
      </c>
      <c r="G94" s="104">
        <v>-2.9943084716796875</v>
      </c>
      <c r="H94" s="104">
        <v>-5.2969551086425781</v>
      </c>
      <c r="I94" s="104">
        <v>-10.327720642089844</v>
      </c>
      <c r="J94" s="104">
        <v>-4.2901992797851563</v>
      </c>
      <c r="K94" s="104">
        <v>-5.3979339599609375</v>
      </c>
      <c r="L94" s="104">
        <v>-8.1034202575683594</v>
      </c>
      <c r="M94" s="104">
        <v>-2.1934547424316406</v>
      </c>
    </row>
    <row r="95" spans="1:13" x14ac:dyDescent="0.3">
      <c r="A95" s="23" t="s">
        <v>58</v>
      </c>
      <c r="B95" s="105">
        <v>33.785915374755859</v>
      </c>
      <c r="C95" s="105">
        <v>44.893898010253906</v>
      </c>
      <c r="D95" s="105">
        <v>48.024776458740234</v>
      </c>
      <c r="E95" s="105">
        <v>49.066287994384766</v>
      </c>
      <c r="F95" s="105">
        <v>54.374275207519531</v>
      </c>
      <c r="G95" s="105">
        <v>59.292266845703125</v>
      </c>
      <c r="H95" s="105">
        <v>52.890331268310547</v>
      </c>
      <c r="I95" s="105">
        <v>53.434837341308594</v>
      </c>
      <c r="J95" s="105">
        <v>54.3394775390625</v>
      </c>
      <c r="K95" s="105">
        <v>48.842948913574219</v>
      </c>
      <c r="L95" s="105">
        <v>44.795372009277344</v>
      </c>
      <c r="M95" s="105">
        <v>35.766731262207031</v>
      </c>
    </row>
    <row r="96" spans="1:13" x14ac:dyDescent="0.3">
      <c r="A96" s="93" t="s">
        <v>142</v>
      </c>
      <c r="B96" s="106">
        <v>5.7380809783935547</v>
      </c>
      <c r="C96" s="106">
        <v>11.687576293945313</v>
      </c>
      <c r="D96" s="106">
        <v>0.33510589599609375</v>
      </c>
      <c r="E96" s="106">
        <v>2.3953819274902344</v>
      </c>
      <c r="F96" s="106">
        <v>1.123199462890625</v>
      </c>
      <c r="G96" s="106">
        <v>0.54125595092773438</v>
      </c>
      <c r="H96" s="106">
        <v>-9.609771728515625</v>
      </c>
      <c r="I96" s="106">
        <v>-13.120140075683594</v>
      </c>
      <c r="J96" s="106">
        <v>-5.747100830078125</v>
      </c>
      <c r="K96" s="106">
        <v>-4.7323989868164063</v>
      </c>
      <c r="L96" s="106">
        <v>0.2185516357421875</v>
      </c>
      <c r="M96" s="106">
        <v>3.0158233642578125</v>
      </c>
    </row>
    <row r="97" spans="1:13" x14ac:dyDescent="0.3">
      <c r="A97" s="23" t="s">
        <v>59</v>
      </c>
      <c r="B97" s="105">
        <v>29.608783721923828</v>
      </c>
      <c r="C97" s="105">
        <v>32.747055053710938</v>
      </c>
      <c r="D97" s="105">
        <v>36.200397491455078</v>
      </c>
      <c r="E97" s="105">
        <v>48.667930603027344</v>
      </c>
      <c r="F97" s="105">
        <v>59.883457183837891</v>
      </c>
      <c r="G97" s="105">
        <v>52.248378753662109</v>
      </c>
      <c r="H97" s="105">
        <v>48.648841857910156</v>
      </c>
      <c r="I97" s="105">
        <v>51.808517456054688</v>
      </c>
      <c r="J97" s="105">
        <v>47.342002868652344</v>
      </c>
      <c r="K97" s="105">
        <v>42.721908569335938</v>
      </c>
      <c r="L97" s="105">
        <v>30.163322448730469</v>
      </c>
      <c r="M97" s="105">
        <v>24.602497100830078</v>
      </c>
    </row>
    <row r="98" spans="1:13" x14ac:dyDescent="0.3">
      <c r="A98" s="93" t="s">
        <v>142</v>
      </c>
      <c r="B98" s="106">
        <v>4.6662788391113281</v>
      </c>
      <c r="C98" s="106">
        <v>-0.87844467163085938</v>
      </c>
      <c r="D98" s="106">
        <v>-5.5377388000488281</v>
      </c>
      <c r="E98" s="106">
        <v>1.1910591125488281</v>
      </c>
      <c r="F98" s="106">
        <v>-5.4234733581542969</v>
      </c>
      <c r="G98" s="106">
        <v>-11.752002716064453</v>
      </c>
      <c r="H98" s="106">
        <v>-20.147872924804688</v>
      </c>
      <c r="I98" s="106">
        <v>-17.828300476074219</v>
      </c>
      <c r="J98" s="106">
        <v>-12.207527160644531</v>
      </c>
      <c r="K98" s="106">
        <v>-11.594936370849609</v>
      </c>
      <c r="L98" s="106">
        <v>-17.271530151367188</v>
      </c>
      <c r="M98" s="106">
        <v>-7.5588188171386719</v>
      </c>
    </row>
    <row r="99" spans="1:13" x14ac:dyDescent="0.3">
      <c r="A99" s="23" t="s">
        <v>60</v>
      </c>
      <c r="B99" s="105">
        <v>47.647003173828125</v>
      </c>
      <c r="C99" s="105">
        <v>53.991622924804688</v>
      </c>
      <c r="D99" s="105">
        <v>56.888557434082031</v>
      </c>
      <c r="E99" s="105">
        <v>62.361392974853516</v>
      </c>
      <c r="F99" s="105">
        <v>66.420867919921875</v>
      </c>
      <c r="G99" s="105">
        <v>67.86334228515625</v>
      </c>
      <c r="H99" s="105">
        <v>66.029998779296875</v>
      </c>
      <c r="I99" s="105">
        <v>65.749534606933594</v>
      </c>
      <c r="J99" s="105">
        <v>64.647972106933594</v>
      </c>
      <c r="K99" s="105">
        <v>64.901756286621094</v>
      </c>
      <c r="L99" s="105">
        <v>55.604373931884766</v>
      </c>
      <c r="M99" s="105">
        <v>51.132072448730469</v>
      </c>
    </row>
    <row r="100" spans="1:13" x14ac:dyDescent="0.3">
      <c r="A100" s="93" t="s">
        <v>142</v>
      </c>
      <c r="B100" s="106">
        <v>6.6455497741699219</v>
      </c>
      <c r="C100" s="106">
        <v>7.5213432312011719</v>
      </c>
      <c r="D100" s="106">
        <v>0.82432174682617188</v>
      </c>
      <c r="E100" s="106">
        <v>2.4472503662109375</v>
      </c>
      <c r="F100" s="106">
        <v>3.68212890625</v>
      </c>
      <c r="G100" s="106">
        <v>-3.563995361328125</v>
      </c>
      <c r="H100" s="106">
        <v>-0.74571990966796875</v>
      </c>
      <c r="I100" s="106">
        <v>-9.22540283203125</v>
      </c>
      <c r="J100" s="106">
        <v>-4.5399856567382813</v>
      </c>
      <c r="K100" s="106">
        <v>-3.420684814453125</v>
      </c>
      <c r="L100" s="106">
        <v>-4.46527099609375</v>
      </c>
      <c r="M100" s="106">
        <v>-3.8827629089355469</v>
      </c>
    </row>
    <row r="101" spans="1:13" x14ac:dyDescent="0.3">
      <c r="A101" s="23" t="s">
        <v>61</v>
      </c>
      <c r="B101" s="105">
        <v>35.649509429931641</v>
      </c>
      <c r="C101" s="105">
        <v>61.913528442382813</v>
      </c>
      <c r="D101" s="105">
        <v>54.093063354492188</v>
      </c>
      <c r="E101" s="105">
        <v>74.495941162109375</v>
      </c>
      <c r="F101" s="105">
        <v>65.558517456054688</v>
      </c>
      <c r="G101" s="105">
        <v>59.891822814941406</v>
      </c>
      <c r="H101" s="105">
        <v>65.941909790039063</v>
      </c>
      <c r="I101" s="105">
        <v>75.178794860839844</v>
      </c>
      <c r="J101" s="105">
        <v>50.125926971435547</v>
      </c>
      <c r="K101" s="105">
        <v>61.070705413818359</v>
      </c>
      <c r="L101" s="105">
        <v>41.943820953369141</v>
      </c>
      <c r="M101" s="105">
        <v>48.111728668212891</v>
      </c>
    </row>
    <row r="102" spans="1:13" x14ac:dyDescent="0.3">
      <c r="A102" s="93" t="s">
        <v>142</v>
      </c>
      <c r="B102" s="106">
        <v>15.619524002075195</v>
      </c>
      <c r="C102" s="106">
        <v>9.6846389770507813</v>
      </c>
      <c r="D102" s="106">
        <v>6.0126876831054688</v>
      </c>
      <c r="E102" s="106">
        <v>6.71234130859375</v>
      </c>
      <c r="F102" s="106">
        <v>3.6687889099121094</v>
      </c>
      <c r="G102" s="106">
        <v>-2.0296249389648438</v>
      </c>
      <c r="H102" s="106">
        <v>-4.093597412109375</v>
      </c>
      <c r="I102" s="106">
        <v>-9.1357574462890625</v>
      </c>
      <c r="J102" s="106">
        <v>-2.3114280700683594</v>
      </c>
      <c r="K102" s="106">
        <v>-5.5281715393066406</v>
      </c>
      <c r="L102" s="106">
        <v>-10.246212005615234</v>
      </c>
      <c r="M102" s="106">
        <v>-1.1443862915039063</v>
      </c>
    </row>
    <row r="103" spans="1:13" x14ac:dyDescent="0.3">
      <c r="A103" s="19" t="s">
        <v>62</v>
      </c>
      <c r="B103" s="103">
        <v>39.918987274169922</v>
      </c>
      <c r="C103" s="103">
        <v>41.791366577148438</v>
      </c>
      <c r="D103" s="103">
        <v>47.42999267578125</v>
      </c>
      <c r="E103" s="103">
        <v>48.696216583251953</v>
      </c>
      <c r="F103" s="103">
        <v>54.747047424316406</v>
      </c>
      <c r="G103" s="103">
        <v>60.470260620117188</v>
      </c>
      <c r="H103" s="103">
        <v>56.986637115478516</v>
      </c>
      <c r="I103" s="103">
        <v>54.844917297363281</v>
      </c>
      <c r="J103" s="103">
        <v>56.752372741699219</v>
      </c>
      <c r="K103" s="103">
        <v>51.878696441650391</v>
      </c>
      <c r="L103" s="103">
        <v>48.913345336914063</v>
      </c>
      <c r="M103" s="103">
        <v>41.706634521484375</v>
      </c>
    </row>
    <row r="104" spans="1:13" x14ac:dyDescent="0.3">
      <c r="A104" s="95" t="s">
        <v>142</v>
      </c>
      <c r="B104" s="104">
        <v>4.4324493408203125</v>
      </c>
      <c r="C104" s="104">
        <v>-1.126861572265625</v>
      </c>
      <c r="D104" s="104">
        <v>0.353515625</v>
      </c>
      <c r="E104" s="104">
        <v>-2.5055923461914063</v>
      </c>
      <c r="F104" s="104">
        <v>-0.44518280029296875</v>
      </c>
      <c r="G104" s="104">
        <v>-1.2052001953125</v>
      </c>
      <c r="H104" s="104">
        <v>-4.4339408874511719</v>
      </c>
      <c r="I104" s="104">
        <v>-7.7215461730957031</v>
      </c>
      <c r="J104" s="104">
        <v>-3.1698112487792969</v>
      </c>
      <c r="K104" s="104">
        <v>-1.5457115173339844</v>
      </c>
      <c r="L104" s="104">
        <v>-2.9946441650390625</v>
      </c>
      <c r="M104" s="104">
        <v>-0.69395065307617188</v>
      </c>
    </row>
    <row r="105" spans="1:13" x14ac:dyDescent="0.3">
      <c r="A105" s="23" t="s">
        <v>103</v>
      </c>
      <c r="B105" s="105">
        <v>24.420366287231445</v>
      </c>
      <c r="C105" s="105">
        <v>14.288971900939941</v>
      </c>
      <c r="D105" s="105">
        <v>22.948688507080078</v>
      </c>
      <c r="E105" s="105">
        <v>20.698699951171875</v>
      </c>
      <c r="F105" s="105">
        <v>29.69647216796875</v>
      </c>
      <c r="G105" s="105">
        <v>32.343948364257813</v>
      </c>
      <c r="H105" s="105">
        <v>36.229297637939453</v>
      </c>
      <c r="I105" s="105">
        <v>40.519855499267578</v>
      </c>
      <c r="J105" s="105">
        <v>25.739093780517578</v>
      </c>
      <c r="K105" s="105">
        <v>18.188941955566406</v>
      </c>
      <c r="L105" s="105">
        <v>15.282821655273438</v>
      </c>
      <c r="M105" s="105">
        <v>14.077676773071289</v>
      </c>
    </row>
    <row r="106" spans="1:13" x14ac:dyDescent="0.3">
      <c r="A106" s="93" t="s">
        <v>142</v>
      </c>
      <c r="B106" s="106">
        <v>3.093414306640625</v>
      </c>
      <c r="C106" s="106">
        <v>-11.095974922180176</v>
      </c>
      <c r="D106" s="106">
        <v>-5.1340045928955078</v>
      </c>
      <c r="E106" s="106">
        <v>-4.0682601928710938</v>
      </c>
      <c r="F106" s="106">
        <v>-1.9617328643798828</v>
      </c>
      <c r="G106" s="106">
        <v>-12.132022857666016</v>
      </c>
      <c r="H106" s="106">
        <v>-11.605289459228516</v>
      </c>
      <c r="I106" s="106">
        <v>-16.011531829833984</v>
      </c>
      <c r="J106" s="106">
        <v>-19.661380767822266</v>
      </c>
      <c r="K106" s="106">
        <v>-15.190959930419922</v>
      </c>
      <c r="L106" s="106">
        <v>-16.062889099121094</v>
      </c>
      <c r="M106" s="106">
        <v>-13.285381317138672</v>
      </c>
    </row>
    <row r="107" spans="1:13" x14ac:dyDescent="0.3">
      <c r="A107" s="23" t="s">
        <v>64</v>
      </c>
      <c r="B107" s="105">
        <v>28.980058670043945</v>
      </c>
      <c r="C107" s="105">
        <v>24.55833625793457</v>
      </c>
      <c r="D107" s="105">
        <v>35.638935089111328</v>
      </c>
      <c r="E107" s="105">
        <v>37.383979797363281</v>
      </c>
      <c r="F107" s="105">
        <v>44.881778717041016</v>
      </c>
      <c r="G107" s="105">
        <v>50.956638336181641</v>
      </c>
      <c r="H107" s="105">
        <v>51.645919799804688</v>
      </c>
      <c r="I107" s="105">
        <v>51.961902618408203</v>
      </c>
      <c r="J107" s="105">
        <v>45.979843139648438</v>
      </c>
      <c r="K107" s="105">
        <v>39.131240844726563</v>
      </c>
      <c r="L107" s="105">
        <v>37.187644958496094</v>
      </c>
      <c r="M107" s="105">
        <v>31.773601531982422</v>
      </c>
    </row>
    <row r="108" spans="1:13" x14ac:dyDescent="0.3">
      <c r="A108" s="93" t="s">
        <v>142</v>
      </c>
      <c r="B108" s="106">
        <v>0.59285354614257813</v>
      </c>
      <c r="C108" s="106">
        <v>-6.5050792694091797</v>
      </c>
      <c r="D108" s="106">
        <v>-1.83428955078125</v>
      </c>
      <c r="E108" s="106">
        <v>-3.0335540771484375</v>
      </c>
      <c r="F108" s="106">
        <v>-0.83209991455078125</v>
      </c>
      <c r="G108" s="106">
        <v>-7.1680526733398438</v>
      </c>
      <c r="H108" s="106">
        <v>-5.2195968627929688</v>
      </c>
      <c r="I108" s="106">
        <v>-11.063373565673828</v>
      </c>
      <c r="J108" s="106">
        <v>-11.654338836669922</v>
      </c>
      <c r="K108" s="106">
        <v>-6.1235504150390625</v>
      </c>
      <c r="L108" s="106">
        <v>-5.1504669189453125</v>
      </c>
      <c r="M108" s="106">
        <v>-1.3346138000488281</v>
      </c>
    </row>
    <row r="109" spans="1:13" x14ac:dyDescent="0.3">
      <c r="A109" s="23" t="s">
        <v>65</v>
      </c>
      <c r="B109" s="105">
        <v>41.504390716552734</v>
      </c>
      <c r="C109" s="105">
        <v>45.183910369873047</v>
      </c>
      <c r="D109" s="105">
        <v>50.622982025146484</v>
      </c>
      <c r="E109" s="105">
        <v>52.516651153564453</v>
      </c>
      <c r="F109" s="105">
        <v>58.097042083740234</v>
      </c>
      <c r="G109" s="105">
        <v>64.30438232421875</v>
      </c>
      <c r="H109" s="105">
        <v>59.595924377441406</v>
      </c>
      <c r="I109" s="105">
        <v>56.510982513427734</v>
      </c>
      <c r="J109" s="105">
        <v>60.973739624023438</v>
      </c>
      <c r="K109" s="105">
        <v>56.589450836181641</v>
      </c>
      <c r="L109" s="105">
        <v>52.872737884521484</v>
      </c>
      <c r="M109" s="105">
        <v>44.744068145751953</v>
      </c>
    </row>
    <row r="110" spans="1:13" x14ac:dyDescent="0.3">
      <c r="A110" s="93" t="s">
        <v>142</v>
      </c>
      <c r="B110" s="106">
        <v>4.347686767578125</v>
      </c>
      <c r="C110" s="106">
        <v>-0.49787139892578125</v>
      </c>
      <c r="D110" s="106">
        <v>0.8107147216796875</v>
      </c>
      <c r="E110" s="106">
        <v>-2.4704360961914063</v>
      </c>
      <c r="F110" s="106">
        <v>-0.33983993530273438</v>
      </c>
      <c r="G110" s="106">
        <v>0.52685546875</v>
      </c>
      <c r="H110" s="106">
        <v>-3.6772880554199219</v>
      </c>
      <c r="I110" s="106">
        <v>-6.6148643493652344</v>
      </c>
      <c r="J110" s="106">
        <v>-0.6921234130859375</v>
      </c>
      <c r="K110" s="106">
        <v>0.50074386596679688</v>
      </c>
      <c r="L110" s="106">
        <v>-1.5856246948242188</v>
      </c>
      <c r="M110" s="106">
        <v>0.56365585327148438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41.162036895751953</v>
      </c>
      <c r="C112" s="105">
        <v>42.431125640869141</v>
      </c>
      <c r="D112" s="105">
        <v>48.92266845703125</v>
      </c>
      <c r="E112" s="105">
        <v>51.398387908935547</v>
      </c>
      <c r="F112" s="105">
        <v>56.467838287353516</v>
      </c>
      <c r="G112" s="105">
        <v>60.844600677490234</v>
      </c>
      <c r="H112" s="105">
        <v>62.821826934814453</v>
      </c>
      <c r="I112" s="105">
        <v>69.207344055175781</v>
      </c>
      <c r="J112" s="105">
        <v>64.321990966796875</v>
      </c>
      <c r="K112" s="105">
        <v>55.082836151123047</v>
      </c>
      <c r="L112" s="105">
        <v>48.102855682373047</v>
      </c>
      <c r="M112" s="105">
        <v>41.490577697753906</v>
      </c>
    </row>
    <row r="113" spans="1:13" x14ac:dyDescent="0.3">
      <c r="A113" s="93" t="s">
        <v>142</v>
      </c>
      <c r="B113" s="106">
        <v>5.7633781433105469</v>
      </c>
      <c r="C113" s="106">
        <v>0.630523681640625</v>
      </c>
      <c r="D113" s="106">
        <v>-1.3077850341796875</v>
      </c>
      <c r="E113" s="106">
        <v>3.0858383178710938</v>
      </c>
      <c r="F113" s="106">
        <v>1.8874778747558594</v>
      </c>
      <c r="G113" s="106">
        <v>0.52295303344726563</v>
      </c>
      <c r="H113" s="106">
        <v>-1.6892890930175781</v>
      </c>
      <c r="I113" s="106">
        <v>0.1966705322265625</v>
      </c>
      <c r="J113" s="106">
        <v>3.1645355224609375</v>
      </c>
      <c r="K113" s="106">
        <v>5.1955909729003906</v>
      </c>
      <c r="L113" s="106">
        <v>-0.84187698364257813</v>
      </c>
      <c r="M113" s="106">
        <v>0.86324310302734375</v>
      </c>
    </row>
    <row r="114" spans="1:13" x14ac:dyDescent="0.3">
      <c r="A114" s="23" t="s">
        <v>68</v>
      </c>
      <c r="B114" s="105">
        <v>26.315816879272461</v>
      </c>
      <c r="C114" s="105">
        <v>21.278726577758789</v>
      </c>
      <c r="D114" s="105">
        <v>18.284006118774414</v>
      </c>
      <c r="E114" s="105">
        <v>31.564485549926758</v>
      </c>
      <c r="F114" s="105">
        <v>36.700889587402344</v>
      </c>
      <c r="G114" s="105">
        <v>39.543903350830078</v>
      </c>
      <c r="H114" s="105">
        <v>50.052871704101563</v>
      </c>
      <c r="I114" s="105">
        <v>68.850654602050781</v>
      </c>
      <c r="J114" s="105">
        <v>46.128204345703125</v>
      </c>
      <c r="K114" s="105">
        <v>34.951850891113281</v>
      </c>
      <c r="L114" s="105">
        <v>17.253416061401367</v>
      </c>
      <c r="M114" s="105">
        <v>22.028171539306641</v>
      </c>
    </row>
    <row r="115" spans="1:13" x14ac:dyDescent="0.3">
      <c r="A115" s="93" t="s">
        <v>142</v>
      </c>
      <c r="B115" s="106">
        <v>4.6719760894775391</v>
      </c>
      <c r="C115" s="106">
        <v>-0.74493026733398438</v>
      </c>
      <c r="D115" s="106">
        <v>-2.0088672637939453</v>
      </c>
      <c r="E115" s="106">
        <v>2.6626796722412109</v>
      </c>
      <c r="F115" s="106">
        <v>-4.3676490783691406</v>
      </c>
      <c r="G115" s="106">
        <v>-6.8630561828613281</v>
      </c>
      <c r="H115" s="106">
        <v>-10.131866455078125</v>
      </c>
      <c r="I115" s="106">
        <v>-8.8652420043945313</v>
      </c>
      <c r="J115" s="106">
        <v>-7.4966087341308594</v>
      </c>
      <c r="K115" s="106">
        <v>0.98929977416992188</v>
      </c>
      <c r="L115" s="106">
        <v>-9.8229885101318359</v>
      </c>
      <c r="M115" s="106">
        <v>-1.1975975036621094</v>
      </c>
    </row>
    <row r="116" spans="1:13" x14ac:dyDescent="0.3">
      <c r="A116" s="23" t="s">
        <v>69</v>
      </c>
      <c r="B116" s="105">
        <v>29.786705017089844</v>
      </c>
      <c r="C116" s="105">
        <v>37.314571380615234</v>
      </c>
      <c r="D116" s="105">
        <v>31.489059448242188</v>
      </c>
      <c r="E116" s="105">
        <v>39.758052825927734</v>
      </c>
      <c r="F116" s="105">
        <v>49.79766845703125</v>
      </c>
      <c r="G116" s="105">
        <v>59.581619262695313</v>
      </c>
      <c r="H116" s="105">
        <v>60.600818634033203</v>
      </c>
      <c r="I116" s="105">
        <v>73.981758117675781</v>
      </c>
      <c r="J116" s="105">
        <v>67.742233276367188</v>
      </c>
      <c r="K116" s="105">
        <v>50.938819885253906</v>
      </c>
      <c r="L116" s="105">
        <v>35.278278350830078</v>
      </c>
      <c r="M116" s="105">
        <v>29.849058151245117</v>
      </c>
    </row>
    <row r="117" spans="1:13" x14ac:dyDescent="0.3">
      <c r="A117" s="93" t="s">
        <v>142</v>
      </c>
      <c r="B117" s="106">
        <v>1.6470413208007813</v>
      </c>
      <c r="C117" s="106">
        <v>3.7267723083496094</v>
      </c>
      <c r="D117" s="106">
        <v>-7.9888458251953125</v>
      </c>
      <c r="E117" s="106">
        <v>-3.2614898681640625</v>
      </c>
      <c r="F117" s="106">
        <v>-4.4915580749511719</v>
      </c>
      <c r="G117" s="106">
        <v>-12.351707458496094</v>
      </c>
      <c r="H117" s="106">
        <v>-10.409999847412109</v>
      </c>
      <c r="I117" s="106">
        <v>-5.4207077026367188</v>
      </c>
      <c r="J117" s="106">
        <v>3.0293350219726563</v>
      </c>
      <c r="K117" s="106">
        <v>1.4444732666015625</v>
      </c>
      <c r="L117" s="106">
        <v>0.58761215209960938</v>
      </c>
      <c r="M117" s="106">
        <v>-1.7633018493652344</v>
      </c>
    </row>
    <row r="118" spans="1:13" x14ac:dyDescent="0.3">
      <c r="A118" s="23" t="s">
        <v>70</v>
      </c>
      <c r="B118" s="105">
        <v>24.02239990234375</v>
      </c>
      <c r="C118" s="105">
        <v>29.161571502685547</v>
      </c>
      <c r="D118" s="105">
        <v>28.341009140014648</v>
      </c>
      <c r="E118" s="105">
        <v>48.158843994140625</v>
      </c>
      <c r="F118" s="105">
        <v>65.219230651855469</v>
      </c>
      <c r="G118" s="105">
        <v>61.820846557617188</v>
      </c>
      <c r="H118" s="105">
        <v>66.142684936523438</v>
      </c>
      <c r="I118" s="105">
        <v>82.8248291015625</v>
      </c>
      <c r="J118" s="105">
        <v>76.180870056152344</v>
      </c>
      <c r="K118" s="105">
        <v>50.968849182128906</v>
      </c>
      <c r="L118" s="105">
        <v>26.415254592895508</v>
      </c>
      <c r="M118" s="105">
        <v>30.567583084106445</v>
      </c>
    </row>
    <row r="119" spans="1:13" x14ac:dyDescent="0.3">
      <c r="A119" s="93" t="s">
        <v>142</v>
      </c>
      <c r="B119" s="106">
        <v>-0.36812210083007813</v>
      </c>
      <c r="C119" s="106">
        <v>2.4700183868408203</v>
      </c>
      <c r="D119" s="106">
        <v>1.1930179595947266</v>
      </c>
      <c r="E119" s="106">
        <v>6.5606575012207031</v>
      </c>
      <c r="F119" s="106">
        <v>13.32080078125</v>
      </c>
      <c r="G119" s="106">
        <v>0.91437530517578125</v>
      </c>
      <c r="H119" s="106">
        <v>-1.5646743774414063</v>
      </c>
      <c r="I119" s="106">
        <v>-4.2560882568359375</v>
      </c>
      <c r="J119" s="106">
        <v>1.9301605224609375</v>
      </c>
      <c r="K119" s="106">
        <v>-2.1671028137207031</v>
      </c>
      <c r="L119" s="106">
        <v>-6.2910022735595703</v>
      </c>
      <c r="M119" s="106">
        <v>-1.5529155731201172</v>
      </c>
    </row>
    <row r="120" spans="1:13" x14ac:dyDescent="0.3">
      <c r="A120" s="23" t="s">
        <v>71</v>
      </c>
      <c r="B120" s="105">
        <v>51.703388214111328</v>
      </c>
      <c r="C120" s="105">
        <v>55.208347320556641</v>
      </c>
      <c r="D120" s="105">
        <v>63.048942565917969</v>
      </c>
      <c r="E120" s="105">
        <v>66.710647583007813</v>
      </c>
      <c r="F120" s="105">
        <v>68.715682983398438</v>
      </c>
      <c r="G120" s="105">
        <v>78.180625915527344</v>
      </c>
      <c r="H120" s="105">
        <v>71.456985473632813</v>
      </c>
      <c r="I120" s="105">
        <v>72.141822814941406</v>
      </c>
      <c r="J120" s="105">
        <v>79.123489379882813</v>
      </c>
      <c r="K120" s="105">
        <v>72.05633544921875</v>
      </c>
      <c r="L120" s="105">
        <v>59.429431915283203</v>
      </c>
      <c r="M120" s="105">
        <v>53.255584716796875</v>
      </c>
    </row>
    <row r="121" spans="1:13" x14ac:dyDescent="0.3">
      <c r="A121" s="93" t="s">
        <v>142</v>
      </c>
      <c r="B121" s="106">
        <v>15.525760650634766</v>
      </c>
      <c r="C121" s="106">
        <v>11.057483673095703</v>
      </c>
      <c r="D121" s="106">
        <v>4.4116401672363281</v>
      </c>
      <c r="E121" s="106">
        <v>4.567596435546875</v>
      </c>
      <c r="F121" s="106">
        <v>-0.944427490234375</v>
      </c>
      <c r="G121" s="106">
        <v>0.35788726806640625</v>
      </c>
      <c r="H121" s="106">
        <v>1.659820556640625</v>
      </c>
      <c r="I121" s="106">
        <v>-0.86513519287109375</v>
      </c>
      <c r="J121" s="106">
        <v>-3.52325439453125E-2</v>
      </c>
      <c r="K121" s="106">
        <v>-1.23431396484375</v>
      </c>
      <c r="L121" s="106">
        <v>-2.4963150024414063</v>
      </c>
      <c r="M121" s="106">
        <v>1.12255859375</v>
      </c>
    </row>
    <row r="122" spans="1:13" x14ac:dyDescent="0.3">
      <c r="A122" s="23" t="s">
        <v>72</v>
      </c>
      <c r="B122" s="105">
        <v>36.422924041748047</v>
      </c>
      <c r="C122" s="105">
        <v>36.457447052001953</v>
      </c>
      <c r="D122" s="105">
        <v>40.027927398681641</v>
      </c>
      <c r="E122" s="105">
        <v>36.359264373779297</v>
      </c>
      <c r="F122" s="105">
        <v>46.460994720458984</v>
      </c>
      <c r="G122" s="105">
        <v>55.429962158203125</v>
      </c>
      <c r="H122" s="105">
        <v>60.647163391113281</v>
      </c>
      <c r="I122" s="105">
        <v>74.969581604003906</v>
      </c>
      <c r="J122" s="105">
        <v>63.796279907226563</v>
      </c>
      <c r="K122" s="105">
        <v>47.705234527587891</v>
      </c>
      <c r="L122" s="105">
        <v>36.696365356445313</v>
      </c>
      <c r="M122" s="105">
        <v>38.632511138916016</v>
      </c>
    </row>
    <row r="123" spans="1:13" x14ac:dyDescent="0.3">
      <c r="A123" s="93" t="s">
        <v>142</v>
      </c>
      <c r="B123" s="106">
        <v>-1.4358444213867188</v>
      </c>
      <c r="C123" s="106">
        <v>-14.679115295410156</v>
      </c>
      <c r="D123" s="106">
        <v>0.895416259765625</v>
      </c>
      <c r="E123" s="106">
        <v>-9.648223876953125</v>
      </c>
      <c r="F123" s="106">
        <v>-10.796581268310547</v>
      </c>
      <c r="G123" s="106">
        <v>-0.38605499267578125</v>
      </c>
      <c r="H123" s="106">
        <v>-9.7519302368164063</v>
      </c>
      <c r="I123" s="106">
        <v>-6.6911773681640625</v>
      </c>
      <c r="J123" s="106">
        <v>4.8892173767089844</v>
      </c>
      <c r="K123" s="106">
        <v>8.3236846923828125</v>
      </c>
      <c r="L123" s="106">
        <v>1.3721427917480469</v>
      </c>
      <c r="M123" s="106">
        <v>4.895355224609375</v>
      </c>
    </row>
    <row r="124" spans="1:13" x14ac:dyDescent="0.3">
      <c r="A124" s="23" t="s">
        <v>73</v>
      </c>
      <c r="B124" s="105">
        <v>42.995677947998047</v>
      </c>
      <c r="C124" s="105">
        <v>54.150524139404297</v>
      </c>
      <c r="D124" s="105">
        <v>51.621273040771484</v>
      </c>
      <c r="E124" s="105">
        <v>55.465919494628906</v>
      </c>
      <c r="F124" s="105">
        <v>65.132392883300781</v>
      </c>
      <c r="G124" s="105">
        <v>76.420234680175781</v>
      </c>
      <c r="H124" s="105">
        <v>73.400108337402344</v>
      </c>
      <c r="I124" s="105">
        <v>89.659690856933594</v>
      </c>
      <c r="J124" s="105">
        <v>83.231224060058594</v>
      </c>
      <c r="K124" s="105">
        <v>57.970546722412109</v>
      </c>
      <c r="L124" s="105">
        <v>46.547718048095703</v>
      </c>
      <c r="M124" s="105">
        <v>40.82000732421875</v>
      </c>
    </row>
    <row r="125" spans="1:13" x14ac:dyDescent="0.3">
      <c r="A125" s="93" t="s">
        <v>142</v>
      </c>
      <c r="B125" s="106">
        <v>1.7150840759277344</v>
      </c>
      <c r="C125" s="106">
        <v>1.1424789428710938</v>
      </c>
      <c r="D125" s="106">
        <v>-3.5966110229492188</v>
      </c>
      <c r="E125" s="106">
        <v>-3.9985542297363281</v>
      </c>
      <c r="F125" s="106">
        <v>-6.021759033203125</v>
      </c>
      <c r="G125" s="106">
        <v>-8.21685791015625E-2</v>
      </c>
      <c r="H125" s="106">
        <v>-2.5006332397460938</v>
      </c>
      <c r="I125" s="106">
        <v>1.124603271484375</v>
      </c>
      <c r="J125" s="106">
        <v>10.950958251953125</v>
      </c>
      <c r="K125" s="106">
        <v>-2.2129859924316406</v>
      </c>
      <c r="L125" s="106">
        <v>-3.1704788208007813</v>
      </c>
      <c r="M125" s="106">
        <v>-0.37947845458984375</v>
      </c>
    </row>
    <row r="126" spans="1:13" x14ac:dyDescent="0.3">
      <c r="A126" s="23" t="s">
        <v>74</v>
      </c>
      <c r="B126" s="105">
        <v>14.836787223815918</v>
      </c>
      <c r="C126" s="105">
        <v>24.915580749511719</v>
      </c>
      <c r="D126" s="105">
        <v>27.203964233398438</v>
      </c>
      <c r="E126" s="105">
        <v>47.010871887207031</v>
      </c>
      <c r="F126" s="105">
        <v>47.316280364990234</v>
      </c>
      <c r="G126" s="105">
        <v>55.432430267333984</v>
      </c>
      <c r="H126" s="105">
        <v>52.684257507324219</v>
      </c>
      <c r="I126" s="105">
        <v>69.72454833984375</v>
      </c>
      <c r="J126" s="105">
        <v>53.154705047607422</v>
      </c>
      <c r="K126" s="105">
        <v>36.836307525634766</v>
      </c>
      <c r="L126" s="105">
        <v>21.179275512695313</v>
      </c>
      <c r="M126" s="105">
        <v>9.5303001403808594</v>
      </c>
    </row>
    <row r="127" spans="1:13" x14ac:dyDescent="0.3">
      <c r="A127" s="93" t="s">
        <v>142</v>
      </c>
      <c r="B127" s="106" t="e">
        <v>#VALUE!</v>
      </c>
      <c r="C127" s="106">
        <v>2.8062705993652344</v>
      </c>
      <c r="D127" s="106">
        <v>-2.5785312652587891</v>
      </c>
      <c r="E127" s="106">
        <v>11.289348602294922</v>
      </c>
      <c r="F127" s="106">
        <v>0.20489120483398438</v>
      </c>
      <c r="G127" s="106">
        <v>-4.2895584106445313</v>
      </c>
      <c r="H127" s="106">
        <v>-20.485855102539063</v>
      </c>
      <c r="I127" s="106">
        <v>-12.662628173828125</v>
      </c>
      <c r="J127" s="106">
        <v>-6.0927314758300781</v>
      </c>
      <c r="K127" s="106">
        <v>3.6270675659179688</v>
      </c>
      <c r="L127" s="106">
        <v>-1.7706584930419922</v>
      </c>
      <c r="M127" s="106">
        <v>-8.0652008056640625</v>
      </c>
    </row>
    <row r="128" spans="1:13" x14ac:dyDescent="0.3">
      <c r="A128" s="23" t="s">
        <v>75</v>
      </c>
      <c r="B128" s="105">
        <v>43.312046051025391</v>
      </c>
      <c r="C128" s="105">
        <v>47.029373168945313</v>
      </c>
      <c r="D128" s="105">
        <v>48.334506988525391</v>
      </c>
      <c r="E128" s="105">
        <v>54.914901733398438</v>
      </c>
      <c r="F128" s="105">
        <v>53.434055328369141</v>
      </c>
      <c r="G128" s="105">
        <v>57.135799407958984</v>
      </c>
      <c r="H128" s="105">
        <v>64.410842895507813</v>
      </c>
      <c r="I128" s="105">
        <v>73.184257507324219</v>
      </c>
      <c r="J128" s="105">
        <v>66.28570556640625</v>
      </c>
      <c r="K128" s="105">
        <v>65.774818420410156</v>
      </c>
      <c r="L128" s="105">
        <v>58.005020141601563</v>
      </c>
      <c r="M128" s="105">
        <v>41.011924743652344</v>
      </c>
    </row>
    <row r="129" spans="1:13" x14ac:dyDescent="0.3">
      <c r="A129" s="93" t="s">
        <v>142</v>
      </c>
      <c r="B129" s="106">
        <v>10.809028625488281</v>
      </c>
      <c r="C129" s="106">
        <v>7.75311279296875</v>
      </c>
      <c r="D129" s="106">
        <v>6.566558837890625</v>
      </c>
      <c r="E129" s="106">
        <v>11.828987121582031</v>
      </c>
      <c r="F129" s="106">
        <v>5.8604698181152344</v>
      </c>
      <c r="G129" s="106">
        <v>4.0650863647460938</v>
      </c>
      <c r="H129" s="106">
        <v>1.4827728271484375</v>
      </c>
      <c r="I129" s="106">
        <v>0.71933746337890625</v>
      </c>
      <c r="J129" s="106">
        <v>-2.1634902954101563</v>
      </c>
      <c r="K129" s="106">
        <v>-2.6987228393554688</v>
      </c>
      <c r="L129" s="106">
        <v>-0.31095504760742188</v>
      </c>
      <c r="M129" s="106">
        <v>2.3379669189453125</v>
      </c>
    </row>
    <row r="130" spans="1:13" x14ac:dyDescent="0.3">
      <c r="A130" s="23" t="s">
        <v>76</v>
      </c>
      <c r="B130" s="105">
        <v>38.413711547851563</v>
      </c>
      <c r="C130" s="105">
        <v>33.472427368164063</v>
      </c>
      <c r="D130" s="105">
        <v>28.391550064086914</v>
      </c>
      <c r="E130" s="105">
        <v>44.386009216308594</v>
      </c>
      <c r="F130" s="105">
        <v>46.824855804443359</v>
      </c>
      <c r="G130" s="105">
        <v>54.190166473388672</v>
      </c>
      <c r="H130" s="105">
        <v>73.716987609863281</v>
      </c>
      <c r="I130" s="105">
        <v>84.678916931152344</v>
      </c>
      <c r="J130" s="105">
        <v>62.410507202148438</v>
      </c>
      <c r="K130" s="105">
        <v>42.527828216552734</v>
      </c>
      <c r="L130" s="105">
        <v>30.117231369018555</v>
      </c>
      <c r="M130" s="105">
        <v>35.721511840820313</v>
      </c>
    </row>
    <row r="131" spans="1:13" x14ac:dyDescent="0.3">
      <c r="A131" s="93" t="s">
        <v>142</v>
      </c>
      <c r="B131" s="106">
        <v>8.0499439239501953</v>
      </c>
      <c r="C131" s="106">
        <v>-1.6355628967285156</v>
      </c>
      <c r="D131" s="106">
        <v>-7.5197391510009766</v>
      </c>
      <c r="E131" s="106">
        <v>2.6239280700683594</v>
      </c>
      <c r="F131" s="106">
        <v>-2.2368202209472656</v>
      </c>
      <c r="G131" s="106">
        <v>-3.5064239501953125</v>
      </c>
      <c r="H131" s="106">
        <v>-2.8165130615234375</v>
      </c>
      <c r="I131" s="106">
        <v>-3.0116729736328125</v>
      </c>
      <c r="J131" s="106">
        <v>-2.3619308471679688</v>
      </c>
      <c r="K131" s="106">
        <v>-3.3551788330078125</v>
      </c>
      <c r="L131" s="106">
        <v>-7.7684803009033203</v>
      </c>
      <c r="M131" s="106">
        <v>2.1506385803222656</v>
      </c>
    </row>
    <row r="132" spans="1:13" x14ac:dyDescent="0.3">
      <c r="A132" s="23" t="s">
        <v>77</v>
      </c>
      <c r="B132" s="105">
        <v>34.292587280273438</v>
      </c>
      <c r="C132" s="105">
        <v>31.804756164550781</v>
      </c>
      <c r="D132" s="105">
        <v>31.107168197631836</v>
      </c>
      <c r="E132" s="105">
        <v>42.186134338378906</v>
      </c>
      <c r="F132" s="105">
        <v>44.990154266357422</v>
      </c>
      <c r="G132" s="105">
        <v>56.970497131347656</v>
      </c>
      <c r="H132" s="105">
        <v>74.973762512207031</v>
      </c>
      <c r="I132" s="105">
        <v>84.921829223632813</v>
      </c>
      <c r="J132" s="105">
        <v>60.533149719238281</v>
      </c>
      <c r="K132" s="105">
        <v>40.996982574462891</v>
      </c>
      <c r="L132" s="105">
        <v>27.275611877441406</v>
      </c>
      <c r="M132" s="105">
        <v>25.499652862548828</v>
      </c>
    </row>
    <row r="133" spans="1:13" x14ac:dyDescent="0.3">
      <c r="A133" s="93" t="s">
        <v>142</v>
      </c>
      <c r="B133" s="106">
        <v>0.83043670654296875</v>
      </c>
      <c r="C133" s="106">
        <v>-2.6639480590820313</v>
      </c>
      <c r="D133" s="106">
        <v>-9.2041797637939453</v>
      </c>
      <c r="E133" s="106">
        <v>-4.3852691650390625</v>
      </c>
      <c r="F133" s="106">
        <v>-11.219280242919922</v>
      </c>
      <c r="G133" s="106">
        <v>-3.1918182373046875</v>
      </c>
      <c r="H133" s="106">
        <v>-3.6166915893554688</v>
      </c>
      <c r="I133" s="106">
        <v>0.6090850830078125</v>
      </c>
      <c r="J133" s="106">
        <v>-1.7548561096191406</v>
      </c>
      <c r="K133" s="106">
        <v>-8.6469573974609375</v>
      </c>
      <c r="L133" s="106">
        <v>-15.244148254394531</v>
      </c>
      <c r="M133" s="106">
        <v>-4.0701942443847656</v>
      </c>
    </row>
    <row r="134" spans="1:13" x14ac:dyDescent="0.3">
      <c r="A134" s="23" t="s">
        <v>78</v>
      </c>
      <c r="B134" s="105">
        <v>48.893917083740234</v>
      </c>
      <c r="C134" s="105">
        <v>56.732269287109375</v>
      </c>
      <c r="D134" s="105">
        <v>64.555870056152344</v>
      </c>
      <c r="E134" s="105">
        <v>61.281124114990234</v>
      </c>
      <c r="F134" s="105">
        <v>58.087043762207031</v>
      </c>
      <c r="G134" s="105">
        <v>60.209323883056641</v>
      </c>
      <c r="H134" s="105">
        <v>56.203506469726563</v>
      </c>
      <c r="I134" s="105">
        <v>56.350292205810547</v>
      </c>
      <c r="J134" s="105">
        <v>57.022396087646484</v>
      </c>
      <c r="K134" s="105">
        <v>54.155517578125</v>
      </c>
      <c r="L134" s="105">
        <v>48.979015350341797</v>
      </c>
      <c r="M134" s="105">
        <v>41.493778228759766</v>
      </c>
    </row>
    <row r="135" spans="1:13" x14ac:dyDescent="0.3">
      <c r="A135" s="93" t="s">
        <v>142</v>
      </c>
      <c r="B135" s="106">
        <v>7.6682662963867188</v>
      </c>
      <c r="C135" s="106">
        <v>4.3168907165527344</v>
      </c>
      <c r="D135" s="106">
        <v>4.6272850036621094</v>
      </c>
      <c r="E135" s="106">
        <v>-5.5078392028808594</v>
      </c>
      <c r="F135" s="106">
        <v>-0.80978012084960938</v>
      </c>
      <c r="G135" s="106">
        <v>-6.7969474792480469</v>
      </c>
      <c r="H135" s="106">
        <v>5.0610160827636719</v>
      </c>
      <c r="I135" s="106">
        <v>-3.32232666015625</v>
      </c>
      <c r="J135" s="106">
        <v>-2.6760902404785156</v>
      </c>
      <c r="K135" s="106">
        <v>-5.598846435546875</v>
      </c>
      <c r="L135" s="106">
        <v>-5.8322219848632813</v>
      </c>
      <c r="M135" s="106">
        <v>-9.6460838317871094</v>
      </c>
    </row>
  </sheetData>
  <conditionalFormatting sqref="B5:M10">
    <cfRule type="expression" dxfId="432" priority="2" stopIfTrue="1">
      <formula>ISERROR(B5)</formula>
    </cfRule>
  </conditionalFormatting>
  <conditionalFormatting sqref="B11:M12 B19:M20 B37:M38 B45:M48 B53:M54 B65:M66 B73:M76 B85:M86 B93:M94 B103:M104">
    <cfRule type="expression" dxfId="431" priority="1" stopIfTrue="1">
      <formula>ISERROR(B11)</formula>
    </cfRule>
  </conditionalFormatting>
  <conditionalFormatting sqref="B13:M135">
    <cfRule type="expression" dxfId="430" priority="3">
      <formula>ISERROR(B13)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7C1A3-65E8-443F-B601-B86BE4C7A534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84</v>
      </c>
    </row>
    <row r="5" spans="1:1" x14ac:dyDescent="0.2">
      <c r="A5" s="3" t="s">
        <v>89</v>
      </c>
    </row>
    <row r="6" spans="1:1" x14ac:dyDescent="0.2">
      <c r="A6" s="3" t="s">
        <v>106</v>
      </c>
    </row>
    <row r="7" spans="1:1" x14ac:dyDescent="0.2">
      <c r="A7" s="3" t="s">
        <v>108</v>
      </c>
    </row>
    <row r="8" spans="1:1" x14ac:dyDescent="0.2">
      <c r="A8" s="3" t="s">
        <v>111</v>
      </c>
    </row>
    <row r="9" spans="1:1" x14ac:dyDescent="0.2">
      <c r="A9" s="3" t="s">
        <v>113</v>
      </c>
    </row>
  </sheetData>
  <hyperlinks>
    <hyperlink ref="A4" location="'1 Hôt Cha par Cat - Z1'!A1" display="1 - Nombre d'hôtels et de chambres selon la catégorie et le bassin touristique" xr:uid="{C648ECEE-2FB4-4801-B3FF-9AEAE7229809}"/>
    <hyperlink ref="A5" location="'2 Hôt Cha Typ - Z1'!A1" display="2 - Nombre d'hôtels et de chambres selon le type d'exploitation et le bassin touristique" xr:uid="{9E4A729F-4299-439C-95B6-467BFBCFE4EB}"/>
    <hyperlink ref="A6" location="'3 2 par 12 mois - N-1 N-O Z1'!A1" display="3 - Evolution par mois et par bassin touristique des établissements ouverts" xr:uid="{203B21E7-8060-42EC-B8BB-A81C89B8EA92}"/>
    <hyperlink ref="A7" location="'4 2 par 12 mois - N-1 N-O Z1'!A1" display="4 - Evolution par mois et par bassin touristique des chambres d'hôtels ouvertes" xr:uid="{4D874623-44F6-43AE-B3EE-9C1D9C940043}"/>
    <hyperlink ref="A8" location="'5 Hôt ou Cha par Cat Z1'!A1" display="5 - Nombre d'hôtels toutes catégories par bassin touristique" xr:uid="{1C558783-CCF9-4EDF-964E-9D30171CBA36}"/>
    <hyperlink ref="A9" location="'6 Hôt ou Cha par Cat Z1'!A1" display="6 - Nombre de chambres toutes catégories par bassin touristique" xr:uid="{FDA37184-4454-49D3-9A29-EDDFCD97D65C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A9476-24BA-4A56-86AB-8C456E8A1C61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34.539802551269531</v>
      </c>
      <c r="C5" s="98">
        <v>36.91265869140625</v>
      </c>
      <c r="D5" s="98">
        <v>38.617179870605469</v>
      </c>
      <c r="E5" s="98">
        <v>43.661930084228516</v>
      </c>
      <c r="F5" s="98">
        <v>47.132755279541016</v>
      </c>
      <c r="G5" s="98">
        <v>49.433692932128906</v>
      </c>
      <c r="H5" s="98">
        <v>52.228378295898438</v>
      </c>
      <c r="I5" s="98">
        <v>54.431755065917969</v>
      </c>
      <c r="J5" s="98">
        <v>48.917045593261719</v>
      </c>
      <c r="K5" s="98">
        <v>43.972286224365234</v>
      </c>
      <c r="L5" s="98">
        <v>35.635200500488281</v>
      </c>
      <c r="M5" s="98">
        <v>34.230209350585938</v>
      </c>
    </row>
    <row r="6" spans="1:13" s="35" customFormat="1" ht="17.25" x14ac:dyDescent="0.35">
      <c r="A6" s="84" t="s">
        <v>142</v>
      </c>
      <c r="B6" s="100">
        <v>4.8848686218261719</v>
      </c>
      <c r="C6" s="100">
        <v>2.8733253479003906</v>
      </c>
      <c r="D6" s="100">
        <v>5.037689208984375E-2</v>
      </c>
      <c r="E6" s="100">
        <v>1.3987770080566406</v>
      </c>
      <c r="F6" s="100">
        <v>-0.96000289916992188</v>
      </c>
      <c r="G6" s="100">
        <v>-2.7574691772460938</v>
      </c>
      <c r="H6" s="100">
        <v>-5.462982177734375</v>
      </c>
      <c r="I6" s="100">
        <v>-12.153587341308594</v>
      </c>
      <c r="J6" s="100">
        <v>-4.7262496948242188</v>
      </c>
      <c r="K6" s="100">
        <v>-3.73590087890625</v>
      </c>
      <c r="L6" s="100">
        <v>-4.8820228576660156</v>
      </c>
      <c r="M6" s="100">
        <v>-0.68579483032226563</v>
      </c>
    </row>
    <row r="7" spans="1:13" s="37" customFormat="1" x14ac:dyDescent="0.3">
      <c r="A7" s="17" t="s">
        <v>13</v>
      </c>
      <c r="B7" s="101">
        <v>31.096303939819336</v>
      </c>
      <c r="C7" s="101">
        <v>33.0491943359375</v>
      </c>
      <c r="D7" s="101">
        <v>30.007261276245117</v>
      </c>
      <c r="E7" s="101">
        <v>39.702045440673828</v>
      </c>
      <c r="F7" s="101">
        <v>45.117969512939453</v>
      </c>
      <c r="G7" s="101">
        <v>43.739528656005859</v>
      </c>
      <c r="H7" s="101">
        <v>55.923652648925781</v>
      </c>
      <c r="I7" s="101">
        <v>66.547126770019531</v>
      </c>
      <c r="J7" s="101">
        <v>49.189418792724609</v>
      </c>
      <c r="K7" s="101">
        <v>36.790111541748047</v>
      </c>
      <c r="L7" s="101">
        <v>23.808631896972656</v>
      </c>
      <c r="M7" s="101">
        <v>28.972230911254883</v>
      </c>
    </row>
    <row r="8" spans="1:13" x14ac:dyDescent="0.3">
      <c r="A8" s="87" t="s">
        <v>142</v>
      </c>
      <c r="B8" s="102">
        <v>4.4551353454589844</v>
      </c>
      <c r="C8" s="102">
        <v>2.0972709655761719</v>
      </c>
      <c r="D8" s="102">
        <v>-1.1120548248291016</v>
      </c>
      <c r="E8" s="102">
        <v>-2.1780433654785156</v>
      </c>
      <c r="F8" s="102">
        <v>-1.6137924194335938</v>
      </c>
      <c r="G8" s="102">
        <v>-6.53253173828125</v>
      </c>
      <c r="H8" s="102">
        <v>-9.5831375122070313</v>
      </c>
      <c r="I8" s="102">
        <v>-12.917854309082031</v>
      </c>
      <c r="J8" s="102">
        <v>-7.5004501342773438</v>
      </c>
      <c r="K8" s="102">
        <v>-8.2962722778320313</v>
      </c>
      <c r="L8" s="102">
        <v>-12.055828094482422</v>
      </c>
      <c r="M8" s="102">
        <v>-4.5667209625244141</v>
      </c>
    </row>
    <row r="9" spans="1:13" s="37" customFormat="1" x14ac:dyDescent="0.3">
      <c r="A9" s="17" t="s">
        <v>14</v>
      </c>
      <c r="B9" s="101">
        <v>35.316352844238281</v>
      </c>
      <c r="C9" s="101">
        <v>37.730686187744141</v>
      </c>
      <c r="D9" s="101">
        <v>40.545207977294922</v>
      </c>
      <c r="E9" s="101">
        <v>44.511379241943359</v>
      </c>
      <c r="F9" s="101">
        <v>47.574882507324219</v>
      </c>
      <c r="G9" s="101">
        <v>50.596881866455078</v>
      </c>
      <c r="H9" s="101">
        <v>51.393421173095703</v>
      </c>
      <c r="I9" s="101">
        <v>51.716167449951172</v>
      </c>
      <c r="J9" s="101">
        <v>48.856277465820313</v>
      </c>
      <c r="K9" s="101">
        <v>45.488277435302734</v>
      </c>
      <c r="L9" s="101">
        <v>38.026260375976563</v>
      </c>
      <c r="M9" s="101">
        <v>35.334434509277344</v>
      </c>
    </row>
    <row r="10" spans="1:13" x14ac:dyDescent="0.3">
      <c r="A10" s="87" t="s">
        <v>142</v>
      </c>
      <c r="B10" s="102">
        <v>5.0007076263427734</v>
      </c>
      <c r="C10" s="102">
        <v>2.9906387329101563</v>
      </c>
      <c r="D10" s="102">
        <v>0.1072845458984375</v>
      </c>
      <c r="E10" s="102">
        <v>2.1472816467285156</v>
      </c>
      <c r="F10" s="102">
        <v>-0.87619400024414063</v>
      </c>
      <c r="G10" s="102">
        <v>-2.1047630310058594</v>
      </c>
      <c r="H10" s="102">
        <v>-4.1467819213867188</v>
      </c>
      <c r="I10" s="102">
        <v>-11.327144622802734</v>
      </c>
      <c r="J10" s="102">
        <v>-3.9821090698242188</v>
      </c>
      <c r="K10" s="102">
        <v>-2.9195556640625</v>
      </c>
      <c r="L10" s="102">
        <v>-3.6561355590820313</v>
      </c>
      <c r="M10" s="102">
        <v>7.4428558349609375E-2</v>
      </c>
    </row>
    <row r="11" spans="1:13" s="99" customFormat="1" x14ac:dyDescent="0.3">
      <c r="A11" s="19" t="s">
        <v>15</v>
      </c>
      <c r="B11" s="103">
        <v>40.757549285888672</v>
      </c>
      <c r="C11" s="103">
        <v>30.399633407592773</v>
      </c>
      <c r="D11" s="103">
        <v>34.512699127197266</v>
      </c>
      <c r="E11" s="103">
        <v>39.129928588867188</v>
      </c>
      <c r="F11" s="103">
        <v>42.902023315429688</v>
      </c>
      <c r="G11" s="103">
        <v>58.080787658691406</v>
      </c>
      <c r="H11" s="103">
        <v>55.910179138183594</v>
      </c>
      <c r="I11" s="103">
        <v>50.5985107421875</v>
      </c>
      <c r="J11" s="103">
        <v>51.945159912109375</v>
      </c>
      <c r="K11" s="103">
        <v>48.344135284423828</v>
      </c>
      <c r="L11" s="103">
        <v>41.667514801025391</v>
      </c>
      <c r="M11" s="103">
        <v>34.750358581542969</v>
      </c>
    </row>
    <row r="12" spans="1:13" s="35" customFormat="1" x14ac:dyDescent="0.3">
      <c r="A12" s="90" t="s">
        <v>142</v>
      </c>
      <c r="B12" s="104">
        <v>9.4419479370117188</v>
      </c>
      <c r="C12" s="104">
        <v>-9.8413066864013672</v>
      </c>
      <c r="D12" s="104">
        <v>-12.886089324951172</v>
      </c>
      <c r="E12" s="104">
        <v>-4.4918174743652344</v>
      </c>
      <c r="F12" s="104">
        <v>-9.37957763671875E-2</v>
      </c>
      <c r="G12" s="104">
        <v>3.403167724609375</v>
      </c>
      <c r="H12" s="104">
        <v>-1.4451179504394531</v>
      </c>
      <c r="I12" s="104">
        <v>-10.519687652587891</v>
      </c>
      <c r="J12" s="104">
        <v>-5.5783538818359375</v>
      </c>
      <c r="K12" s="104">
        <v>-2.9842300415039063</v>
      </c>
      <c r="L12" s="104">
        <v>-5.3212432861328125</v>
      </c>
      <c r="M12" s="104">
        <v>4.2668018341064453</v>
      </c>
    </row>
    <row r="13" spans="1:13" s="37" customFormat="1" x14ac:dyDescent="0.3">
      <c r="A13" s="28" t="s">
        <v>16</v>
      </c>
      <c r="B13" s="105">
        <v>43.851596832275391</v>
      </c>
      <c r="C13" s="105">
        <v>30.300924301147461</v>
      </c>
      <c r="D13" s="105">
        <v>38.975555419921875</v>
      </c>
      <c r="E13" s="105">
        <v>37.632984161376953</v>
      </c>
      <c r="F13" s="105">
        <v>46.289089202880859</v>
      </c>
      <c r="G13" s="105">
        <v>52.9290771484375</v>
      </c>
      <c r="H13" s="105">
        <v>46.546352386474609</v>
      </c>
      <c r="I13" s="105">
        <v>43.268619537353516</v>
      </c>
      <c r="J13" s="105">
        <v>35.651874542236328</v>
      </c>
      <c r="K13" s="105">
        <v>39.451473236083984</v>
      </c>
      <c r="L13" s="105">
        <v>18.719144821166992</v>
      </c>
      <c r="M13" s="105">
        <v>26.031930923461914</v>
      </c>
    </row>
    <row r="14" spans="1:13" x14ac:dyDescent="0.3">
      <c r="A14" s="93" t="s">
        <v>142</v>
      </c>
      <c r="B14" s="106" t="e">
        <v>#VALUE!</v>
      </c>
      <c r="C14" s="106" t="e">
        <v>#VALUE!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>
        <v>45.646335601806641</v>
      </c>
      <c r="C15" s="105">
        <v>42.387001037597656</v>
      </c>
      <c r="D15" s="105">
        <v>53.431407928466797</v>
      </c>
      <c r="E15" s="105">
        <v>50.640354156494141</v>
      </c>
      <c r="F15" s="105">
        <v>46.27545166015625</v>
      </c>
      <c r="G15" s="105">
        <v>71.935707092285156</v>
      </c>
      <c r="H15" s="105">
        <v>72.302719116210938</v>
      </c>
      <c r="I15" s="105">
        <v>61.767257690429688</v>
      </c>
      <c r="J15" s="105">
        <v>67.19384765625</v>
      </c>
      <c r="K15" s="105">
        <v>63.842575073242188</v>
      </c>
      <c r="L15" s="105">
        <v>61.628002166748047</v>
      </c>
      <c r="M15" s="105">
        <v>43.499908447265625</v>
      </c>
    </row>
    <row r="16" spans="1:13" x14ac:dyDescent="0.3">
      <c r="A16" s="93" t="s">
        <v>142</v>
      </c>
      <c r="B16" s="106" t="e">
        <v>#VALUE!</v>
      </c>
      <c r="C16" s="106" t="e">
        <v>#VALUE!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18</v>
      </c>
      <c r="B17" s="105">
        <v>34.292251586914063</v>
      </c>
      <c r="C17" s="105">
        <v>27.135910034179688</v>
      </c>
      <c r="D17" s="105">
        <v>26.05462646484375</v>
      </c>
      <c r="E17" s="105">
        <v>35.600494384765625</v>
      </c>
      <c r="F17" s="105">
        <v>39.113117218017578</v>
      </c>
      <c r="G17" s="105">
        <v>44.257144927978516</v>
      </c>
      <c r="H17" s="105">
        <v>41.786731719970703</v>
      </c>
      <c r="I17" s="105">
        <v>40.312698364257813</v>
      </c>
      <c r="J17" s="105">
        <v>36.494346618652344</v>
      </c>
      <c r="K17" s="105">
        <v>33.204498291015625</v>
      </c>
      <c r="L17" s="105">
        <v>26.969009399414063</v>
      </c>
      <c r="M17" s="105">
        <v>27.649049758911133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>
        <v>8.1138935089111328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31.745882034301758</v>
      </c>
      <c r="C19" s="103">
        <v>32.861927032470703</v>
      </c>
      <c r="D19" s="103">
        <v>33.310268402099609</v>
      </c>
      <c r="E19" s="103">
        <v>39.486213684082031</v>
      </c>
      <c r="F19" s="103">
        <v>46.392295837402344</v>
      </c>
      <c r="G19" s="103">
        <v>41.830242156982422</v>
      </c>
      <c r="H19" s="103">
        <v>49.974025726318359</v>
      </c>
      <c r="I19" s="103">
        <v>54.009040832519531</v>
      </c>
      <c r="J19" s="103">
        <v>42.267620086669922</v>
      </c>
      <c r="K19" s="103">
        <v>32.964031219482422</v>
      </c>
      <c r="L19" s="103">
        <v>23.979736328125</v>
      </c>
      <c r="M19" s="103">
        <v>23.879440307617188</v>
      </c>
    </row>
    <row r="20" spans="1:13" x14ac:dyDescent="0.3">
      <c r="A20" s="95" t="s">
        <v>142</v>
      </c>
      <c r="B20" s="104">
        <v>8.3708858489990234</v>
      </c>
      <c r="C20" s="104">
        <v>5.8444976806640625</v>
      </c>
      <c r="D20" s="104">
        <v>2.6115074157714844</v>
      </c>
      <c r="E20" s="104">
        <v>0.53390884399414063</v>
      </c>
      <c r="F20" s="104">
        <v>-1.2692489624023438</v>
      </c>
      <c r="G20" s="104">
        <v>-6.2318344116210938</v>
      </c>
      <c r="H20" s="104">
        <v>-9.2539443969726563</v>
      </c>
      <c r="I20" s="104">
        <v>-16.080810546875</v>
      </c>
      <c r="J20" s="104">
        <v>-10.993244171142578</v>
      </c>
      <c r="K20" s="104">
        <v>-11.267963409423828</v>
      </c>
      <c r="L20" s="104">
        <v>-14.545684814453125</v>
      </c>
      <c r="M20" s="104">
        <v>-8.9162635803222656</v>
      </c>
    </row>
    <row r="21" spans="1:13" s="37" customFormat="1" x14ac:dyDescent="0.3">
      <c r="A21" s="23" t="s">
        <v>21</v>
      </c>
      <c r="B21" s="105">
        <v>39.683395385742188</v>
      </c>
      <c r="C21" s="105">
        <v>50.467014312744141</v>
      </c>
      <c r="D21" s="105">
        <v>42.692218780517578</v>
      </c>
      <c r="E21" s="105">
        <v>55.386238098144531</v>
      </c>
      <c r="F21" s="105">
        <v>63.403255462646484</v>
      </c>
      <c r="G21" s="105">
        <v>51.776042938232422</v>
      </c>
      <c r="H21" s="105">
        <v>50.923534393310547</v>
      </c>
      <c r="I21" s="105">
        <v>58.887649536132813</v>
      </c>
      <c r="J21" s="105">
        <v>51.655807495117188</v>
      </c>
      <c r="K21" s="105">
        <v>37.768310546875</v>
      </c>
      <c r="L21" s="105">
        <v>29.237003326416016</v>
      </c>
      <c r="M21" s="105">
        <v>29.602684020996094</v>
      </c>
    </row>
    <row r="22" spans="1:13" x14ac:dyDescent="0.3">
      <c r="A22" s="93" t="s">
        <v>142</v>
      </c>
      <c r="B22" s="106">
        <v>10.822578430175781</v>
      </c>
      <c r="C22" s="106">
        <v>18.561113357543945</v>
      </c>
      <c r="D22" s="106">
        <v>10.526123046875</v>
      </c>
      <c r="E22" s="106">
        <v>5.0287742614746094</v>
      </c>
      <c r="F22" s="106">
        <v>8.8318023681640625</v>
      </c>
      <c r="G22" s="106">
        <v>-5.6694831848144531</v>
      </c>
      <c r="H22" s="106">
        <v>-14.950313568115234</v>
      </c>
      <c r="I22" s="106">
        <v>-20.213493347167969</v>
      </c>
      <c r="J22" s="106">
        <v>-13.275360107421875</v>
      </c>
      <c r="K22" s="106">
        <v>-17.152336120605469</v>
      </c>
      <c r="L22" s="106">
        <v>-15.487442016601563</v>
      </c>
      <c r="M22" s="106">
        <v>-7.6832542419433594</v>
      </c>
    </row>
    <row r="23" spans="1:13" s="99" customFormat="1" x14ac:dyDescent="0.3">
      <c r="A23" s="23" t="s">
        <v>22</v>
      </c>
      <c r="B23" s="105">
        <v>17.844993591308594</v>
      </c>
      <c r="C23" s="105">
        <v>17.37371826171875</v>
      </c>
      <c r="D23" s="105">
        <v>19.506631851196289</v>
      </c>
      <c r="E23" s="105">
        <v>31.511079788208008</v>
      </c>
      <c r="F23" s="105">
        <v>38.270183563232422</v>
      </c>
      <c r="G23" s="105">
        <v>34.8746337890625</v>
      </c>
      <c r="H23" s="105">
        <v>41.07568359375</v>
      </c>
      <c r="I23" s="105">
        <v>41.894168853759766</v>
      </c>
      <c r="J23" s="105">
        <v>31.836681365966797</v>
      </c>
      <c r="K23" s="105">
        <v>29.238990783691406</v>
      </c>
      <c r="L23" s="105">
        <v>20.724843978881836</v>
      </c>
      <c r="M23" s="105">
        <v>14.316951751708984</v>
      </c>
    </row>
    <row r="24" spans="1:13" s="35" customFormat="1" x14ac:dyDescent="0.3">
      <c r="A24" s="93" t="s">
        <v>142</v>
      </c>
      <c r="B24" s="106" t="e">
        <v>#VALUE!</v>
      </c>
      <c r="C24" s="106" t="e">
        <v>#VALUE!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4.9627790451049805</v>
      </c>
      <c r="C25" s="105">
        <v>15.934065818786621</v>
      </c>
      <c r="D25" s="105">
        <v>14.888337135314941</v>
      </c>
      <c r="E25" s="105">
        <v>39.581295013427734</v>
      </c>
      <c r="F25" s="105">
        <v>49.519458770751953</v>
      </c>
      <c r="G25" s="105">
        <v>56.266605377197266</v>
      </c>
      <c r="H25" s="105">
        <v>71.834182739257813</v>
      </c>
      <c r="I25" s="105">
        <v>81.475128173828125</v>
      </c>
      <c r="J25" s="105">
        <v>61.119102478027344</v>
      </c>
      <c r="K25" s="105">
        <v>29.436126708984375</v>
      </c>
      <c r="L25" s="105">
        <v>9.5830097198486328</v>
      </c>
      <c r="M25" s="105">
        <v>7.1510329246520996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 t="s">
        <v>19</v>
      </c>
      <c r="C27" s="105">
        <v>19.159402847290039</v>
      </c>
      <c r="D27" s="105">
        <v>8.5809783935546875</v>
      </c>
      <c r="E27" s="105">
        <v>17.133396148681641</v>
      </c>
      <c r="F27" s="105">
        <v>28.954349517822266</v>
      </c>
      <c r="G27" s="105">
        <v>28.980278015136719</v>
      </c>
      <c r="H27" s="105">
        <v>43.370563507080078</v>
      </c>
      <c r="I27" s="105">
        <v>56.105838775634766</v>
      </c>
      <c r="J27" s="105">
        <v>37.106399536132813</v>
      </c>
      <c r="K27" s="105">
        <v>14.153959274291992</v>
      </c>
      <c r="L27" s="105">
        <v>9.0343542098999023</v>
      </c>
      <c r="M27" s="105">
        <v>45.670783996582031</v>
      </c>
    </row>
    <row r="28" spans="1:13" x14ac:dyDescent="0.3">
      <c r="A28" s="93" t="s">
        <v>142</v>
      </c>
      <c r="B28" s="106" t="e">
        <v>#VALUE!</v>
      </c>
      <c r="C28" s="106" t="e">
        <v>#VALUE!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22.964555740356445</v>
      </c>
      <c r="C29" s="105">
        <v>22.38908576965332</v>
      </c>
      <c r="D29" s="105">
        <v>17.642154693603516</v>
      </c>
      <c r="E29" s="105">
        <v>21.495433807373047</v>
      </c>
      <c r="F29" s="105">
        <v>35.626087188720703</v>
      </c>
      <c r="G29" s="105">
        <v>30.283046722412109</v>
      </c>
      <c r="H29" s="105">
        <v>45.094631195068359</v>
      </c>
      <c r="I29" s="105">
        <v>47.455818176269531</v>
      </c>
      <c r="J29" s="105">
        <v>33.178272247314453</v>
      </c>
      <c r="K29" s="105">
        <v>26.063714981079102</v>
      </c>
      <c r="L29" s="105">
        <v>4.8595805168151855</v>
      </c>
      <c r="M29" s="105">
        <v>12.580674171447754</v>
      </c>
    </row>
    <row r="30" spans="1:13" x14ac:dyDescent="0.3">
      <c r="A30" s="93" t="s">
        <v>142</v>
      </c>
      <c r="B30" s="106" t="e">
        <v>#VALUE!</v>
      </c>
      <c r="C30" s="106" t="e">
        <v>#VALUE!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>
        <v>37.166774749755859</v>
      </c>
      <c r="C31" s="105">
        <v>33.835044860839844</v>
      </c>
      <c r="D31" s="105">
        <v>40.767982482910156</v>
      </c>
      <c r="E31" s="105">
        <v>39.597869873046875</v>
      </c>
      <c r="F31" s="105">
        <v>45.621089935302734</v>
      </c>
      <c r="G31" s="105">
        <v>49.808616638183594</v>
      </c>
      <c r="H31" s="105">
        <v>61.189144134521484</v>
      </c>
      <c r="I31" s="105">
        <v>66.331657409667969</v>
      </c>
      <c r="J31" s="105">
        <v>50.245384216308594</v>
      </c>
      <c r="K31" s="105">
        <v>41.639625549316406</v>
      </c>
      <c r="L31" s="105">
        <v>34.502773284912109</v>
      </c>
      <c r="M31" s="105">
        <v>36.131366729736328</v>
      </c>
    </row>
    <row r="32" spans="1:13" s="35" customFormat="1" x14ac:dyDescent="0.3">
      <c r="A32" s="93" t="s">
        <v>142</v>
      </c>
      <c r="B32" s="106">
        <v>11.100984573364258</v>
      </c>
      <c r="C32" s="106">
        <v>3.1406440734863281</v>
      </c>
      <c r="D32" s="106">
        <v>3.4879035949707031</v>
      </c>
      <c r="E32" s="106">
        <v>-1.7264442443847656</v>
      </c>
      <c r="F32" s="106">
        <v>-6.1854896545410156</v>
      </c>
      <c r="G32" s="106">
        <v>-0.36992263793945313</v>
      </c>
      <c r="H32" s="106">
        <v>-2.5633392333984375</v>
      </c>
      <c r="I32" s="106">
        <v>-3.4483566284179688</v>
      </c>
      <c r="J32" s="106">
        <v>0.62428665161132813</v>
      </c>
      <c r="K32" s="106">
        <v>-1.8736763000488281</v>
      </c>
      <c r="L32" s="106">
        <v>-7.6016006469726563</v>
      </c>
      <c r="M32" s="106">
        <v>0.81685638427734375</v>
      </c>
    </row>
    <row r="33" spans="1:13" s="99" customFormat="1" x14ac:dyDescent="0.3">
      <c r="A33" s="23" t="s">
        <v>27</v>
      </c>
      <c r="B33" s="105">
        <v>26.1239013671875</v>
      </c>
      <c r="C33" s="105">
        <v>21.455820083618164</v>
      </c>
      <c r="D33" s="105">
        <v>26.094141006469727</v>
      </c>
      <c r="E33" s="105">
        <v>26.996936798095703</v>
      </c>
      <c r="F33" s="105">
        <v>27.133937835693359</v>
      </c>
      <c r="G33" s="105">
        <v>23.258882522583008</v>
      </c>
      <c r="H33" s="105">
        <v>26.741888046264648</v>
      </c>
      <c r="I33" s="105">
        <v>22.134000778198242</v>
      </c>
      <c r="J33" s="105">
        <v>20.942350387573242</v>
      </c>
      <c r="K33" s="105">
        <v>19.883050918579102</v>
      </c>
      <c r="L33" s="105">
        <v>17.360074996948242</v>
      </c>
      <c r="M33" s="105">
        <v>8.0709819793701172</v>
      </c>
    </row>
    <row r="34" spans="1:13" s="35" customFormat="1" x14ac:dyDescent="0.3">
      <c r="A34" s="93" t="s">
        <v>142</v>
      </c>
      <c r="B34" s="106" t="e">
        <v>#VALUE!</v>
      </c>
      <c r="C34" s="106" t="e">
        <v>#VALUE!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29.332983016967773</v>
      </c>
      <c r="C35" s="105">
        <v>29.11790657043457</v>
      </c>
      <c r="D35" s="105">
        <v>28.166830062866211</v>
      </c>
      <c r="E35" s="105">
        <v>31.34776496887207</v>
      </c>
      <c r="F35" s="105">
        <v>31.550436019897461</v>
      </c>
      <c r="G35" s="105">
        <v>28.815614700317383</v>
      </c>
      <c r="H35" s="105">
        <v>32.252643585205078</v>
      </c>
      <c r="I35" s="105">
        <v>27.548364639282227</v>
      </c>
      <c r="J35" s="105">
        <v>25.91290283203125</v>
      </c>
      <c r="K35" s="105">
        <v>23.356210708618164</v>
      </c>
      <c r="L35" s="105">
        <v>20.672941207885742</v>
      </c>
      <c r="M35" s="105">
        <v>10.561989784240723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27.701980590820313</v>
      </c>
      <c r="C37" s="103">
        <v>33.414760589599609</v>
      </c>
      <c r="D37" s="103">
        <v>31.003360748291016</v>
      </c>
      <c r="E37" s="103">
        <v>33.388542175292969</v>
      </c>
      <c r="F37" s="103">
        <v>42.410888671875</v>
      </c>
      <c r="G37" s="103">
        <v>39.238449096679688</v>
      </c>
      <c r="H37" s="103">
        <v>47.334262847900391</v>
      </c>
      <c r="I37" s="103">
        <v>52.487689971923828</v>
      </c>
      <c r="J37" s="103">
        <v>41.205951690673828</v>
      </c>
      <c r="K37" s="103">
        <v>36.927742004394531</v>
      </c>
      <c r="L37" s="103">
        <v>30.87647819519043</v>
      </c>
      <c r="M37" s="103">
        <v>27.084327697753906</v>
      </c>
    </row>
    <row r="38" spans="1:13" x14ac:dyDescent="0.3">
      <c r="A38" s="95" t="s">
        <v>142</v>
      </c>
      <c r="B38" s="104">
        <v>3.4210491180419922</v>
      </c>
      <c r="C38" s="104">
        <v>8.0129852294921875</v>
      </c>
      <c r="D38" s="104">
        <v>-2.7277336120605469</v>
      </c>
      <c r="E38" s="104">
        <v>2.4584884643554688</v>
      </c>
      <c r="F38" s="104">
        <v>2.4755897521972656</v>
      </c>
      <c r="G38" s="104">
        <v>-6.7615013122558594</v>
      </c>
      <c r="H38" s="104">
        <v>-0.541046142578125</v>
      </c>
      <c r="I38" s="104">
        <v>-5.1793289184570313</v>
      </c>
      <c r="J38" s="104">
        <v>5.7567634582519531</v>
      </c>
      <c r="K38" s="104">
        <v>5.3165988922119141</v>
      </c>
      <c r="L38" s="104">
        <v>2.6659030914306641</v>
      </c>
      <c r="M38" s="104">
        <v>-0.73871612548828125</v>
      </c>
    </row>
    <row r="39" spans="1:13" s="37" customFormat="1" x14ac:dyDescent="0.3">
      <c r="A39" s="23" t="s">
        <v>30</v>
      </c>
      <c r="B39" s="105">
        <v>29.178504943847656</v>
      </c>
      <c r="C39" s="105">
        <v>31.005367279052734</v>
      </c>
      <c r="D39" s="105">
        <v>26.395748138427734</v>
      </c>
      <c r="E39" s="105">
        <v>25.113428115844727</v>
      </c>
      <c r="F39" s="105">
        <v>36.903141021728516</v>
      </c>
      <c r="G39" s="105">
        <v>29.967235565185547</v>
      </c>
      <c r="H39" s="105">
        <v>37.9334716796875</v>
      </c>
      <c r="I39" s="105">
        <v>43.125041961669922</v>
      </c>
      <c r="J39" s="105">
        <v>33.278739929199219</v>
      </c>
      <c r="K39" s="105">
        <v>29.297721862792969</v>
      </c>
      <c r="L39" s="105">
        <v>20.382482528686523</v>
      </c>
      <c r="M39" s="105">
        <v>22.105258941650391</v>
      </c>
    </row>
    <row r="40" spans="1:13" x14ac:dyDescent="0.3">
      <c r="A40" s="93" t="s">
        <v>142</v>
      </c>
      <c r="B40" s="106">
        <v>10.898077011108398</v>
      </c>
      <c r="C40" s="106" t="e">
        <v>#VALUE!</v>
      </c>
      <c r="D40" s="106" t="e">
        <v>#VALUE!</v>
      </c>
      <c r="E40" s="106" t="e">
        <v>#VALUE!</v>
      </c>
      <c r="F40" s="106">
        <v>1.8919334411621094</v>
      </c>
      <c r="G40" s="106">
        <v>-4.5925712585449219</v>
      </c>
      <c r="H40" s="106">
        <v>0.68627166748046875</v>
      </c>
      <c r="I40" s="106">
        <v>-4.636505126953125</v>
      </c>
      <c r="J40" s="106">
        <v>10.314876556396484</v>
      </c>
      <c r="K40" s="106">
        <v>10.296970367431641</v>
      </c>
      <c r="L40" s="106">
        <v>-3.7017574310302734</v>
      </c>
      <c r="M40" s="106">
        <v>0.39573478698730469</v>
      </c>
    </row>
    <row r="41" spans="1:13" s="37" customFormat="1" x14ac:dyDescent="0.3">
      <c r="A41" s="23" t="s">
        <v>31</v>
      </c>
      <c r="B41" s="105">
        <v>29.492305755615234</v>
      </c>
      <c r="C41" s="105">
        <v>29.494026184082031</v>
      </c>
      <c r="D41" s="105">
        <v>37.298805236816406</v>
      </c>
      <c r="E41" s="105">
        <v>28.7279052734375</v>
      </c>
      <c r="F41" s="105">
        <v>37.008064270019531</v>
      </c>
      <c r="G41" s="105">
        <v>40.189266204833984</v>
      </c>
      <c r="H41" s="105">
        <v>45.323539733886719</v>
      </c>
      <c r="I41" s="105">
        <v>44.418743133544922</v>
      </c>
      <c r="J41" s="105">
        <v>37.429370880126953</v>
      </c>
      <c r="K41" s="105">
        <v>30.619848251342773</v>
      </c>
      <c r="L41" s="105">
        <v>16.009489059448242</v>
      </c>
      <c r="M41" s="105">
        <v>22.413440704345703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26.714738845825195</v>
      </c>
      <c r="C43" s="105">
        <v>35.504844665527344</v>
      </c>
      <c r="D43" s="105">
        <v>32.671302795410156</v>
      </c>
      <c r="E43" s="105">
        <v>41.647609710693359</v>
      </c>
      <c r="F43" s="105">
        <v>49.756759643554688</v>
      </c>
      <c r="G43" s="105">
        <v>45.318157196044922</v>
      </c>
      <c r="H43" s="105">
        <v>55.216175079345703</v>
      </c>
      <c r="I43" s="105">
        <v>64.336402893066406</v>
      </c>
      <c r="J43" s="105">
        <v>48.994247436523438</v>
      </c>
      <c r="K43" s="105">
        <v>44.801715850830078</v>
      </c>
      <c r="L43" s="105">
        <v>40.303367614746094</v>
      </c>
      <c r="M43" s="105">
        <v>30.589515686035156</v>
      </c>
    </row>
    <row r="44" spans="1:13" s="35" customFormat="1" x14ac:dyDescent="0.3">
      <c r="A44" s="93" t="s">
        <v>142</v>
      </c>
      <c r="B44" s="106">
        <v>0.13909721374511719</v>
      </c>
      <c r="C44" s="106">
        <v>6.5512313842773438</v>
      </c>
      <c r="D44" s="106">
        <v>-6.1985130310058594</v>
      </c>
      <c r="E44" s="106" t="e">
        <v>#VALUE!</v>
      </c>
      <c r="F44" s="106">
        <v>5.1587600708007813</v>
      </c>
      <c r="G44" s="106">
        <v>-11.891059875488281</v>
      </c>
      <c r="H44" s="106">
        <v>1.5105743408203125</v>
      </c>
      <c r="I44" s="106">
        <v>1.4753761291503906</v>
      </c>
      <c r="J44" s="106">
        <v>8.1795387268066406</v>
      </c>
      <c r="K44" s="106">
        <v>7.7329330444335938</v>
      </c>
      <c r="L44" s="106">
        <v>4.3260688781738281</v>
      </c>
      <c r="M44" s="106">
        <v>0.53679275512695313</v>
      </c>
    </row>
    <row r="45" spans="1:13" s="37" customFormat="1" x14ac:dyDescent="0.3">
      <c r="A45" s="19" t="s">
        <v>33</v>
      </c>
      <c r="B45" s="103">
        <v>20.984767913818359</v>
      </c>
      <c r="C45" s="103">
        <v>20.976804733276367</v>
      </c>
      <c r="D45" s="103">
        <v>19.83793830871582</v>
      </c>
      <c r="E45" s="103">
        <v>32.501300811767578</v>
      </c>
      <c r="F45" s="103">
        <v>32.986106872558594</v>
      </c>
      <c r="G45" s="103">
        <v>36.002109527587891</v>
      </c>
      <c r="H45" s="103">
        <v>37.903865814208984</v>
      </c>
      <c r="I45" s="103">
        <v>35.891521453857422</v>
      </c>
      <c r="J45" s="103">
        <v>36.928775787353516</v>
      </c>
      <c r="K45" s="103">
        <v>33.694129943847656</v>
      </c>
      <c r="L45" s="103">
        <v>34.464447021484375</v>
      </c>
      <c r="M45" s="103">
        <v>19.543067932128906</v>
      </c>
    </row>
    <row r="46" spans="1:13" x14ac:dyDescent="0.3">
      <c r="A46" s="95" t="s">
        <v>142</v>
      </c>
      <c r="B46" s="104">
        <v>1.6354026794433594</v>
      </c>
      <c r="C46" s="104" t="e">
        <v>#VALUE!</v>
      </c>
      <c r="D46" s="104" t="e">
        <v>#VALUE!</v>
      </c>
      <c r="E46" s="104" t="e">
        <v>#VALUE!</v>
      </c>
      <c r="F46" s="104">
        <v>-2.5412330627441406</v>
      </c>
      <c r="G46" s="104" t="e">
        <v>#VALUE!</v>
      </c>
      <c r="H46" s="104" t="e">
        <v>#VALUE!</v>
      </c>
      <c r="I46" s="104">
        <v>-14.466854095458984</v>
      </c>
      <c r="J46" s="104">
        <v>-2.3974151611328125</v>
      </c>
      <c r="K46" s="104">
        <v>-1.5282630920410156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20.298938751220703</v>
      </c>
      <c r="C47" s="103">
        <v>25.62150764465332</v>
      </c>
      <c r="D47" s="103">
        <v>22.742115020751953</v>
      </c>
      <c r="E47" s="103">
        <v>24.720218658447266</v>
      </c>
      <c r="F47" s="103">
        <v>34.457847595214844</v>
      </c>
      <c r="G47" s="103">
        <v>34.149234771728516</v>
      </c>
      <c r="H47" s="103">
        <v>44.179618835449219</v>
      </c>
      <c r="I47" s="103">
        <v>53.798862457275391</v>
      </c>
      <c r="J47" s="103">
        <v>37.328502655029297</v>
      </c>
      <c r="K47" s="103">
        <v>30.743301391601563</v>
      </c>
      <c r="L47" s="103">
        <v>16.749921798706055</v>
      </c>
      <c r="M47" s="103">
        <v>22.134960174560547</v>
      </c>
    </row>
    <row r="48" spans="1:13" x14ac:dyDescent="0.3">
      <c r="A48" s="95" t="s">
        <v>142</v>
      </c>
      <c r="B48" s="104" t="e">
        <v>#VALUE!</v>
      </c>
      <c r="C48" s="104">
        <v>5.1700725555419922</v>
      </c>
      <c r="D48" s="104" t="e">
        <v>#VALUE!</v>
      </c>
      <c r="E48" s="104">
        <v>3.0248432159423828</v>
      </c>
      <c r="F48" s="104">
        <v>1.5298690795898438</v>
      </c>
      <c r="G48" s="104">
        <v>-3.897216796875</v>
      </c>
      <c r="H48" s="104">
        <v>-9.4612998962402344</v>
      </c>
      <c r="I48" s="104">
        <v>-16.524074554443359</v>
      </c>
      <c r="J48" s="104">
        <v>-5.0106849670410156</v>
      </c>
      <c r="K48" s="104">
        <v>-3.8411407470703125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18.52818489074707</v>
      </c>
      <c r="C49" s="105">
        <v>24.44691276550293</v>
      </c>
      <c r="D49" s="105">
        <v>19.293033599853516</v>
      </c>
      <c r="E49" s="105">
        <v>20.424554824829102</v>
      </c>
      <c r="F49" s="105">
        <v>32.752758026123047</v>
      </c>
      <c r="G49" s="105">
        <v>28.644357681274414</v>
      </c>
      <c r="H49" s="105">
        <v>42.348331451416016</v>
      </c>
      <c r="I49" s="105">
        <v>54.434558868408203</v>
      </c>
      <c r="J49" s="105">
        <v>34.125259399414063</v>
      </c>
      <c r="K49" s="105">
        <v>26.444057464599609</v>
      </c>
      <c r="L49" s="105">
        <v>12.749446868896484</v>
      </c>
      <c r="M49" s="105">
        <v>24.071937561035156</v>
      </c>
    </row>
    <row r="50" spans="1:13" s="37" customFormat="1" x14ac:dyDescent="0.3">
      <c r="A50" s="93" t="s">
        <v>142</v>
      </c>
      <c r="B50" s="106" t="e">
        <v>#VALUE!</v>
      </c>
      <c r="C50" s="106" t="e">
        <v>#VALUE!</v>
      </c>
      <c r="D50" s="106" t="e">
        <v>#VALUE!</v>
      </c>
      <c r="E50" s="106" t="e">
        <v>#VALUE!</v>
      </c>
      <c r="F50" s="106" t="e">
        <v>#VALUE!</v>
      </c>
      <c r="G50" s="106" t="e">
        <v>#VALUE!</v>
      </c>
      <c r="H50" s="106">
        <v>-12.477893829345703</v>
      </c>
      <c r="I50" s="106">
        <v>-21.716793060302734</v>
      </c>
      <c r="J50" s="106">
        <v>-6.95611572265625</v>
      </c>
      <c r="K50" s="106">
        <v>-10.195102691650391</v>
      </c>
      <c r="L50" s="106">
        <v>-8.0633335113525391</v>
      </c>
      <c r="M50" s="106" t="e">
        <v>#VALUE!</v>
      </c>
    </row>
    <row r="51" spans="1:13" x14ac:dyDescent="0.3">
      <c r="A51" s="23" t="s">
        <v>36</v>
      </c>
      <c r="B51" s="105">
        <v>21.16748046875</v>
      </c>
      <c r="C51" s="105">
        <v>26.243614196777344</v>
      </c>
      <c r="D51" s="105">
        <v>25.061317443847656</v>
      </c>
      <c r="E51" s="105">
        <v>28.266994476318359</v>
      </c>
      <c r="F51" s="105">
        <v>35.797809600830078</v>
      </c>
      <c r="G51" s="105">
        <v>38.444965362548828</v>
      </c>
      <c r="H51" s="105">
        <v>45.849555969238281</v>
      </c>
      <c r="I51" s="105">
        <v>53.218822479248047</v>
      </c>
      <c r="J51" s="105">
        <v>40.059734344482422</v>
      </c>
      <c r="K51" s="105">
        <v>33.460391998291016</v>
      </c>
      <c r="L51" s="105">
        <v>19.068845748901367</v>
      </c>
      <c r="M51" s="105">
        <v>21.011768341064453</v>
      </c>
    </row>
    <row r="52" spans="1:13" s="37" customFormat="1" x14ac:dyDescent="0.3">
      <c r="A52" s="93" t="s">
        <v>142</v>
      </c>
      <c r="B52" s="106" t="e">
        <v>#VALUE!</v>
      </c>
      <c r="C52" s="106">
        <v>4.2377185821533203</v>
      </c>
      <c r="D52" s="106" t="e">
        <v>#VALUE!</v>
      </c>
      <c r="E52" s="106" t="e">
        <v>#VALUE!</v>
      </c>
      <c r="F52" s="106" t="e">
        <v>#VALUE!</v>
      </c>
      <c r="G52" s="106">
        <v>-1.5936622619628906</v>
      </c>
      <c r="H52" s="106" t="e">
        <v>#VALUE!</v>
      </c>
      <c r="I52" s="106">
        <v>-12.257976531982422</v>
      </c>
      <c r="J52" s="106">
        <v>-3.3748321533203125</v>
      </c>
      <c r="K52" s="106">
        <v>0.11446380615234375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43.3297119140625</v>
      </c>
      <c r="C53" s="103">
        <v>45.842838287353516</v>
      </c>
      <c r="D53" s="103">
        <v>51.199966430664063</v>
      </c>
      <c r="E53" s="103">
        <v>55.484458923339844</v>
      </c>
      <c r="F53" s="103">
        <v>56.673686981201172</v>
      </c>
      <c r="G53" s="103">
        <v>62.775497436523438</v>
      </c>
      <c r="H53" s="103">
        <v>60.203884124755859</v>
      </c>
      <c r="I53" s="103">
        <v>62.77899169921875</v>
      </c>
      <c r="J53" s="103">
        <v>63.446052551269531</v>
      </c>
      <c r="K53" s="103">
        <v>55.62255859375</v>
      </c>
      <c r="L53" s="103">
        <v>46.081569671630859</v>
      </c>
      <c r="M53" s="103">
        <v>45.062580108642578</v>
      </c>
    </row>
    <row r="54" spans="1:13" s="37" customFormat="1" x14ac:dyDescent="0.3">
      <c r="A54" s="95" t="s">
        <v>142</v>
      </c>
      <c r="B54" s="104">
        <v>6.667510986328125</v>
      </c>
      <c r="C54" s="104">
        <v>4.7613372802734375</v>
      </c>
      <c r="D54" s="104">
        <v>3.6229515075683594</v>
      </c>
      <c r="E54" s="104">
        <v>4.8441123962402344</v>
      </c>
      <c r="F54" s="104">
        <v>-3.045562744140625</v>
      </c>
      <c r="G54" s="104">
        <v>-1.0076828002929688</v>
      </c>
      <c r="H54" s="104">
        <v>-4.1343650817871094</v>
      </c>
      <c r="I54" s="104">
        <v>-7.9575576782226563</v>
      </c>
      <c r="J54" s="104">
        <v>-2.3843765258789063</v>
      </c>
      <c r="K54" s="104">
        <v>-1.9854049682617188</v>
      </c>
      <c r="L54" s="104">
        <v>-4.33294677734375</v>
      </c>
      <c r="M54" s="104">
        <v>1.7159461975097656</v>
      </c>
    </row>
    <row r="55" spans="1:13" x14ac:dyDescent="0.3">
      <c r="A55" s="23" t="s">
        <v>38</v>
      </c>
      <c r="B55" s="105">
        <v>14.928382873535156</v>
      </c>
      <c r="C55" s="105">
        <v>25.322893142700195</v>
      </c>
      <c r="D55" s="105">
        <v>25.679904937744141</v>
      </c>
      <c r="E55" s="105">
        <v>41.485557556152344</v>
      </c>
      <c r="F55" s="105">
        <v>45.159351348876953</v>
      </c>
      <c r="G55" s="105">
        <v>48.679355621337891</v>
      </c>
      <c r="H55" s="105">
        <v>50.573738098144531</v>
      </c>
      <c r="I55" s="105">
        <v>65.181892395019531</v>
      </c>
      <c r="J55" s="105">
        <v>47.552547454833984</v>
      </c>
      <c r="K55" s="105">
        <v>36.095596313476563</v>
      </c>
      <c r="L55" s="105">
        <v>19.174566268920898</v>
      </c>
      <c r="M55" s="105">
        <v>9.0508880615234375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32.243484497070313</v>
      </c>
      <c r="C57" s="105">
        <v>30.099346160888672</v>
      </c>
      <c r="D57" s="105">
        <v>29.408916473388672</v>
      </c>
      <c r="E57" s="105">
        <v>31.074310302734375</v>
      </c>
      <c r="F57" s="105">
        <v>42.794727325439453</v>
      </c>
      <c r="G57" s="105">
        <v>48.776538848876953</v>
      </c>
      <c r="H57" s="105">
        <v>50.236858367919922</v>
      </c>
      <c r="I57" s="105">
        <v>61.417884826660156</v>
      </c>
      <c r="J57" s="105">
        <v>56.134822845458984</v>
      </c>
      <c r="K57" s="105">
        <v>40.329845428466797</v>
      </c>
      <c r="L57" s="105">
        <v>21.346847534179688</v>
      </c>
      <c r="M57" s="105">
        <v>26.088178634643555</v>
      </c>
    </row>
    <row r="58" spans="1:13" s="37" customFormat="1" x14ac:dyDescent="0.3">
      <c r="A58" s="93" t="s">
        <v>142</v>
      </c>
      <c r="B58" s="106" t="e">
        <v>#VALUE!</v>
      </c>
      <c r="C58" s="106" t="e">
        <v>#VALUE!</v>
      </c>
      <c r="D58" s="106" t="e">
        <v>#VALUE!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47.427883148193359</v>
      </c>
      <c r="C59" s="105">
        <v>52.855297088623047</v>
      </c>
      <c r="D59" s="105">
        <v>58.887989044189453</v>
      </c>
      <c r="E59" s="105">
        <v>63.697856903076172</v>
      </c>
      <c r="F59" s="105">
        <v>59.859233856201172</v>
      </c>
      <c r="G59" s="105">
        <v>68.594070434570313</v>
      </c>
      <c r="H59" s="105">
        <v>64.921493530273438</v>
      </c>
      <c r="I59" s="105">
        <v>63.800186157226563</v>
      </c>
      <c r="J59" s="105">
        <v>64.752334594726563</v>
      </c>
      <c r="K59" s="105">
        <v>58.400836944580078</v>
      </c>
      <c r="L59" s="105">
        <v>52.054534912109375</v>
      </c>
      <c r="M59" s="105">
        <v>54.286403656005859</v>
      </c>
    </row>
    <row r="60" spans="1:13" x14ac:dyDescent="0.3">
      <c r="A60" s="93" t="s">
        <v>142</v>
      </c>
      <c r="B60" s="106">
        <v>3.4069976806640625</v>
      </c>
      <c r="C60" s="106">
        <v>4.2526359558105469</v>
      </c>
      <c r="D60" s="106">
        <v>1.8284072875976563</v>
      </c>
      <c r="E60" s="106">
        <v>5.59600830078125</v>
      </c>
      <c r="F60" s="106">
        <v>-3.713592529296875</v>
      </c>
      <c r="G60" s="106">
        <v>-0.27785491943359375</v>
      </c>
      <c r="H60" s="106">
        <v>-1.3515167236328125</v>
      </c>
      <c r="I60" s="106">
        <v>-7.7871780395507813</v>
      </c>
      <c r="J60" s="106">
        <v>-6.2555465698242188</v>
      </c>
      <c r="K60" s="106">
        <v>-5.6420249938964844</v>
      </c>
      <c r="L60" s="106">
        <v>-6.2934379577636719</v>
      </c>
      <c r="M60" s="106">
        <v>6.0461235046386719</v>
      </c>
    </row>
    <row r="61" spans="1:13" x14ac:dyDescent="0.3">
      <c r="A61" s="23" t="s">
        <v>41</v>
      </c>
      <c r="B61" s="105">
        <v>54.847679138183594</v>
      </c>
      <c r="C61" s="105">
        <v>53.058452606201172</v>
      </c>
      <c r="D61" s="105">
        <v>65.222358703613281</v>
      </c>
      <c r="E61" s="105">
        <v>71.19622802734375</v>
      </c>
      <c r="F61" s="105">
        <v>69.620155334472656</v>
      </c>
      <c r="G61" s="105">
        <v>73.382522583007813</v>
      </c>
      <c r="H61" s="105">
        <v>67.225357055664063</v>
      </c>
      <c r="I61" s="105">
        <v>69.36444091796875</v>
      </c>
      <c r="J61" s="105">
        <v>80.168663024902344</v>
      </c>
      <c r="K61" s="105">
        <v>78.0126953125</v>
      </c>
      <c r="L61" s="105">
        <v>63.724353790283203</v>
      </c>
      <c r="M61" s="105">
        <v>59.963973999023438</v>
      </c>
    </row>
    <row r="62" spans="1:13" x14ac:dyDescent="0.3">
      <c r="A62" s="93" t="s">
        <v>142</v>
      </c>
      <c r="B62" s="106">
        <v>17.3865966796875</v>
      </c>
      <c r="C62" s="106" t="e">
        <v>#VALUE!</v>
      </c>
      <c r="D62" s="106" t="e">
        <v>#VALUE!</v>
      </c>
      <c r="E62" s="106" t="e">
        <v>#VALUE!</v>
      </c>
      <c r="F62" s="106">
        <v>1.5143585205078125</v>
      </c>
      <c r="G62" s="106" t="e">
        <v>#VALUE!</v>
      </c>
      <c r="H62" s="106">
        <v>-0.8064117431640625</v>
      </c>
      <c r="I62" s="106">
        <v>-3.7261810302734375</v>
      </c>
      <c r="J62" s="106">
        <v>6.7882919311523438</v>
      </c>
      <c r="K62" s="106">
        <v>8.7316818237304688</v>
      </c>
      <c r="L62" s="106">
        <v>7.4738235473632813</v>
      </c>
      <c r="M62" s="106">
        <v>8.8397293090820313</v>
      </c>
    </row>
    <row r="63" spans="1:13" x14ac:dyDescent="0.3">
      <c r="A63" s="23" t="s">
        <v>42</v>
      </c>
      <c r="B63" s="105">
        <v>22.533784866333008</v>
      </c>
      <c r="C63" s="105">
        <v>19.453823089599609</v>
      </c>
      <c r="D63" s="105">
        <v>20.905939102172852</v>
      </c>
      <c r="E63" s="105">
        <v>28.116943359375</v>
      </c>
      <c r="F63" s="105">
        <v>42.242557525634766</v>
      </c>
      <c r="G63" s="105">
        <v>49.330142974853516</v>
      </c>
      <c r="H63" s="105">
        <v>51.707721710205078</v>
      </c>
      <c r="I63" s="105">
        <v>52.927375793457031</v>
      </c>
      <c r="J63" s="105">
        <v>52.770854949951172</v>
      </c>
      <c r="K63" s="105">
        <v>38.166072845458984</v>
      </c>
      <c r="L63" s="105">
        <v>29.556192398071289</v>
      </c>
      <c r="M63" s="105">
        <v>26.620189666748047</v>
      </c>
    </row>
    <row r="64" spans="1:13" x14ac:dyDescent="0.3">
      <c r="A64" s="93" t="s">
        <v>142</v>
      </c>
      <c r="B64" s="106">
        <v>9.2886905670166016</v>
      </c>
      <c r="C64" s="106">
        <v>3.3022346496582031</v>
      </c>
      <c r="D64" s="106">
        <v>-0.89304733276367188</v>
      </c>
      <c r="E64" s="106">
        <v>3.1543731689453125E-2</v>
      </c>
      <c r="F64" s="106">
        <v>-5.2066802978515625E-2</v>
      </c>
      <c r="G64" s="106">
        <v>-2.1581268310546875</v>
      </c>
      <c r="H64" s="106">
        <v>-0.15349578857421875</v>
      </c>
      <c r="I64" s="106">
        <v>-1.5328521728515625</v>
      </c>
      <c r="J64" s="106">
        <v>3.2688560485839844</v>
      </c>
      <c r="K64" s="106">
        <v>-6.093597412109375E-2</v>
      </c>
      <c r="L64" s="106">
        <v>-1.6543998718261719</v>
      </c>
      <c r="M64" s="106">
        <v>3.0448150634765625</v>
      </c>
    </row>
    <row r="65" spans="1:13" x14ac:dyDescent="0.3">
      <c r="A65" s="19" t="s">
        <v>43</v>
      </c>
      <c r="B65" s="103">
        <v>29.884044647216797</v>
      </c>
      <c r="C65" s="103">
        <v>25.872011184692383</v>
      </c>
      <c r="D65" s="103">
        <v>26.443323135375977</v>
      </c>
      <c r="E65" s="103">
        <v>32.881179809570313</v>
      </c>
      <c r="F65" s="103">
        <v>37.921440124511719</v>
      </c>
      <c r="G65" s="103">
        <v>32.057468414306641</v>
      </c>
      <c r="H65" s="103">
        <v>50.336467742919922</v>
      </c>
      <c r="I65" s="103">
        <v>51.510814666748047</v>
      </c>
      <c r="J65" s="103">
        <v>37.374519348144531</v>
      </c>
      <c r="K65" s="103">
        <v>35.671943664550781</v>
      </c>
      <c r="L65" s="103">
        <v>27.541206359863281</v>
      </c>
      <c r="M65" s="103">
        <v>29.84442138671875</v>
      </c>
    </row>
    <row r="66" spans="1:13" x14ac:dyDescent="0.3">
      <c r="A66" s="95" t="s">
        <v>142</v>
      </c>
      <c r="B66" s="104">
        <v>5.4975776672363281</v>
      </c>
      <c r="C66" s="104">
        <v>0.41362380981445313</v>
      </c>
      <c r="D66" s="104">
        <v>-3.4878425598144531</v>
      </c>
      <c r="E66" s="104">
        <v>-2.9402236938476563</v>
      </c>
      <c r="F66" s="104">
        <v>0.69073486328125</v>
      </c>
      <c r="G66" s="104">
        <v>-8.1576347351074219</v>
      </c>
      <c r="H66" s="104">
        <v>-3.2473678588867188</v>
      </c>
      <c r="I66" s="104">
        <v>-14.454761505126953</v>
      </c>
      <c r="J66" s="104">
        <v>-11.534313201904297</v>
      </c>
      <c r="K66" s="104">
        <v>-6.7854576110839844</v>
      </c>
      <c r="L66" s="104">
        <v>-5.5394668579101563</v>
      </c>
      <c r="M66" s="104">
        <v>-0.52275657653808594</v>
      </c>
    </row>
    <row r="67" spans="1:13" x14ac:dyDescent="0.3">
      <c r="A67" s="23" t="s">
        <v>44</v>
      </c>
      <c r="B67" s="105">
        <v>30.953037261962891</v>
      </c>
      <c r="C67" s="105">
        <v>27.45958137512207</v>
      </c>
      <c r="D67" s="105">
        <v>25.728164672851563</v>
      </c>
      <c r="E67" s="105">
        <v>31.39715576171875</v>
      </c>
      <c r="F67" s="105">
        <v>36.798503875732422</v>
      </c>
      <c r="G67" s="105">
        <v>31.672401428222656</v>
      </c>
      <c r="H67" s="105">
        <v>55.929279327392578</v>
      </c>
      <c r="I67" s="105">
        <v>63.503864288330078</v>
      </c>
      <c r="J67" s="105">
        <v>39.661857604980469</v>
      </c>
      <c r="K67" s="105">
        <v>34.859523773193359</v>
      </c>
      <c r="L67" s="105">
        <v>25.908981323242188</v>
      </c>
      <c r="M67" s="105">
        <v>35.799991607666016</v>
      </c>
    </row>
    <row r="68" spans="1:13" x14ac:dyDescent="0.3">
      <c r="A68" s="93" t="s">
        <v>142</v>
      </c>
      <c r="B68" s="106">
        <v>5.1825618743896484</v>
      </c>
      <c r="C68" s="106">
        <v>-0.21938896179199219</v>
      </c>
      <c r="D68" s="106">
        <v>-6.7766265869140625</v>
      </c>
      <c r="E68" s="106">
        <v>-9.7663726806640625</v>
      </c>
      <c r="F68" s="106">
        <v>-7.1158866882324219</v>
      </c>
      <c r="G68" s="106">
        <v>-14.058769226074219</v>
      </c>
      <c r="H68" s="106">
        <v>-7.8867111206054688</v>
      </c>
      <c r="I68" s="106">
        <v>-14.972034454345703</v>
      </c>
      <c r="J68" s="106">
        <v>-13.632072448730469</v>
      </c>
      <c r="K68" s="106">
        <v>-7.6461143493652344</v>
      </c>
      <c r="L68" s="106">
        <v>-9.0233268737792969</v>
      </c>
      <c r="M68" s="106">
        <v>-0.62170791625976563</v>
      </c>
    </row>
    <row r="69" spans="1:13" x14ac:dyDescent="0.3">
      <c r="A69" s="23" t="s">
        <v>45</v>
      </c>
      <c r="B69" s="105">
        <v>27.074073791503906</v>
      </c>
      <c r="C69" s="105">
        <v>17.147640228271484</v>
      </c>
      <c r="D69" s="105">
        <v>26.633359909057617</v>
      </c>
      <c r="E69" s="105">
        <v>36.452667236328125</v>
      </c>
      <c r="F69" s="105">
        <v>36.256294250488281</v>
      </c>
      <c r="G69" s="105">
        <v>39.423622131347656</v>
      </c>
      <c r="H69" s="105">
        <v>45.8367919921875</v>
      </c>
      <c r="I69" s="105">
        <v>43.771949768066406</v>
      </c>
      <c r="J69" s="105">
        <v>34.409885406494141</v>
      </c>
      <c r="K69" s="105">
        <v>37.994464874267578</v>
      </c>
      <c r="L69" s="105">
        <v>26.551416397094727</v>
      </c>
      <c r="M69" s="105">
        <v>8.1918516159057617</v>
      </c>
    </row>
    <row r="70" spans="1:13" x14ac:dyDescent="0.3">
      <c r="A70" s="93" t="s">
        <v>142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>
        <v>5.9418487548828125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28.595846176147461</v>
      </c>
      <c r="C71" s="105">
        <v>24.9183349609375</v>
      </c>
      <c r="D71" s="105">
        <v>27.58477783203125</v>
      </c>
      <c r="E71" s="105">
        <v>33.557952880859375</v>
      </c>
      <c r="F71" s="105">
        <v>39.896572113037109</v>
      </c>
      <c r="G71" s="105">
        <v>29.281904220581055</v>
      </c>
      <c r="H71" s="105">
        <v>42.594387054443359</v>
      </c>
      <c r="I71" s="105">
        <v>34.738975524902344</v>
      </c>
      <c r="J71" s="105">
        <v>34.628192901611328</v>
      </c>
      <c r="K71" s="105">
        <v>36.131557464599609</v>
      </c>
      <c r="L71" s="105">
        <v>30.275951385498047</v>
      </c>
      <c r="M71" s="105">
        <v>25.052440643310547</v>
      </c>
    </row>
    <row r="72" spans="1:13" x14ac:dyDescent="0.3">
      <c r="A72" s="93" t="s">
        <v>142</v>
      </c>
      <c r="B72" s="106" t="e">
        <v>#VALUE!</v>
      </c>
      <c r="C72" s="106" t="e">
        <v>#VALUE!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40.955631256103516</v>
      </c>
      <c r="C73" s="103">
        <v>47.206485748291016</v>
      </c>
      <c r="D73" s="103">
        <v>54.26483154296875</v>
      </c>
      <c r="E73" s="103">
        <v>53.308113098144531</v>
      </c>
      <c r="F73" s="103">
        <v>51.448390960693359</v>
      </c>
      <c r="G73" s="103">
        <v>56.197494506835938</v>
      </c>
      <c r="H73" s="103">
        <v>50.167060852050781</v>
      </c>
      <c r="I73" s="103">
        <v>54.664859771728516</v>
      </c>
      <c r="J73" s="103">
        <v>49.343391418457031</v>
      </c>
      <c r="K73" s="103">
        <v>44.708126068115234</v>
      </c>
      <c r="L73" s="103">
        <v>36.619377136230469</v>
      </c>
      <c r="M73" s="103">
        <v>31.247573852539063</v>
      </c>
    </row>
    <row r="74" spans="1:13" x14ac:dyDescent="0.3">
      <c r="A74" s="95" t="s">
        <v>142</v>
      </c>
      <c r="B74" s="104">
        <v>12.653097152709961</v>
      </c>
      <c r="C74" s="104" t="e">
        <v>#VALUE!</v>
      </c>
      <c r="D74" s="104">
        <v>13.202316284179688</v>
      </c>
      <c r="E74" s="104">
        <v>8.2681541442871094</v>
      </c>
      <c r="F74" s="104">
        <v>6.6385116577148438</v>
      </c>
      <c r="G74" s="104">
        <v>7.065185546875</v>
      </c>
      <c r="H74" s="104">
        <v>13.828121185302734</v>
      </c>
      <c r="I74" s="104">
        <v>-2.4236335754394531</v>
      </c>
      <c r="J74" s="104">
        <v>0.21033096313476563</v>
      </c>
      <c r="K74" s="104">
        <v>-0.53588485717773438</v>
      </c>
      <c r="L74" s="104" t="e">
        <v>#VALUE!</v>
      </c>
      <c r="M74" s="104">
        <v>-9.4162483215332031</v>
      </c>
    </row>
    <row r="75" spans="1:13" x14ac:dyDescent="0.3">
      <c r="A75" s="19" t="s">
        <v>48</v>
      </c>
      <c r="B75" s="103">
        <v>28.447116851806641</v>
      </c>
      <c r="C75" s="103">
        <v>30.990009307861328</v>
      </c>
      <c r="D75" s="103">
        <v>25.373331069946289</v>
      </c>
      <c r="E75" s="103">
        <v>36.293548583984375</v>
      </c>
      <c r="F75" s="103">
        <v>37.763374328613281</v>
      </c>
      <c r="G75" s="103">
        <v>41.478813171386719</v>
      </c>
      <c r="H75" s="103">
        <v>52.342617034912109</v>
      </c>
      <c r="I75" s="103">
        <v>62.066360473632813</v>
      </c>
      <c r="J75" s="103">
        <v>48.496429443359375</v>
      </c>
      <c r="K75" s="103">
        <v>39.710784912109375</v>
      </c>
      <c r="L75" s="103">
        <v>25.966962814331055</v>
      </c>
      <c r="M75" s="103">
        <v>32.342323303222656</v>
      </c>
    </row>
    <row r="76" spans="1:13" x14ac:dyDescent="0.3">
      <c r="A76" s="95" t="s">
        <v>142</v>
      </c>
      <c r="B76" s="104">
        <v>3.6939659118652344</v>
      </c>
      <c r="C76" s="104">
        <v>1.2072219848632813</v>
      </c>
      <c r="D76" s="104">
        <v>-0.33869743347167969</v>
      </c>
      <c r="E76" s="104">
        <v>1.1395149230957031</v>
      </c>
      <c r="F76" s="104">
        <v>0.4579620361328125</v>
      </c>
      <c r="G76" s="104">
        <v>0.54717254638671875</v>
      </c>
      <c r="H76" s="104">
        <v>-6.9341697692871094</v>
      </c>
      <c r="I76" s="104">
        <v>-8.8870315551757813</v>
      </c>
      <c r="J76" s="104">
        <v>-2.6917343139648438</v>
      </c>
      <c r="K76" s="104">
        <v>-3.1045761108398438</v>
      </c>
      <c r="L76" s="104">
        <v>-2.5728168487548828</v>
      </c>
      <c r="M76" s="104">
        <v>3.3169841766357422</v>
      </c>
    </row>
    <row r="77" spans="1:13" x14ac:dyDescent="0.3">
      <c r="A77" s="23" t="s">
        <v>49</v>
      </c>
      <c r="B77" s="105">
        <v>33.352836608886719</v>
      </c>
      <c r="C77" s="105">
        <v>37.166511535644531</v>
      </c>
      <c r="D77" s="105">
        <v>32.992641448974609</v>
      </c>
      <c r="E77" s="105">
        <v>45.818374633789063</v>
      </c>
      <c r="F77" s="105">
        <v>46.176059722900391</v>
      </c>
      <c r="G77" s="105">
        <v>49.395149230957031</v>
      </c>
      <c r="H77" s="105">
        <v>65.638458251953125</v>
      </c>
      <c r="I77" s="105">
        <v>78.512260437011719</v>
      </c>
      <c r="J77" s="105">
        <v>57.907596588134766</v>
      </c>
      <c r="K77" s="105">
        <v>41.112262725830078</v>
      </c>
      <c r="L77" s="105">
        <v>27.806787490844727</v>
      </c>
      <c r="M77" s="105">
        <v>36.466602325439453</v>
      </c>
    </row>
    <row r="78" spans="1:13" x14ac:dyDescent="0.3">
      <c r="A78" s="93" t="s">
        <v>142</v>
      </c>
      <c r="B78" s="106">
        <v>3.3242721557617188</v>
      </c>
      <c r="C78" s="106">
        <v>2.6991958618164063</v>
      </c>
      <c r="D78" s="106">
        <v>1.7238826751708984</v>
      </c>
      <c r="E78" s="106">
        <v>1.2941398620605469</v>
      </c>
      <c r="F78" s="106">
        <v>2.4547080993652344</v>
      </c>
      <c r="G78" s="106">
        <v>-0.15509033203125</v>
      </c>
      <c r="H78" s="106">
        <v>-6.3413619995117188</v>
      </c>
      <c r="I78" s="106">
        <v>-7.0553512573242188</v>
      </c>
      <c r="J78" s="106">
        <v>-2.1182479858398438</v>
      </c>
      <c r="K78" s="106">
        <v>-8.9152603149414063</v>
      </c>
      <c r="L78" s="106">
        <v>-9.8134288787841797</v>
      </c>
      <c r="M78" s="106">
        <v>-8.12530517578125E-2</v>
      </c>
    </row>
    <row r="79" spans="1:13" x14ac:dyDescent="0.3">
      <c r="A79" s="23" t="s">
        <v>50</v>
      </c>
      <c r="B79" s="105">
        <v>15.365114212036133</v>
      </c>
      <c r="C79" s="105">
        <v>17.059158325195313</v>
      </c>
      <c r="D79" s="105">
        <v>12.808330535888672</v>
      </c>
      <c r="E79" s="105">
        <v>21.715431213378906</v>
      </c>
      <c r="F79" s="105">
        <v>25.114933013916016</v>
      </c>
      <c r="G79" s="105">
        <v>27.175327301025391</v>
      </c>
      <c r="H79" s="105">
        <v>32.603366851806641</v>
      </c>
      <c r="I79" s="105">
        <v>38.887157440185547</v>
      </c>
      <c r="J79" s="105">
        <v>37.071495056152344</v>
      </c>
      <c r="K79" s="105">
        <v>32.471504211425781</v>
      </c>
      <c r="L79" s="105">
        <v>12.897280693054199</v>
      </c>
      <c r="M79" s="105">
        <v>23.978052139282227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>
        <v>-3.1723289489746094</v>
      </c>
      <c r="I80" s="106">
        <v>-5.1338043212890625</v>
      </c>
      <c r="J80" s="106">
        <v>0.3868560791015625</v>
      </c>
      <c r="K80" s="106" t="e">
        <v>#VALUE!</v>
      </c>
      <c r="L80" s="106">
        <v>1.2167081832885742</v>
      </c>
      <c r="M80" s="106" t="e">
        <v>#VALUE!</v>
      </c>
    </row>
    <row r="81" spans="1:13" x14ac:dyDescent="0.3">
      <c r="A81" s="23" t="s">
        <v>51</v>
      </c>
      <c r="B81" s="105">
        <v>10.606103897094727</v>
      </c>
      <c r="C81" s="105">
        <v>24.516550064086914</v>
      </c>
      <c r="D81" s="105">
        <v>6.2359185218811035</v>
      </c>
      <c r="E81" s="105">
        <v>17.916156768798828</v>
      </c>
      <c r="F81" s="105">
        <v>24.68707275390625</v>
      </c>
      <c r="G81" s="105">
        <v>21.776828765869141</v>
      </c>
      <c r="H81" s="105">
        <v>28.637752532958984</v>
      </c>
      <c r="I81" s="105">
        <v>38.250282287597656</v>
      </c>
      <c r="J81" s="105">
        <v>29.871929168701172</v>
      </c>
      <c r="K81" s="105">
        <v>28.820354461669922</v>
      </c>
      <c r="L81" s="105">
        <v>4.710883617401123</v>
      </c>
      <c r="M81" s="105">
        <v>13.369210243225098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36.387290954589844</v>
      </c>
      <c r="C83" s="105">
        <v>23.827280044555664</v>
      </c>
      <c r="D83" s="105">
        <v>29.841588973999023</v>
      </c>
      <c r="E83" s="105">
        <v>33.109619140625</v>
      </c>
      <c r="F83" s="105">
        <v>36.185600280761719</v>
      </c>
      <c r="G83" s="105">
        <v>50.804328918457031</v>
      </c>
      <c r="H83" s="105">
        <v>43.488681793212891</v>
      </c>
      <c r="I83" s="105">
        <v>37.207477569580078</v>
      </c>
      <c r="J83" s="105">
        <v>40.697639465332031</v>
      </c>
      <c r="K83" s="105">
        <v>48.600063323974609</v>
      </c>
      <c r="L83" s="105">
        <v>42.975875854492188</v>
      </c>
      <c r="M83" s="105">
        <v>37.03497314453125</v>
      </c>
    </row>
    <row r="84" spans="1:13" x14ac:dyDescent="0.3">
      <c r="A84" s="93" t="s">
        <v>142</v>
      </c>
      <c r="B84" s="106" t="e">
        <v>#VALUE!</v>
      </c>
      <c r="C84" s="106" t="e">
        <v>#VALUE!</v>
      </c>
      <c r="D84" s="106" t="e">
        <v>#VALUE!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37.686862945556641</v>
      </c>
      <c r="C85" s="103">
        <v>42.06597900390625</v>
      </c>
      <c r="D85" s="103">
        <v>48.648918151855469</v>
      </c>
      <c r="E85" s="103">
        <v>39.214626312255859</v>
      </c>
      <c r="F85" s="103">
        <v>46.189075469970703</v>
      </c>
      <c r="G85" s="103">
        <v>46.796276092529297</v>
      </c>
      <c r="H85" s="103">
        <v>51.436382293701172</v>
      </c>
      <c r="I85" s="103">
        <v>39.571098327636719</v>
      </c>
      <c r="J85" s="103">
        <v>38.126995086669922</v>
      </c>
      <c r="K85" s="103">
        <v>45.041587829589844</v>
      </c>
      <c r="L85" s="103">
        <v>38.318458557128906</v>
      </c>
      <c r="M85" s="103">
        <v>28.974163055419922</v>
      </c>
    </row>
    <row r="86" spans="1:13" x14ac:dyDescent="0.3">
      <c r="A86" s="95" t="s">
        <v>142</v>
      </c>
      <c r="B86" s="104">
        <v>5.881988525390625</v>
      </c>
      <c r="C86" s="104">
        <v>4.1142692565917969</v>
      </c>
      <c r="D86" s="104" t="e">
        <v>#VALUE!</v>
      </c>
      <c r="E86" s="104" t="e">
        <v>#VALUE!</v>
      </c>
      <c r="F86" s="104">
        <v>-2.9138374328613281</v>
      </c>
      <c r="G86" s="104">
        <v>-3.0123291015625</v>
      </c>
      <c r="H86" s="104">
        <v>-2.9193763732910156</v>
      </c>
      <c r="I86" s="104" t="e">
        <v>#VALUE!</v>
      </c>
      <c r="J86" s="104" t="e">
        <v>#VALUE!</v>
      </c>
      <c r="K86" s="104">
        <v>-2.5775718688964844</v>
      </c>
      <c r="L86" s="104">
        <v>-2.2051582336425781</v>
      </c>
      <c r="M86" s="104" t="e">
        <v>#VALUE!</v>
      </c>
    </row>
    <row r="87" spans="1:13" x14ac:dyDescent="0.3">
      <c r="A87" s="23" t="s">
        <v>54</v>
      </c>
      <c r="B87" s="105">
        <v>25.50672721862793</v>
      </c>
      <c r="C87" s="105">
        <v>28.067567825317383</v>
      </c>
      <c r="D87" s="105">
        <v>39.883186340332031</v>
      </c>
      <c r="E87" s="105">
        <v>29.045375823974609</v>
      </c>
      <c r="F87" s="105">
        <v>36.780651092529297</v>
      </c>
      <c r="G87" s="105">
        <v>36.714237213134766</v>
      </c>
      <c r="H87" s="105">
        <v>40.889945983886719</v>
      </c>
      <c r="I87" s="105">
        <v>17.751359939575195</v>
      </c>
      <c r="J87" s="105">
        <v>28.129795074462891</v>
      </c>
      <c r="K87" s="105">
        <v>35.163204193115234</v>
      </c>
      <c r="L87" s="105">
        <v>28.397615432739258</v>
      </c>
      <c r="M87" s="105">
        <v>20.3843994140625</v>
      </c>
    </row>
    <row r="88" spans="1:13" x14ac:dyDescent="0.3">
      <c r="A88" s="93" t="s">
        <v>142</v>
      </c>
      <c r="B88" s="106">
        <v>3.3800868988037109</v>
      </c>
      <c r="C88" s="106" t="e">
        <v>#VALUE!</v>
      </c>
      <c r="D88" s="106" t="e">
        <v>#VALUE!</v>
      </c>
      <c r="E88" s="106" t="e">
        <v>#VALUE!</v>
      </c>
      <c r="F88" s="106" t="e">
        <v>#VALUE!</v>
      </c>
      <c r="G88" s="106">
        <v>-7.2186927795410156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>
        <v>45.00823974609375</v>
      </c>
      <c r="C89" s="105">
        <v>50.959629058837891</v>
      </c>
      <c r="D89" s="105">
        <v>53.993198394775391</v>
      </c>
      <c r="E89" s="105">
        <v>45.590282440185547</v>
      </c>
      <c r="F89" s="105">
        <v>52.364601135253906</v>
      </c>
      <c r="G89" s="105">
        <v>54.739204406738281</v>
      </c>
      <c r="H89" s="105">
        <v>61.145954132080078</v>
      </c>
      <c r="I89" s="105">
        <v>50.909431457519531</v>
      </c>
      <c r="J89" s="105">
        <v>46.223876953125</v>
      </c>
      <c r="K89" s="105">
        <v>51.734477996826172</v>
      </c>
      <c r="L89" s="105">
        <v>38.71826171875</v>
      </c>
      <c r="M89" s="105">
        <v>33.903579711914063</v>
      </c>
    </row>
    <row r="90" spans="1:13" x14ac:dyDescent="0.3">
      <c r="A90" s="93" t="s">
        <v>142</v>
      </c>
      <c r="B90" s="106">
        <v>0.69338607788085938</v>
      </c>
      <c r="C90" s="106">
        <v>3.9958992004394531</v>
      </c>
      <c r="D90" s="106">
        <v>3.7428321838378906</v>
      </c>
      <c r="E90" s="106">
        <v>-2.0376510620117188</v>
      </c>
      <c r="F90" s="106">
        <v>-2.5738029479980469</v>
      </c>
      <c r="G90" s="106">
        <v>-2.0657844543457031</v>
      </c>
      <c r="H90" s="106">
        <v>-2.3286018371582031</v>
      </c>
      <c r="I90" s="106">
        <v>-10.187168121337891</v>
      </c>
      <c r="J90" s="106">
        <v>-5.245330810546875</v>
      </c>
      <c r="K90" s="106">
        <v>0.18224716186523438</v>
      </c>
      <c r="L90" s="106">
        <v>-5.70513916015625</v>
      </c>
      <c r="M90" s="106">
        <v>8.8123321533203125E-2</v>
      </c>
    </row>
    <row r="91" spans="1:13" x14ac:dyDescent="0.3">
      <c r="A91" s="23" t="s">
        <v>56</v>
      </c>
      <c r="B91" s="105">
        <v>36.221412658691406</v>
      </c>
      <c r="C91" s="105">
        <v>30.602476119995117</v>
      </c>
      <c r="D91" s="105">
        <v>42.808029174804688</v>
      </c>
      <c r="E91" s="105">
        <v>31.403839111328125</v>
      </c>
      <c r="F91" s="105">
        <v>37.366531372070313</v>
      </c>
      <c r="G91" s="105">
        <v>32.730922698974609</v>
      </c>
      <c r="H91" s="105">
        <v>28.080942153930664</v>
      </c>
      <c r="I91" s="105">
        <v>18.084381103515625</v>
      </c>
      <c r="J91" s="105">
        <v>23.752866744995117</v>
      </c>
      <c r="K91" s="105">
        <v>34.481334686279297</v>
      </c>
      <c r="L91" s="105">
        <v>45.674503326416016</v>
      </c>
      <c r="M91" s="105">
        <v>27.209867477416992</v>
      </c>
    </row>
    <row r="92" spans="1:13" x14ac:dyDescent="0.3">
      <c r="A92" s="93" t="s">
        <v>142</v>
      </c>
      <c r="B92" s="106" t="e">
        <v>#VALUE!</v>
      </c>
      <c r="C92" s="106" t="e">
        <v>#VALUE!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29.59759521484375</v>
      </c>
      <c r="C93" s="103">
        <v>42.291019439697266</v>
      </c>
      <c r="D93" s="103">
        <v>44.937278747558594</v>
      </c>
      <c r="E93" s="103">
        <v>56.183883666992188</v>
      </c>
      <c r="F93" s="103">
        <v>57.420394897460938</v>
      </c>
      <c r="G93" s="103">
        <v>54.181282043457031</v>
      </c>
      <c r="H93" s="103">
        <v>51.827239990234375</v>
      </c>
      <c r="I93" s="103">
        <v>51.841861724853516</v>
      </c>
      <c r="J93" s="103">
        <v>48.895183563232422</v>
      </c>
      <c r="K93" s="103">
        <v>48.763771057128906</v>
      </c>
      <c r="L93" s="103">
        <v>38.832160949707031</v>
      </c>
      <c r="M93" s="103">
        <v>36.261573791503906</v>
      </c>
    </row>
    <row r="94" spans="1:13" x14ac:dyDescent="0.3">
      <c r="A94" s="95" t="s">
        <v>142</v>
      </c>
      <c r="B94" s="104">
        <v>-0.53577423095703125</v>
      </c>
      <c r="C94" s="104">
        <v>3.4410362243652344</v>
      </c>
      <c r="D94" s="104">
        <v>-4.5695915222167969</v>
      </c>
      <c r="E94" s="104">
        <v>1.6082839965820313</v>
      </c>
      <c r="F94" s="104">
        <v>-8.280181884765625E-2</v>
      </c>
      <c r="G94" s="104">
        <v>-7.8608169555664063</v>
      </c>
      <c r="H94" s="104">
        <v>-13.346458435058594</v>
      </c>
      <c r="I94" s="104">
        <v>-21.932628631591797</v>
      </c>
      <c r="J94" s="104">
        <v>-6.4419326782226563</v>
      </c>
      <c r="K94" s="104">
        <v>-6.8206787109375</v>
      </c>
      <c r="L94" s="104">
        <v>-6.6766777038574219</v>
      </c>
      <c r="M94" s="104">
        <v>-0.146697998046875</v>
      </c>
    </row>
    <row r="95" spans="1:13" x14ac:dyDescent="0.3">
      <c r="A95" s="23" t="s">
        <v>58</v>
      </c>
      <c r="B95" s="105">
        <v>34.62164306640625</v>
      </c>
      <c r="C95" s="105">
        <v>48.336074829101563</v>
      </c>
      <c r="D95" s="105">
        <v>57.228584289550781</v>
      </c>
      <c r="E95" s="105">
        <v>56.91943359375</v>
      </c>
      <c r="F95" s="105">
        <v>57.160537719726563</v>
      </c>
      <c r="G95" s="105">
        <v>59.168914794921875</v>
      </c>
      <c r="H95" s="105">
        <v>52.644252777099609</v>
      </c>
      <c r="I95" s="105">
        <v>51.127368927001953</v>
      </c>
      <c r="J95" s="105">
        <v>58.017974853515625</v>
      </c>
      <c r="K95" s="105">
        <v>55.811824798583984</v>
      </c>
      <c r="L95" s="105">
        <v>46.688804626464844</v>
      </c>
      <c r="M95" s="105">
        <v>40.906604766845703</v>
      </c>
    </row>
    <row r="96" spans="1:13" x14ac:dyDescent="0.3">
      <c r="A96" s="93" t="s">
        <v>142</v>
      </c>
      <c r="B96" s="106">
        <v>3.4554252624511719</v>
      </c>
      <c r="C96" s="106" t="e">
        <v>#VALUE!</v>
      </c>
      <c r="D96" s="106" t="e">
        <v>#VALUE!</v>
      </c>
      <c r="E96" s="106">
        <v>7.2427024841308594</v>
      </c>
      <c r="F96" s="106">
        <v>9.6562118530273438</v>
      </c>
      <c r="G96" s="106">
        <v>4.227783203125</v>
      </c>
      <c r="H96" s="106">
        <v>-5.3885879516601563</v>
      </c>
      <c r="I96" s="106">
        <v>-16.660953521728516</v>
      </c>
      <c r="J96" s="106" t="e">
        <v>#VALUE!</v>
      </c>
      <c r="K96" s="106">
        <v>6.7752723693847656</v>
      </c>
      <c r="L96" s="106">
        <v>4.6717643737792969</v>
      </c>
      <c r="M96" s="106">
        <v>5.1589393615722656</v>
      </c>
    </row>
    <row r="97" spans="1:13" x14ac:dyDescent="0.3">
      <c r="A97" s="23" t="s">
        <v>59</v>
      </c>
      <c r="B97" s="105">
        <v>28.062824249267578</v>
      </c>
      <c r="C97" s="105">
        <v>32.501949310302734</v>
      </c>
      <c r="D97" s="105">
        <v>35.032257080078125</v>
      </c>
      <c r="E97" s="105">
        <v>55.588138580322266</v>
      </c>
      <c r="F97" s="105">
        <v>67.713760375976563</v>
      </c>
      <c r="G97" s="105">
        <v>53.303081512451172</v>
      </c>
      <c r="H97" s="105">
        <v>49.312778472900391</v>
      </c>
      <c r="I97" s="105">
        <v>53.831108093261719</v>
      </c>
      <c r="J97" s="105">
        <v>44.555171966552734</v>
      </c>
      <c r="K97" s="105">
        <v>41.560222625732422</v>
      </c>
      <c r="L97" s="105">
        <v>29.620107650756836</v>
      </c>
      <c r="M97" s="105">
        <v>22.740055084228516</v>
      </c>
    </row>
    <row r="98" spans="1:13" x14ac:dyDescent="0.3">
      <c r="A98" s="93" t="s">
        <v>142</v>
      </c>
      <c r="B98" s="106" t="e">
        <v>#VALUE!</v>
      </c>
      <c r="C98" s="106" t="e">
        <v>#VALUE!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>
        <v>-7.7670402526855469</v>
      </c>
    </row>
    <row r="99" spans="1:13" x14ac:dyDescent="0.3">
      <c r="A99" s="23" t="s">
        <v>60</v>
      </c>
      <c r="B99" s="105">
        <v>33.043529510498047</v>
      </c>
      <c r="C99" s="105">
        <v>47.639175415039063</v>
      </c>
      <c r="D99" s="105">
        <v>46.503219604492188</v>
      </c>
      <c r="E99" s="105">
        <v>54.304645538330078</v>
      </c>
      <c r="F99" s="105">
        <v>52.008914947509766</v>
      </c>
      <c r="G99" s="105">
        <v>49.557640075683594</v>
      </c>
      <c r="H99" s="105">
        <v>33.255584716796875</v>
      </c>
      <c r="I99" s="105">
        <v>37.856296539306641</v>
      </c>
      <c r="J99" s="105">
        <v>40.215122222900391</v>
      </c>
      <c r="K99" s="105">
        <v>47.551174163818359</v>
      </c>
      <c r="L99" s="105">
        <v>34.464134216308594</v>
      </c>
      <c r="M99" s="105">
        <v>37.667514801025391</v>
      </c>
    </row>
    <row r="100" spans="1:13" x14ac:dyDescent="0.3">
      <c r="A100" s="93" t="s">
        <v>142</v>
      </c>
      <c r="B100" s="106" t="e">
        <v>#VALUE!</v>
      </c>
      <c r="C100" s="106" t="e">
        <v>#VALUE!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20.591648101806641</v>
      </c>
      <c r="C101" s="105">
        <v>40.662979125976563</v>
      </c>
      <c r="D101" s="105">
        <v>34.7042236328125</v>
      </c>
      <c r="E101" s="105">
        <v>56.211997985839844</v>
      </c>
      <c r="F101" s="105">
        <v>47.501529693603516</v>
      </c>
      <c r="G101" s="105">
        <v>42.689533233642578</v>
      </c>
      <c r="H101" s="105">
        <v>63.467445373535156</v>
      </c>
      <c r="I101" s="105">
        <v>59.141838073730469</v>
      </c>
      <c r="J101" s="105">
        <v>31.320755004882813</v>
      </c>
      <c r="K101" s="105">
        <v>41.205104827880859</v>
      </c>
      <c r="L101" s="105">
        <v>33.936489105224609</v>
      </c>
      <c r="M101" s="105">
        <v>48.826202392578125</v>
      </c>
    </row>
    <row r="102" spans="1:13" x14ac:dyDescent="0.3">
      <c r="A102" s="93" t="s">
        <v>142</v>
      </c>
      <c r="B102" s="106" t="e">
        <v>#VALUE!</v>
      </c>
      <c r="C102" s="106" t="e">
        <v>#VALUE!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30.859363555908203</v>
      </c>
      <c r="C103" s="103">
        <v>29.003093719482422</v>
      </c>
      <c r="D103" s="103">
        <v>33.817863464355469</v>
      </c>
      <c r="E103" s="103">
        <v>39.7293701171875</v>
      </c>
      <c r="F103" s="103">
        <v>39.788177490234375</v>
      </c>
      <c r="G103" s="103">
        <v>47.861652374267578</v>
      </c>
      <c r="H103" s="103">
        <v>42.850337982177734</v>
      </c>
      <c r="I103" s="103">
        <v>37.333267211914063</v>
      </c>
      <c r="J103" s="103">
        <v>37.591842651367188</v>
      </c>
      <c r="K103" s="103">
        <v>35.099990844726563</v>
      </c>
      <c r="L103" s="103">
        <v>35.928451538085938</v>
      </c>
      <c r="M103" s="103">
        <v>31.583126068115234</v>
      </c>
    </row>
    <row r="104" spans="1:13" x14ac:dyDescent="0.3">
      <c r="A104" s="95" t="s">
        <v>142</v>
      </c>
      <c r="B104" s="104">
        <v>1.0090694427490234</v>
      </c>
      <c r="C104" s="104">
        <v>-5.2732696533203125</v>
      </c>
      <c r="D104" s="104">
        <v>-3.4012222290039063</v>
      </c>
      <c r="E104" s="104">
        <v>-3.2012901306152344</v>
      </c>
      <c r="F104" s="104">
        <v>-5.41400146484375</v>
      </c>
      <c r="G104" s="104">
        <v>-1.8948020935058594</v>
      </c>
      <c r="H104" s="104">
        <v>-11.120429992675781</v>
      </c>
      <c r="I104" s="104">
        <v>-19.748023986816406</v>
      </c>
      <c r="J104" s="104">
        <v>-10.147663116455078</v>
      </c>
      <c r="K104" s="104">
        <v>-8.3312530517578125</v>
      </c>
      <c r="L104" s="104">
        <v>-8.4137115478515625</v>
      </c>
      <c r="M104" s="104">
        <v>-0.84696197509765625</v>
      </c>
    </row>
    <row r="105" spans="1:13" x14ac:dyDescent="0.3">
      <c r="A105" s="23" t="s">
        <v>103</v>
      </c>
      <c r="B105" s="105">
        <v>16.167671203613281</v>
      </c>
      <c r="C105" s="105">
        <v>9.4836549758911133</v>
      </c>
      <c r="D105" s="105">
        <v>11.317605972290039</v>
      </c>
      <c r="E105" s="105">
        <v>6.143974781036377</v>
      </c>
      <c r="F105" s="105">
        <v>15.842284202575684</v>
      </c>
      <c r="G105" s="105">
        <v>16.322134017944336</v>
      </c>
      <c r="H105" s="105">
        <v>19.576421737670898</v>
      </c>
      <c r="I105" s="105">
        <v>17.290567398071289</v>
      </c>
      <c r="J105" s="105">
        <v>8.066166877746582</v>
      </c>
      <c r="K105" s="105">
        <v>9.3303709030151367</v>
      </c>
      <c r="L105" s="105">
        <v>5.1648111343383789</v>
      </c>
      <c r="M105" s="105">
        <v>3.5983841419219971</v>
      </c>
    </row>
    <row r="106" spans="1:13" x14ac:dyDescent="0.3">
      <c r="A106" s="93" t="s">
        <v>142</v>
      </c>
      <c r="B106" s="106" t="e">
        <v>#VALUE!</v>
      </c>
      <c r="C106" s="106">
        <v>-9.1190156936645508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17.028299331665039</v>
      </c>
      <c r="C107" s="105">
        <v>23.458215713500977</v>
      </c>
      <c r="D107" s="105">
        <v>32.715961456298828</v>
      </c>
      <c r="E107" s="105">
        <v>35.620532989501953</v>
      </c>
      <c r="F107" s="105">
        <v>40.730945587158203</v>
      </c>
      <c r="G107" s="105">
        <v>50.334697723388672</v>
      </c>
      <c r="H107" s="105">
        <v>47.8941650390625</v>
      </c>
      <c r="I107" s="105">
        <v>45.129066467285156</v>
      </c>
      <c r="J107" s="105">
        <v>39.180465698242188</v>
      </c>
      <c r="K107" s="105">
        <v>33.565837860107422</v>
      </c>
      <c r="L107" s="105">
        <v>36.3323974609375</v>
      </c>
      <c r="M107" s="105">
        <v>26.549886703491211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35.075969696044922</v>
      </c>
      <c r="C109" s="105">
        <v>33.030536651611328</v>
      </c>
      <c r="D109" s="105">
        <v>36.430976867675781</v>
      </c>
      <c r="E109" s="105">
        <v>45.399829864501953</v>
      </c>
      <c r="F109" s="105">
        <v>43.657474517822266</v>
      </c>
      <c r="G109" s="105">
        <v>51.454261779785156</v>
      </c>
      <c r="H109" s="105">
        <v>44.815223693847656</v>
      </c>
      <c r="I109" s="105">
        <v>38.658424377441406</v>
      </c>
      <c r="J109" s="105">
        <v>41.090080261230469</v>
      </c>
      <c r="K109" s="105">
        <v>38.636486053466797</v>
      </c>
      <c r="L109" s="105">
        <v>38.63360595703125</v>
      </c>
      <c r="M109" s="105">
        <v>33.880073547363281</v>
      </c>
    </row>
    <row r="110" spans="1:13" x14ac:dyDescent="0.3">
      <c r="A110" s="93" t="s">
        <v>142</v>
      </c>
      <c r="B110" s="106">
        <v>0.75513458251953125</v>
      </c>
      <c r="C110" s="106" t="e">
        <v>#VALUE!</v>
      </c>
      <c r="D110" s="106" t="e">
        <v>#VALUE!</v>
      </c>
      <c r="E110" s="106" t="e">
        <v>#VALUE!</v>
      </c>
      <c r="F110" s="106">
        <v>-7.495269775390625</v>
      </c>
      <c r="G110" s="106">
        <v>-0.57126235961914063</v>
      </c>
      <c r="H110" s="106">
        <v>-13.637001037597656</v>
      </c>
      <c r="I110" s="106">
        <v>-20.162509918212891</v>
      </c>
      <c r="J110" s="106">
        <v>-7.0820274353027344</v>
      </c>
      <c r="K110" s="106">
        <v>-8.5680313110351563</v>
      </c>
      <c r="L110" s="106">
        <v>-11.430255889892578</v>
      </c>
      <c r="M110" s="106">
        <v>-0.62805557250976563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26.476669311523438</v>
      </c>
      <c r="C112" s="105">
        <v>36.558189392089844</v>
      </c>
      <c r="D112" s="105">
        <v>38.310253143310547</v>
      </c>
      <c r="E112" s="105">
        <v>38.432033538818359</v>
      </c>
      <c r="F112" s="105">
        <v>40.476394653320313</v>
      </c>
      <c r="G112" s="105">
        <v>46.295001983642578</v>
      </c>
      <c r="H112" s="105">
        <v>56.704566955566406</v>
      </c>
      <c r="I112" s="105">
        <v>63.110321044921875</v>
      </c>
      <c r="J112" s="105">
        <v>47.153430938720703</v>
      </c>
      <c r="K112" s="105">
        <v>42.241455078125</v>
      </c>
      <c r="L112" s="105">
        <v>32.621143341064453</v>
      </c>
      <c r="M112" s="105">
        <v>33.268058776855469</v>
      </c>
    </row>
    <row r="113" spans="1:13" x14ac:dyDescent="0.3">
      <c r="A113" s="93" t="s">
        <v>142</v>
      </c>
      <c r="B113" s="106" t="e">
        <v>#VALUE!</v>
      </c>
      <c r="C113" s="106" t="e">
        <v>#VALUE!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 t="s">
        <v>19</v>
      </c>
      <c r="C114" s="105" t="s">
        <v>19</v>
      </c>
      <c r="D114" s="105">
        <v>6.5026936531066895</v>
      </c>
      <c r="E114" s="105">
        <v>22.549585342407227</v>
      </c>
      <c r="F114" s="105">
        <v>36.394451141357422</v>
      </c>
      <c r="G114" s="105">
        <v>36.070960998535156</v>
      </c>
      <c r="H114" s="105">
        <v>44.277725219726563</v>
      </c>
      <c r="I114" s="105">
        <v>55.778560638427734</v>
      </c>
      <c r="J114" s="105">
        <v>27.492145538330078</v>
      </c>
      <c r="K114" s="105">
        <v>23.971925735473633</v>
      </c>
      <c r="L114" s="105">
        <v>3.1863205432891846</v>
      </c>
      <c r="M114" s="105">
        <v>9.2168121337890625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12.156888008117676</v>
      </c>
      <c r="C116" s="105">
        <v>16.942605972290039</v>
      </c>
      <c r="D116" s="105">
        <v>10.181999206542969</v>
      </c>
      <c r="E116" s="105">
        <v>16.419343948364258</v>
      </c>
      <c r="F116" s="105">
        <v>31.245012283325195</v>
      </c>
      <c r="G116" s="105">
        <v>33.654380798339844</v>
      </c>
      <c r="H116" s="105">
        <v>33.989273071289063</v>
      </c>
      <c r="I116" s="105">
        <v>43.457363128662109</v>
      </c>
      <c r="J116" s="105">
        <v>40.057723999023438</v>
      </c>
      <c r="K116" s="105">
        <v>32.983695983886719</v>
      </c>
      <c r="L116" s="105">
        <v>14.197939872741699</v>
      </c>
      <c r="M116" s="105">
        <v>11.95511531829834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5.8363347053527832</v>
      </c>
      <c r="C118" s="105">
        <v>23.358795166015625</v>
      </c>
      <c r="D118" s="105">
        <v>24.429666519165039</v>
      </c>
      <c r="E118" s="105">
        <v>10.130242347717285</v>
      </c>
      <c r="F118" s="105">
        <v>26.812620162963867</v>
      </c>
      <c r="G118" s="105">
        <v>20.714494705200195</v>
      </c>
      <c r="H118" s="105">
        <v>34.652313232421875</v>
      </c>
      <c r="I118" s="105">
        <v>55.390907287597656</v>
      </c>
      <c r="J118" s="105">
        <v>32.290287017822266</v>
      </c>
      <c r="K118" s="105">
        <v>23.349170684814453</v>
      </c>
      <c r="L118" s="105">
        <v>1.7316960096359253</v>
      </c>
      <c r="M118" s="105">
        <v>9.2168121337890625</v>
      </c>
    </row>
    <row r="119" spans="1:13" x14ac:dyDescent="0.3">
      <c r="A119" s="93" t="s">
        <v>142</v>
      </c>
      <c r="B119" s="106" t="e">
        <v>#VALUE!</v>
      </c>
      <c r="C119" s="106" t="e">
        <v>#VALUE!</v>
      </c>
      <c r="D119" s="106" t="e">
        <v>#VALUE!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49.3035888671875</v>
      </c>
      <c r="C120" s="105">
        <v>52.896011352539063</v>
      </c>
      <c r="D120" s="105">
        <v>60.995086669921875</v>
      </c>
      <c r="E120" s="105">
        <v>66.351341247558594</v>
      </c>
      <c r="F120" s="105">
        <v>63.400890350341797</v>
      </c>
      <c r="G120" s="105">
        <v>70.299697875976563</v>
      </c>
      <c r="H120" s="105">
        <v>65.655586242675781</v>
      </c>
      <c r="I120" s="105">
        <v>65.839790344238281</v>
      </c>
      <c r="J120" s="105">
        <v>70.1854248046875</v>
      </c>
      <c r="K120" s="105">
        <v>65.410240173339844</v>
      </c>
      <c r="L120" s="105">
        <v>56.336521148681641</v>
      </c>
      <c r="M120" s="105">
        <v>56.556732177734375</v>
      </c>
    </row>
    <row r="121" spans="1:13" x14ac:dyDescent="0.3">
      <c r="A121" s="93" t="s">
        <v>142</v>
      </c>
      <c r="B121" s="106">
        <v>7.2327079772949219</v>
      </c>
      <c r="C121" s="106">
        <v>6.53009033203125</v>
      </c>
      <c r="D121" s="106">
        <v>5.8489761352539063</v>
      </c>
      <c r="E121" s="106">
        <v>9.1505241394042969</v>
      </c>
      <c r="F121" s="106">
        <v>-1.5540351867675781</v>
      </c>
      <c r="G121" s="106">
        <v>1.9776382446289063</v>
      </c>
      <c r="H121" s="106">
        <v>-1.2240447998046875</v>
      </c>
      <c r="I121" s="106">
        <v>-6.3730697631835938</v>
      </c>
      <c r="J121" s="106">
        <v>-1.4957809448242188</v>
      </c>
      <c r="K121" s="106">
        <v>-0.33331298828125</v>
      </c>
      <c r="L121" s="106">
        <v>-1.3846435546875</v>
      </c>
      <c r="M121" s="106">
        <v>7.3326492309570313</v>
      </c>
    </row>
    <row r="122" spans="1:13" x14ac:dyDescent="0.3">
      <c r="A122" s="23" t="s">
        <v>72</v>
      </c>
      <c r="B122" s="105">
        <v>23.772476196289063</v>
      </c>
      <c r="C122" s="105">
        <v>20.2017822265625</v>
      </c>
      <c r="D122" s="105">
        <v>23.513301849365234</v>
      </c>
      <c r="E122" s="105">
        <v>17.582670211791992</v>
      </c>
      <c r="F122" s="105">
        <v>32.178134918212891</v>
      </c>
      <c r="G122" s="105">
        <v>37.732700347900391</v>
      </c>
      <c r="H122" s="105">
        <v>40.310535430908203</v>
      </c>
      <c r="I122" s="105">
        <v>49.050266265869141</v>
      </c>
      <c r="J122" s="105">
        <v>46.346462249755859</v>
      </c>
      <c r="K122" s="105">
        <v>32.009410858154297</v>
      </c>
      <c r="L122" s="105">
        <v>17.684568405151367</v>
      </c>
      <c r="M122" s="105">
        <v>25.727571487426758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36.023517608642578</v>
      </c>
      <c r="C124" s="105">
        <v>42.681182861328125</v>
      </c>
      <c r="D124" s="105">
        <v>40.195751190185547</v>
      </c>
      <c r="E124" s="105">
        <v>46.929603576660156</v>
      </c>
      <c r="F124" s="105">
        <v>57.752498626708984</v>
      </c>
      <c r="G124" s="105">
        <v>64.362350463867188</v>
      </c>
      <c r="H124" s="105">
        <v>64.22210693359375</v>
      </c>
      <c r="I124" s="105">
        <v>78.87640380859375</v>
      </c>
      <c r="J124" s="105">
        <v>70.950447082519531</v>
      </c>
      <c r="K124" s="105">
        <v>50.005271911621094</v>
      </c>
      <c r="L124" s="105">
        <v>27.348913192749023</v>
      </c>
      <c r="M124" s="105">
        <v>26.698518753051758</v>
      </c>
    </row>
    <row r="125" spans="1:13" x14ac:dyDescent="0.3">
      <c r="A125" s="93" t="s">
        <v>142</v>
      </c>
      <c r="B125" s="106" t="e">
        <v>#VALUE!</v>
      </c>
      <c r="C125" s="106" t="e">
        <v>#VALUE!</v>
      </c>
      <c r="D125" s="106" t="e">
        <v>#VALUE!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>
        <v>13.924250602722168</v>
      </c>
      <c r="C126" s="105">
        <v>28.567911148071289</v>
      </c>
      <c r="D126" s="105">
        <v>27.795942306518555</v>
      </c>
      <c r="E126" s="105">
        <v>45.944297790527344</v>
      </c>
      <c r="F126" s="105">
        <v>47.274478912353516</v>
      </c>
      <c r="G126" s="105">
        <v>51.039562225341797</v>
      </c>
      <c r="H126" s="105">
        <v>52.479637145996094</v>
      </c>
      <c r="I126" s="105">
        <v>65.485427856445313</v>
      </c>
      <c r="J126" s="105">
        <v>49.390857696533203</v>
      </c>
      <c r="K126" s="105">
        <v>37.493488311767578</v>
      </c>
      <c r="L126" s="105">
        <v>20.799442291259766</v>
      </c>
      <c r="M126" s="105">
        <v>9.3850936889648438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>
        <v>-7.0105781555175781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26.402046203613281</v>
      </c>
      <c r="C128" s="105">
        <v>16.042181015014648</v>
      </c>
      <c r="D128" s="105">
        <v>26.979658126831055</v>
      </c>
      <c r="E128" s="105">
        <v>37.202659606933594</v>
      </c>
      <c r="F128" s="105">
        <v>36.441913604736328</v>
      </c>
      <c r="G128" s="105">
        <v>40.146236419677734</v>
      </c>
      <c r="H128" s="105">
        <v>46.227535247802734</v>
      </c>
      <c r="I128" s="105">
        <v>44.271957397460938</v>
      </c>
      <c r="J128" s="105">
        <v>35.008785247802734</v>
      </c>
      <c r="K128" s="105">
        <v>38.534458160400391</v>
      </c>
      <c r="L128" s="105">
        <v>26.829492568969727</v>
      </c>
      <c r="M128" s="105">
        <v>8.7997274398803711</v>
      </c>
    </row>
    <row r="129" spans="1:13" x14ac:dyDescent="0.3">
      <c r="A129" s="93" t="s">
        <v>142</v>
      </c>
      <c r="B129" s="106" t="e">
        <v>#VALUE!</v>
      </c>
      <c r="C129" s="106" t="e">
        <v>#VALUE!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32.677352905273438</v>
      </c>
      <c r="C130" s="105">
        <v>26.171318054199219</v>
      </c>
      <c r="D130" s="105">
        <v>22.049800872802734</v>
      </c>
      <c r="E130" s="105">
        <v>36.795948028564453</v>
      </c>
      <c r="F130" s="105">
        <v>37.330581665039063</v>
      </c>
      <c r="G130" s="105">
        <v>33.985713958740234</v>
      </c>
      <c r="H130" s="105">
        <v>59.585739135742188</v>
      </c>
      <c r="I130" s="105">
        <v>69.684455871582031</v>
      </c>
      <c r="J130" s="105">
        <v>41.956287384033203</v>
      </c>
      <c r="K130" s="105">
        <v>37.360591888427734</v>
      </c>
      <c r="L130" s="105">
        <v>29.603717803955078</v>
      </c>
      <c r="M130" s="105">
        <v>39.307197570800781</v>
      </c>
    </row>
    <row r="131" spans="1:13" x14ac:dyDescent="0.3">
      <c r="A131" s="93" t="s">
        <v>142</v>
      </c>
      <c r="B131" s="106">
        <v>7.1066093444824219</v>
      </c>
      <c r="C131" s="106" t="e">
        <v>#VALUE!</v>
      </c>
      <c r="D131" s="106">
        <v>-9.7037620544433594</v>
      </c>
      <c r="E131" s="106">
        <v>-5.0205535888671875</v>
      </c>
      <c r="F131" s="106">
        <v>-7.6920433044433594</v>
      </c>
      <c r="G131" s="106" t="e">
        <v>#VALUE!</v>
      </c>
      <c r="H131" s="106" t="e">
        <v>#VALUE!</v>
      </c>
      <c r="I131" s="106">
        <v>-7.6933059692382813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27.619768142700195</v>
      </c>
      <c r="C132" s="105">
        <v>21.145065307617188</v>
      </c>
      <c r="D132" s="105">
        <v>16.684329986572266</v>
      </c>
      <c r="E132" s="105">
        <v>35.440971374511719</v>
      </c>
      <c r="F132" s="105">
        <v>33.083946228027344</v>
      </c>
      <c r="G132" s="105">
        <v>31.905885696411133</v>
      </c>
      <c r="H132" s="105">
        <v>53.416591644287109</v>
      </c>
      <c r="I132" s="105">
        <v>56.916507720947266</v>
      </c>
      <c r="J132" s="105">
        <v>36.323432922363281</v>
      </c>
      <c r="K132" s="105">
        <v>25.12452507019043</v>
      </c>
      <c r="L132" s="105">
        <v>3.1339993476867676</v>
      </c>
      <c r="M132" s="105">
        <v>14.431970596313477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43.81549072265625</v>
      </c>
      <c r="C134" s="105">
        <v>55.6300048828125</v>
      </c>
      <c r="D134" s="105">
        <v>62.782413482666016</v>
      </c>
      <c r="E134" s="105">
        <v>61.487220764160156</v>
      </c>
      <c r="F134" s="105">
        <v>56.894264221191406</v>
      </c>
      <c r="G134" s="105">
        <v>61.613368988037109</v>
      </c>
      <c r="H134" s="105">
        <v>55.186763763427734</v>
      </c>
      <c r="I134" s="105">
        <v>58.671707153320313</v>
      </c>
      <c r="J134" s="105">
        <v>53.076225280761719</v>
      </c>
      <c r="K134" s="105">
        <v>46.620777130126953</v>
      </c>
      <c r="L134" s="105">
        <v>40.979991912841797</v>
      </c>
      <c r="M134" s="105">
        <v>35.079067230224609</v>
      </c>
    </row>
    <row r="135" spans="1:13" x14ac:dyDescent="0.3">
      <c r="A135" s="93" t="s">
        <v>142</v>
      </c>
      <c r="B135" s="106">
        <v>4.722900390625</v>
      </c>
      <c r="C135" s="106">
        <v>9.3467521667480469</v>
      </c>
      <c r="D135" s="106">
        <v>5.2166671752929688</v>
      </c>
      <c r="E135" s="106">
        <v>-2.59246826171875</v>
      </c>
      <c r="F135" s="106">
        <v>-0.52318191528320313</v>
      </c>
      <c r="G135" s="106">
        <v>0.57542037963867188</v>
      </c>
      <c r="H135" s="106">
        <v>17.136875152587891</v>
      </c>
      <c r="I135" s="106">
        <v>-2.950714111328125</v>
      </c>
      <c r="J135" s="106">
        <v>-2.5586814880371094</v>
      </c>
      <c r="K135" s="106">
        <v>-8.7865715026855469</v>
      </c>
      <c r="L135" s="106">
        <v>-7.0775184631347656</v>
      </c>
      <c r="M135" s="106">
        <v>-18.110588073730469</v>
      </c>
    </row>
  </sheetData>
  <conditionalFormatting sqref="B5:M10">
    <cfRule type="expression" dxfId="429" priority="2" stopIfTrue="1">
      <formula>ISERROR(B5)</formula>
    </cfRule>
  </conditionalFormatting>
  <conditionalFormatting sqref="B11:M12 B19:M20 B37:M38 B45:M48 B53:M54 B65:M66 B73:M76 B85:M86 B93:M94 B103:M104">
    <cfRule type="expression" dxfId="428" priority="1" stopIfTrue="1">
      <formula>ISERROR(B11)</formula>
    </cfRule>
  </conditionalFormatting>
  <conditionalFormatting sqref="B13:M135">
    <cfRule type="expression" dxfId="427" priority="3">
      <formula>ISERROR(B13)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EAA3F-4DDB-4079-BA5C-6266A8E103E3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149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43.227306365966797</v>
      </c>
      <c r="C5" s="98">
        <v>49.402164459228516</v>
      </c>
      <c r="D5" s="98">
        <v>50.066139221191406</v>
      </c>
      <c r="E5" s="98">
        <v>56.052398681640625</v>
      </c>
      <c r="F5" s="98">
        <v>59.533897399902344</v>
      </c>
      <c r="G5" s="98">
        <v>63.605548858642578</v>
      </c>
      <c r="H5" s="98">
        <v>67.520637512207031</v>
      </c>
      <c r="I5" s="98">
        <v>72.855751037597656</v>
      </c>
      <c r="J5" s="98">
        <v>65.646919250488281</v>
      </c>
      <c r="K5" s="98">
        <v>55.950550079345703</v>
      </c>
      <c r="L5" s="98">
        <v>45.993114471435547</v>
      </c>
      <c r="M5" s="98">
        <v>42.991859436035156</v>
      </c>
    </row>
    <row r="6" spans="1:13" s="35" customFormat="1" ht="17.25" x14ac:dyDescent="0.35">
      <c r="A6" s="84" t="s">
        <v>142</v>
      </c>
      <c r="B6" s="100">
        <v>7.1597671508789063</v>
      </c>
      <c r="C6" s="100">
        <v>5.0380058288574219</v>
      </c>
      <c r="D6" s="100">
        <v>2.1655540466308594</v>
      </c>
      <c r="E6" s="100">
        <v>3.8389816284179688</v>
      </c>
      <c r="F6" s="100">
        <v>2.0218048095703125</v>
      </c>
      <c r="G6" s="100">
        <v>0.262908935546875</v>
      </c>
      <c r="H6" s="100">
        <v>-1.376708984375</v>
      </c>
      <c r="I6" s="100">
        <v>-2.4718856811523438</v>
      </c>
      <c r="J6" s="100">
        <v>-0.39208984375</v>
      </c>
      <c r="K6" s="100">
        <v>-1.9780845642089844</v>
      </c>
      <c r="L6" s="100">
        <v>-5.7125778198242188</v>
      </c>
      <c r="M6" s="100">
        <v>-2.3031501770019531</v>
      </c>
    </row>
    <row r="7" spans="1:13" s="37" customFormat="1" x14ac:dyDescent="0.3">
      <c r="A7" s="17" t="s">
        <v>13</v>
      </c>
      <c r="B7" s="101">
        <v>39.472618103027344</v>
      </c>
      <c r="C7" s="101">
        <v>45.499122619628906</v>
      </c>
      <c r="D7" s="101">
        <v>43.155529022216797</v>
      </c>
      <c r="E7" s="101">
        <v>51.750652313232422</v>
      </c>
      <c r="F7" s="101">
        <v>56.334331512451172</v>
      </c>
      <c r="G7" s="101">
        <v>62.227550506591797</v>
      </c>
      <c r="H7" s="101">
        <v>71.459793090820313</v>
      </c>
      <c r="I7" s="101">
        <v>83.532371520996094</v>
      </c>
      <c r="J7" s="101">
        <v>70.222747802734375</v>
      </c>
      <c r="K7" s="101">
        <v>50.621124267578125</v>
      </c>
      <c r="L7" s="101">
        <v>38.275485992431641</v>
      </c>
      <c r="M7" s="101">
        <v>41.388412475585938</v>
      </c>
    </row>
    <row r="8" spans="1:13" x14ac:dyDescent="0.3">
      <c r="A8" s="87" t="s">
        <v>142</v>
      </c>
      <c r="B8" s="102">
        <v>2.8191452026367188</v>
      </c>
      <c r="C8" s="102">
        <v>1.0710678100585938</v>
      </c>
      <c r="D8" s="102">
        <v>-2.2245140075683594</v>
      </c>
      <c r="E8" s="102">
        <v>1.2482872009277344</v>
      </c>
      <c r="F8" s="102">
        <v>-2.4745864868164063</v>
      </c>
      <c r="G8" s="102">
        <v>-1.1894683837890625</v>
      </c>
      <c r="H8" s="102">
        <v>-4.3575439453125</v>
      </c>
      <c r="I8" s="102">
        <v>-1.77154541015625E-2</v>
      </c>
      <c r="J8" s="102">
        <v>1.1417617797851563</v>
      </c>
      <c r="K8" s="102">
        <v>-3.3277320861816406</v>
      </c>
      <c r="L8" s="102">
        <v>-9.8665885925292969</v>
      </c>
      <c r="M8" s="102">
        <v>-2.1914558410644531</v>
      </c>
    </row>
    <row r="9" spans="1:13" s="37" customFormat="1" x14ac:dyDescent="0.3">
      <c r="A9" s="17" t="s">
        <v>14</v>
      </c>
      <c r="B9" s="101">
        <v>44.212501525878906</v>
      </c>
      <c r="C9" s="101">
        <v>50.466976165771484</v>
      </c>
      <c r="D9" s="101">
        <v>52.034976959228516</v>
      </c>
      <c r="E9" s="101">
        <v>57.490760803222656</v>
      </c>
      <c r="F9" s="101">
        <v>60.647373199462891</v>
      </c>
      <c r="G9" s="101">
        <v>64.101432800292969</v>
      </c>
      <c r="H9" s="101">
        <v>66.099098205566406</v>
      </c>
      <c r="I9" s="101">
        <v>68.989730834960938</v>
      </c>
      <c r="J9" s="101">
        <v>64.002059936523438</v>
      </c>
      <c r="K9" s="101">
        <v>57.733684539794922</v>
      </c>
      <c r="L9" s="101">
        <v>48.4024658203125</v>
      </c>
      <c r="M9" s="101">
        <v>43.462104797363281</v>
      </c>
    </row>
    <row r="10" spans="1:13" x14ac:dyDescent="0.3">
      <c r="A10" s="87" t="s">
        <v>142</v>
      </c>
      <c r="B10" s="102">
        <v>8.3062477111816406</v>
      </c>
      <c r="C10" s="102">
        <v>6.1215171813964844</v>
      </c>
      <c r="D10" s="102">
        <v>3.3830375671386719</v>
      </c>
      <c r="E10" s="102">
        <v>4.6977729797363281</v>
      </c>
      <c r="F10" s="102">
        <v>3.5920906066894531</v>
      </c>
      <c r="G10" s="102">
        <v>0.78491592407226563</v>
      </c>
      <c r="H10" s="102">
        <v>-0.33425140380859375</v>
      </c>
      <c r="I10" s="102">
        <v>-3.4042282104492188</v>
      </c>
      <c r="J10" s="102">
        <v>-0.9574737548828125</v>
      </c>
      <c r="K10" s="102">
        <v>-1.5247268676757813</v>
      </c>
      <c r="L10" s="102">
        <v>-4.3793754577636719</v>
      </c>
      <c r="M10" s="102">
        <v>-2.3135719299316406</v>
      </c>
    </row>
    <row r="11" spans="1:13" s="99" customFormat="1" x14ac:dyDescent="0.3">
      <c r="A11" s="19" t="s">
        <v>15</v>
      </c>
      <c r="B11" s="103">
        <v>58.071044921875</v>
      </c>
      <c r="C11" s="103">
        <v>51.231430053710938</v>
      </c>
      <c r="D11" s="103">
        <v>59.243133544921875</v>
      </c>
      <c r="E11" s="103">
        <v>57.095142364501953</v>
      </c>
      <c r="F11" s="103">
        <v>63.060859680175781</v>
      </c>
      <c r="G11" s="103">
        <v>68.646896362304688</v>
      </c>
      <c r="H11" s="103">
        <v>67.280403137207031</v>
      </c>
      <c r="I11" s="103">
        <v>65.600318908691406</v>
      </c>
      <c r="J11" s="103">
        <v>64.6827392578125</v>
      </c>
      <c r="K11" s="103">
        <v>59.1558837890625</v>
      </c>
      <c r="L11" s="103">
        <v>55.1533203125</v>
      </c>
      <c r="M11" s="103">
        <v>46.856395721435547</v>
      </c>
    </row>
    <row r="12" spans="1:13" s="35" customFormat="1" x14ac:dyDescent="0.3">
      <c r="A12" s="90" t="s">
        <v>142</v>
      </c>
      <c r="B12" s="104">
        <v>14.378017425537109</v>
      </c>
      <c r="C12" s="104">
        <v>4.5005035400390625</v>
      </c>
      <c r="D12" s="104">
        <v>-1.4303436279296875</v>
      </c>
      <c r="E12" s="104">
        <v>0.99348831176757813</v>
      </c>
      <c r="F12" s="104">
        <v>3.4830856323242188</v>
      </c>
      <c r="G12" s="104">
        <v>2.8456497192382813</v>
      </c>
      <c r="H12" s="104">
        <v>2.59307861328125</v>
      </c>
      <c r="I12" s="104">
        <v>-4.5809097290039063</v>
      </c>
      <c r="J12" s="104">
        <v>-3.3097305297851563</v>
      </c>
      <c r="K12" s="104">
        <v>-3.3002281188964844</v>
      </c>
      <c r="L12" s="104">
        <v>-8.3894462585449219</v>
      </c>
      <c r="M12" s="104">
        <v>0.24823760986328125</v>
      </c>
    </row>
    <row r="13" spans="1:13" s="37" customFormat="1" x14ac:dyDescent="0.3">
      <c r="A13" s="28" t="s">
        <v>16</v>
      </c>
      <c r="B13" s="105">
        <v>63.703372955322266</v>
      </c>
      <c r="C13" s="105">
        <v>55.148189544677734</v>
      </c>
      <c r="D13" s="105">
        <v>64.779052734375</v>
      </c>
      <c r="E13" s="105">
        <v>60.940650939941406</v>
      </c>
      <c r="F13" s="105">
        <v>61.034801483154297</v>
      </c>
      <c r="G13" s="105">
        <v>70.433876037597656</v>
      </c>
      <c r="H13" s="105">
        <v>68.889137268066406</v>
      </c>
      <c r="I13" s="105">
        <v>67.774276733398438</v>
      </c>
      <c r="J13" s="105">
        <v>67.2841796875</v>
      </c>
      <c r="K13" s="105">
        <v>62.614234924316406</v>
      </c>
      <c r="L13" s="105">
        <v>57.375228881835938</v>
      </c>
      <c r="M13" s="105">
        <v>49.344432830810547</v>
      </c>
    </row>
    <row r="14" spans="1:13" x14ac:dyDescent="0.3">
      <c r="A14" s="93" t="s">
        <v>142</v>
      </c>
      <c r="B14" s="106">
        <v>15.376579284667969</v>
      </c>
      <c r="C14" s="106">
        <v>2.87890625</v>
      </c>
      <c r="D14" s="106">
        <v>-1.9580001831054688</v>
      </c>
      <c r="E14" s="106">
        <v>-0.58037948608398438</v>
      </c>
      <c r="F14" s="106">
        <v>-3.8007316589355469</v>
      </c>
      <c r="G14" s="106">
        <v>2.9276275634765625</v>
      </c>
      <c r="H14" s="106">
        <v>4.1899795532226563</v>
      </c>
      <c r="I14" s="106">
        <v>-3.2794570922851563</v>
      </c>
      <c r="J14" s="106">
        <v>-5.1634979248046875</v>
      </c>
      <c r="K14" s="106">
        <v>-2.0948257446289063</v>
      </c>
      <c r="L14" s="106">
        <v>-11.262916564941406</v>
      </c>
      <c r="M14" s="106">
        <v>-1.8290023803710938</v>
      </c>
    </row>
    <row r="15" spans="1:13" s="37" customFormat="1" x14ac:dyDescent="0.3">
      <c r="A15" s="28" t="s">
        <v>17</v>
      </c>
      <c r="B15" s="105">
        <v>50.818866729736328</v>
      </c>
      <c r="C15" s="105">
        <v>47.219875335693359</v>
      </c>
      <c r="D15" s="105">
        <v>52.113349914550781</v>
      </c>
      <c r="E15" s="105">
        <v>49.949111938476563</v>
      </c>
      <c r="F15" s="105">
        <v>77.910163879394531</v>
      </c>
      <c r="G15" s="105">
        <v>65.205329895019531</v>
      </c>
      <c r="H15" s="105">
        <v>63.680183410644531</v>
      </c>
      <c r="I15" s="105">
        <v>62.284572601318359</v>
      </c>
      <c r="J15" s="105">
        <v>63.822467803955078</v>
      </c>
      <c r="K15" s="105">
        <v>55.512580871582031</v>
      </c>
      <c r="L15" s="105">
        <v>52.225048065185547</v>
      </c>
      <c r="M15" s="105">
        <v>41.718879699707031</v>
      </c>
    </row>
    <row r="16" spans="1:13" x14ac:dyDescent="0.3">
      <c r="A16" s="93" t="s">
        <v>142</v>
      </c>
      <c r="B16" s="106" t="e">
        <v>#VALUE!</v>
      </c>
      <c r="C16" s="106">
        <v>8.6782989501953125</v>
      </c>
      <c r="D16" s="106" t="e">
        <v>#VALUE!</v>
      </c>
      <c r="E16" s="106" t="e">
        <v>#VALUE!</v>
      </c>
      <c r="F16" s="106">
        <v>17.757534027099609</v>
      </c>
      <c r="G16" s="106">
        <v>-3.1827011108398438</v>
      </c>
      <c r="H16" s="106">
        <v>-5.8879165649414063</v>
      </c>
      <c r="I16" s="106" t="e">
        <v>#VALUE!</v>
      </c>
      <c r="J16" s="106">
        <v>-1.6857185363769531</v>
      </c>
      <c r="K16" s="106">
        <v>-6.9066886901855469</v>
      </c>
      <c r="L16" s="106" t="e">
        <v>#VALUE!</v>
      </c>
      <c r="M16" s="106">
        <v>4.1080245971679688</v>
      </c>
    </row>
    <row r="17" spans="1:13" s="37" customFormat="1" x14ac:dyDescent="0.3">
      <c r="A17" s="28" t="s">
        <v>18</v>
      </c>
      <c r="B17" s="105">
        <v>45.047565460205078</v>
      </c>
      <c r="C17" s="105">
        <v>35.277641296386719</v>
      </c>
      <c r="D17" s="105">
        <v>44.155632019042969</v>
      </c>
      <c r="E17" s="105">
        <v>49.666000366210938</v>
      </c>
      <c r="F17" s="105">
        <v>49.470626831054688</v>
      </c>
      <c r="G17" s="105">
        <v>62.807533264160156</v>
      </c>
      <c r="H17" s="105">
        <v>62.363376617431641</v>
      </c>
      <c r="I17" s="105">
        <v>58.138084411621094</v>
      </c>
      <c r="J17" s="105">
        <v>52.137619018554688</v>
      </c>
      <c r="K17" s="105">
        <v>44.544719696044922</v>
      </c>
      <c r="L17" s="105">
        <v>46.254806518554688</v>
      </c>
      <c r="M17" s="105">
        <v>36.132366180419922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41.912277221679688</v>
      </c>
      <c r="C19" s="103">
        <v>48.523601531982422</v>
      </c>
      <c r="D19" s="103">
        <v>45.918743133544922</v>
      </c>
      <c r="E19" s="103">
        <v>52.843990325927734</v>
      </c>
      <c r="F19" s="103">
        <v>58.655067443847656</v>
      </c>
      <c r="G19" s="103">
        <v>62.912223815917969</v>
      </c>
      <c r="H19" s="103">
        <v>69.157463073730469</v>
      </c>
      <c r="I19" s="103">
        <v>80.984489440917969</v>
      </c>
      <c r="J19" s="103">
        <v>68.618690490722656</v>
      </c>
      <c r="K19" s="103">
        <v>47.481700897216797</v>
      </c>
      <c r="L19" s="103">
        <v>40.103481292724609</v>
      </c>
      <c r="M19" s="103">
        <v>39.190464019775391</v>
      </c>
    </row>
    <row r="20" spans="1:13" x14ac:dyDescent="0.3">
      <c r="A20" s="95" t="s">
        <v>142</v>
      </c>
      <c r="B20" s="104">
        <v>4.2508392333984375</v>
      </c>
      <c r="C20" s="104">
        <v>1.0542335510253906</v>
      </c>
      <c r="D20" s="104">
        <v>-3.1823196411132813</v>
      </c>
      <c r="E20" s="104">
        <v>1.3307952880859375</v>
      </c>
      <c r="F20" s="104">
        <v>-1.2757148742675781</v>
      </c>
      <c r="G20" s="104">
        <v>-1.1342697143554688</v>
      </c>
      <c r="H20" s="104">
        <v>-4.2891921997070313</v>
      </c>
      <c r="I20" s="104">
        <v>-2.9582061767578125</v>
      </c>
      <c r="J20" s="104">
        <v>-0.99762725830078125</v>
      </c>
      <c r="K20" s="104">
        <v>-6.6003990173339844</v>
      </c>
      <c r="L20" s="104">
        <v>-11.886157989501953</v>
      </c>
      <c r="M20" s="104">
        <v>-4.6008644104003906</v>
      </c>
    </row>
    <row r="21" spans="1:13" s="37" customFormat="1" x14ac:dyDescent="0.3">
      <c r="A21" s="23" t="s">
        <v>21</v>
      </c>
      <c r="B21" s="105">
        <v>46.155811309814453</v>
      </c>
      <c r="C21" s="105">
        <v>54.717445373535156</v>
      </c>
      <c r="D21" s="105">
        <v>53.042530059814453</v>
      </c>
      <c r="E21" s="105">
        <v>60.990894317626953</v>
      </c>
      <c r="F21" s="105">
        <v>66.637626647949219</v>
      </c>
      <c r="G21" s="105">
        <v>70.017829895019531</v>
      </c>
      <c r="H21" s="105">
        <v>70.10284423828125</v>
      </c>
      <c r="I21" s="105">
        <v>83.626335144042969</v>
      </c>
      <c r="J21" s="105">
        <v>75.683349609375</v>
      </c>
      <c r="K21" s="105">
        <v>54.506298065185547</v>
      </c>
      <c r="L21" s="105">
        <v>43.568214416503906</v>
      </c>
      <c r="M21" s="105">
        <v>42.397247314453125</v>
      </c>
    </row>
    <row r="22" spans="1:13" x14ac:dyDescent="0.3">
      <c r="A22" s="93" t="s">
        <v>142</v>
      </c>
      <c r="B22" s="106">
        <v>4.5988082885742188</v>
      </c>
      <c r="C22" s="106">
        <v>0.57598876953125</v>
      </c>
      <c r="D22" s="106">
        <v>-3.4252853393554688</v>
      </c>
      <c r="E22" s="106">
        <v>0.6581268310546875</v>
      </c>
      <c r="F22" s="106">
        <v>-1.0303878784179688</v>
      </c>
      <c r="G22" s="106">
        <v>-3.70477294921875</v>
      </c>
      <c r="H22" s="106">
        <v>-8.169281005859375</v>
      </c>
      <c r="I22" s="106">
        <v>-5.036590576171875</v>
      </c>
      <c r="J22" s="106">
        <v>-2.5535430908203125</v>
      </c>
      <c r="K22" s="106">
        <v>-8.5715065002441406</v>
      </c>
      <c r="L22" s="106">
        <v>-10.15496826171875</v>
      </c>
      <c r="M22" s="106">
        <v>-1.9879570007324219</v>
      </c>
    </row>
    <row r="23" spans="1:13" s="99" customFormat="1" x14ac:dyDescent="0.3">
      <c r="A23" s="23" t="s">
        <v>22</v>
      </c>
      <c r="B23" s="105">
        <v>51.052555084228516</v>
      </c>
      <c r="C23" s="105">
        <v>55.300899505615234</v>
      </c>
      <c r="D23" s="105">
        <v>50.744293212890625</v>
      </c>
      <c r="E23" s="105">
        <v>59.805831909179688</v>
      </c>
      <c r="F23" s="105">
        <v>65.341964721679688</v>
      </c>
      <c r="G23" s="105">
        <v>72.717391967773438</v>
      </c>
      <c r="H23" s="105">
        <v>73.650642395019531</v>
      </c>
      <c r="I23" s="105">
        <v>79.782135009765625</v>
      </c>
      <c r="J23" s="105">
        <v>67.065475463867188</v>
      </c>
      <c r="K23" s="105">
        <v>48.2799072265625</v>
      </c>
      <c r="L23" s="105">
        <v>49.714290618896484</v>
      </c>
      <c r="M23" s="105">
        <v>42.555583953857422</v>
      </c>
    </row>
    <row r="24" spans="1:13" s="35" customFormat="1" x14ac:dyDescent="0.3">
      <c r="A24" s="93" t="s">
        <v>142</v>
      </c>
      <c r="B24" s="106">
        <v>14.345401763916016</v>
      </c>
      <c r="C24" s="106">
        <v>14.877235412597656</v>
      </c>
      <c r="D24" s="106">
        <v>0.14772415161132813</v>
      </c>
      <c r="E24" s="106">
        <v>6.1936607360839844</v>
      </c>
      <c r="F24" s="106">
        <v>-0.50206756591796875</v>
      </c>
      <c r="G24" s="106">
        <v>5.3617630004882813</v>
      </c>
      <c r="H24" s="106">
        <v>4.4294891357421875</v>
      </c>
      <c r="I24" s="106">
        <v>-0.55397796630859375</v>
      </c>
      <c r="J24" s="106">
        <v>-3.8305511474609375</v>
      </c>
      <c r="K24" s="106">
        <v>-12.118766784667969</v>
      </c>
      <c r="L24" s="106">
        <v>-11.802951812744141</v>
      </c>
      <c r="M24" s="106">
        <v>-1.6713333129882813</v>
      </c>
    </row>
    <row r="25" spans="1:13" s="37" customFormat="1" x14ac:dyDescent="0.3">
      <c r="A25" s="23" t="s">
        <v>23</v>
      </c>
      <c r="B25" s="105">
        <v>3.1219911575317383</v>
      </c>
      <c r="C25" s="105">
        <v>17.282363891601563</v>
      </c>
      <c r="D25" s="105">
        <v>18.700952529907227</v>
      </c>
      <c r="E25" s="105">
        <v>37.842563629150391</v>
      </c>
      <c r="F25" s="105">
        <v>52.641010284423828</v>
      </c>
      <c r="G25" s="105">
        <v>62.925724029541016</v>
      </c>
      <c r="H25" s="105">
        <v>78.78466796875</v>
      </c>
      <c r="I25" s="105">
        <v>90.68438720703125</v>
      </c>
      <c r="J25" s="105">
        <v>71.929939270019531</v>
      </c>
      <c r="K25" s="105">
        <v>32.800930023193359</v>
      </c>
      <c r="L25" s="105">
        <v>16.551130294799805</v>
      </c>
      <c r="M25" s="105">
        <v>17.204193115234375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18.067787170410156</v>
      </c>
      <c r="C27" s="105">
        <v>34.653541564941406</v>
      </c>
      <c r="D27" s="105">
        <v>25.969524383544922</v>
      </c>
      <c r="E27" s="105">
        <v>32.906776428222656</v>
      </c>
      <c r="F27" s="105">
        <v>39.860179901123047</v>
      </c>
      <c r="G27" s="105">
        <v>47.431621551513672</v>
      </c>
      <c r="H27" s="105">
        <v>66.290672302246094</v>
      </c>
      <c r="I27" s="105">
        <v>86.642829895019531</v>
      </c>
      <c r="J27" s="105">
        <v>62.788368225097656</v>
      </c>
      <c r="K27" s="105">
        <v>25.337114334106445</v>
      </c>
      <c r="L27" s="105">
        <v>30.2373046875</v>
      </c>
      <c r="M27" s="105">
        <v>57.113101959228516</v>
      </c>
    </row>
    <row r="28" spans="1:13" x14ac:dyDescent="0.3">
      <c r="A28" s="93" t="s">
        <v>142</v>
      </c>
      <c r="B28" s="106" t="e">
        <v>#VALUE!</v>
      </c>
      <c r="C28" s="106">
        <v>0.42588043212890625</v>
      </c>
      <c r="D28" s="106">
        <v>-5.1779098510742188</v>
      </c>
      <c r="E28" s="106">
        <v>0.4959564208984375</v>
      </c>
      <c r="F28" s="106">
        <v>0.71782684326171875</v>
      </c>
      <c r="G28" s="106">
        <v>0.74953842163085938</v>
      </c>
      <c r="H28" s="106">
        <v>-0.916473388671875</v>
      </c>
      <c r="I28" s="106">
        <v>1.5148086547851563</v>
      </c>
      <c r="J28" s="106">
        <v>-0.56903839111328125</v>
      </c>
      <c r="K28" s="106">
        <v>-15.842683792114258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35.009952545166016</v>
      </c>
      <c r="C29" s="105">
        <v>38.502647399902344</v>
      </c>
      <c r="D29" s="105">
        <v>37.503681182861328</v>
      </c>
      <c r="E29" s="105">
        <v>48.811447143554688</v>
      </c>
      <c r="F29" s="105">
        <v>56.161460876464844</v>
      </c>
      <c r="G29" s="105">
        <v>57.993610382080078</v>
      </c>
      <c r="H29" s="105">
        <v>71.480361938476563</v>
      </c>
      <c r="I29" s="105">
        <v>84.696380615234375</v>
      </c>
      <c r="J29" s="105">
        <v>66.802352905273438</v>
      </c>
      <c r="K29" s="105">
        <v>44.830032348632813</v>
      </c>
      <c r="L29" s="105">
        <v>29.606634140014648</v>
      </c>
      <c r="M29" s="105">
        <v>30.800655364990234</v>
      </c>
    </row>
    <row r="30" spans="1:13" x14ac:dyDescent="0.3">
      <c r="A30" s="93" t="s">
        <v>142</v>
      </c>
      <c r="B30" s="106">
        <v>2.4920997619628906</v>
      </c>
      <c r="C30" s="106">
        <v>-4.6268234252929688</v>
      </c>
      <c r="D30" s="106" t="e">
        <v>#VALUE!</v>
      </c>
      <c r="E30" s="106" t="e">
        <v>#VALUE!</v>
      </c>
      <c r="F30" s="106">
        <v>-3.9964027404785156</v>
      </c>
      <c r="G30" s="106">
        <v>-4.9644813537597656</v>
      </c>
      <c r="H30" s="106">
        <v>-1.4227981567382813</v>
      </c>
      <c r="I30" s="106">
        <v>-1.60675048828125E-2</v>
      </c>
      <c r="J30" s="106">
        <v>3.4019775390625</v>
      </c>
      <c r="K30" s="106">
        <v>3.697967529296875E-2</v>
      </c>
      <c r="L30" s="106">
        <v>-18.237043380737305</v>
      </c>
      <c r="M30" s="106">
        <v>-9.8181228637695313</v>
      </c>
    </row>
    <row r="31" spans="1:13" s="99" customFormat="1" x14ac:dyDescent="0.3">
      <c r="A31" s="23" t="s">
        <v>26</v>
      </c>
      <c r="B31" s="105">
        <v>45.799186706542969</v>
      </c>
      <c r="C31" s="105">
        <v>43.215095520019531</v>
      </c>
      <c r="D31" s="105">
        <v>42.465724945068359</v>
      </c>
      <c r="E31" s="105">
        <v>45.94915771484375</v>
      </c>
      <c r="F31" s="105">
        <v>53.767196655273438</v>
      </c>
      <c r="G31" s="105">
        <v>57.737331390380859</v>
      </c>
      <c r="H31" s="105">
        <v>64.659477233886719</v>
      </c>
      <c r="I31" s="105">
        <v>70.104408264160156</v>
      </c>
      <c r="J31" s="105">
        <v>59.330364227294922</v>
      </c>
      <c r="K31" s="105">
        <v>44.825794219970703</v>
      </c>
      <c r="L31" s="105">
        <v>39.620948791503906</v>
      </c>
      <c r="M31" s="105">
        <v>36.059799194335938</v>
      </c>
    </row>
    <row r="32" spans="1:13" s="35" customFormat="1" x14ac:dyDescent="0.3">
      <c r="A32" s="93" t="s">
        <v>142</v>
      </c>
      <c r="B32" s="106">
        <v>7.1409683227539063</v>
      </c>
      <c r="C32" s="106">
        <v>-2.7524223327636719</v>
      </c>
      <c r="D32" s="106">
        <v>-7.7666091918945313</v>
      </c>
      <c r="E32" s="106">
        <v>-3.1415672302246094</v>
      </c>
      <c r="F32" s="106">
        <v>-1.7100601196289063</v>
      </c>
      <c r="G32" s="106">
        <v>2.668914794921875</v>
      </c>
      <c r="H32" s="106">
        <v>-6.18292236328125</v>
      </c>
      <c r="I32" s="106">
        <v>-9.1582717895507813</v>
      </c>
      <c r="J32" s="106">
        <v>-7.9655952453613281</v>
      </c>
      <c r="K32" s="106">
        <v>-11.653255462646484</v>
      </c>
      <c r="L32" s="106">
        <v>-17.879161834716797</v>
      </c>
      <c r="M32" s="106">
        <v>-14.006118774414063</v>
      </c>
    </row>
    <row r="33" spans="1:13" s="99" customFormat="1" x14ac:dyDescent="0.3">
      <c r="A33" s="23" t="s">
        <v>27</v>
      </c>
      <c r="B33" s="105">
        <v>35.628509521484375</v>
      </c>
      <c r="C33" s="105">
        <v>39.858177185058594</v>
      </c>
      <c r="D33" s="105">
        <v>48.390422821044922</v>
      </c>
      <c r="E33" s="105">
        <v>39.480365753173828</v>
      </c>
      <c r="F33" s="105">
        <v>42.180309295654297</v>
      </c>
      <c r="G33" s="105">
        <v>42.947181701660156</v>
      </c>
      <c r="H33" s="105">
        <v>47.180946350097656</v>
      </c>
      <c r="I33" s="105">
        <v>46.681072235107422</v>
      </c>
      <c r="J33" s="105">
        <v>45.247997283935547</v>
      </c>
      <c r="K33" s="105">
        <v>31.502052307128906</v>
      </c>
      <c r="L33" s="105">
        <v>41.137741088867188</v>
      </c>
      <c r="M33" s="105">
        <v>26.930130004882813</v>
      </c>
    </row>
    <row r="34" spans="1:13" s="35" customFormat="1" x14ac:dyDescent="0.3">
      <c r="A34" s="93" t="s">
        <v>142</v>
      </c>
      <c r="B34" s="106">
        <v>-2.0429763793945313</v>
      </c>
      <c r="C34" s="106">
        <v>-7.9252662658691406</v>
      </c>
      <c r="D34" s="106">
        <v>-3.0519447326660156</v>
      </c>
      <c r="E34" s="106">
        <v>5.486297607421875E-2</v>
      </c>
      <c r="F34" s="106">
        <v>-3.3009834289550781</v>
      </c>
      <c r="G34" s="106">
        <v>-2.82513427734375</v>
      </c>
      <c r="H34" s="106">
        <v>-13.174964904785156</v>
      </c>
      <c r="I34" s="106">
        <v>-5.3639183044433594</v>
      </c>
      <c r="J34" s="106">
        <v>0.89922332763671875</v>
      </c>
      <c r="K34" s="106">
        <v>-5.6900825500488281</v>
      </c>
      <c r="L34" s="106">
        <v>4.5987281799316406</v>
      </c>
      <c r="M34" s="106">
        <v>-4.4267768859863281</v>
      </c>
    </row>
    <row r="35" spans="1:13" s="37" customFormat="1" x14ac:dyDescent="0.3">
      <c r="A35" s="23" t="s">
        <v>28</v>
      </c>
      <c r="B35" s="105">
        <v>37.399879455566406</v>
      </c>
      <c r="C35" s="105">
        <v>68.806381225585938</v>
      </c>
      <c r="D35" s="105">
        <v>62.038894653320313</v>
      </c>
      <c r="E35" s="105">
        <v>68.812088012695313</v>
      </c>
      <c r="F35" s="105">
        <v>56.111175537109375</v>
      </c>
      <c r="G35" s="105">
        <v>64.402481079101563</v>
      </c>
      <c r="H35" s="105">
        <v>67.997787475585938</v>
      </c>
      <c r="I35" s="105">
        <v>59.040130615234375</v>
      </c>
      <c r="J35" s="105">
        <v>53.382221221923828</v>
      </c>
      <c r="K35" s="105">
        <v>47.602977752685547</v>
      </c>
      <c r="L35" s="105">
        <v>58.940860748291016</v>
      </c>
      <c r="M35" s="105">
        <v>25.016338348388672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46.365619659423828</v>
      </c>
      <c r="C37" s="103">
        <v>50.062526702880859</v>
      </c>
      <c r="D37" s="103">
        <v>51.164154052734375</v>
      </c>
      <c r="E37" s="103">
        <v>56.672321319580078</v>
      </c>
      <c r="F37" s="103">
        <v>60.781036376953125</v>
      </c>
      <c r="G37" s="103">
        <v>62.08282470703125</v>
      </c>
      <c r="H37" s="103">
        <v>70.994224548339844</v>
      </c>
      <c r="I37" s="103">
        <v>73.126434326171875</v>
      </c>
      <c r="J37" s="103">
        <v>64.043464660644531</v>
      </c>
      <c r="K37" s="103">
        <v>54.983097076416016</v>
      </c>
      <c r="L37" s="103">
        <v>48.257877349853516</v>
      </c>
      <c r="M37" s="103">
        <v>42.804031372070313</v>
      </c>
    </row>
    <row r="38" spans="1:13" x14ac:dyDescent="0.3">
      <c r="A38" s="95" t="s">
        <v>142</v>
      </c>
      <c r="B38" s="104">
        <v>12.026126861572266</v>
      </c>
      <c r="C38" s="104">
        <v>7.0115928649902344</v>
      </c>
      <c r="D38" s="104">
        <v>4.2156105041503906</v>
      </c>
      <c r="E38" s="104">
        <v>9.8712081909179688</v>
      </c>
      <c r="F38" s="104">
        <v>7.2028465270996094</v>
      </c>
      <c r="G38" s="104">
        <v>4.7194900512695313</v>
      </c>
      <c r="H38" s="104">
        <v>8.5020103454589844</v>
      </c>
      <c r="I38" s="104">
        <v>1.81866455078125</v>
      </c>
      <c r="J38" s="104">
        <v>7.2644577026367188</v>
      </c>
      <c r="K38" s="104">
        <v>6.615692138671875</v>
      </c>
      <c r="L38" s="104">
        <v>-1.1766815185546875</v>
      </c>
      <c r="M38" s="104">
        <v>-0.93294525146484375</v>
      </c>
    </row>
    <row r="39" spans="1:13" s="37" customFormat="1" x14ac:dyDescent="0.3">
      <c r="A39" s="23" t="s">
        <v>30</v>
      </c>
      <c r="B39" s="105">
        <v>30.087865829467773</v>
      </c>
      <c r="C39" s="105">
        <v>36.394191741943359</v>
      </c>
      <c r="D39" s="105">
        <v>41.768123626708984</v>
      </c>
      <c r="E39" s="105">
        <v>38.466159820556641</v>
      </c>
      <c r="F39" s="105">
        <v>41.501655578613281</v>
      </c>
      <c r="G39" s="105">
        <v>42.072334289550781</v>
      </c>
      <c r="H39" s="105">
        <v>52.502964019775391</v>
      </c>
      <c r="I39" s="105">
        <v>58.867630004882813</v>
      </c>
      <c r="J39" s="105">
        <v>47.285968780517578</v>
      </c>
      <c r="K39" s="105">
        <v>42.227378845214844</v>
      </c>
      <c r="L39" s="105">
        <v>38.427028656005859</v>
      </c>
      <c r="M39" s="105">
        <v>32.984653472900391</v>
      </c>
    </row>
    <row r="40" spans="1:13" x14ac:dyDescent="0.3">
      <c r="A40" s="93" t="s">
        <v>142</v>
      </c>
      <c r="B40" s="106">
        <v>11.070236206054688</v>
      </c>
      <c r="C40" s="106">
        <v>12.963871002197266</v>
      </c>
      <c r="D40" s="106">
        <v>9.2143745422363281</v>
      </c>
      <c r="E40" s="106">
        <v>7.3758831024169922</v>
      </c>
      <c r="F40" s="106">
        <v>4.8423385620117188</v>
      </c>
      <c r="G40" s="106">
        <v>3.0640716552734375</v>
      </c>
      <c r="H40" s="106">
        <v>4.39691162109375</v>
      </c>
      <c r="I40" s="106" t="e">
        <v>#VALUE!</v>
      </c>
      <c r="J40" s="106">
        <v>8.8878898620605469</v>
      </c>
      <c r="K40" s="106">
        <v>9.4461593627929688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>
        <v>50.443241119384766</v>
      </c>
      <c r="C41" s="105">
        <v>54.932655334472656</v>
      </c>
      <c r="D41" s="105">
        <v>40.598545074462891</v>
      </c>
      <c r="E41" s="105">
        <v>56.493724822998047</v>
      </c>
      <c r="F41" s="105">
        <v>56.590972900390625</v>
      </c>
      <c r="G41" s="105">
        <v>46.580799102783203</v>
      </c>
      <c r="H41" s="105">
        <v>63.804450988769531</v>
      </c>
      <c r="I41" s="105">
        <v>75.342582702636719</v>
      </c>
      <c r="J41" s="105">
        <v>67.507591247558594</v>
      </c>
      <c r="K41" s="105">
        <v>49.013561248779297</v>
      </c>
      <c r="L41" s="105">
        <v>33.947883605957031</v>
      </c>
      <c r="M41" s="105">
        <v>37.819240570068359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51.193355560302734</v>
      </c>
      <c r="C43" s="105">
        <v>54.457500457763672</v>
      </c>
      <c r="D43" s="105">
        <v>55.381801605224609</v>
      </c>
      <c r="E43" s="105">
        <v>63.890251159667969</v>
      </c>
      <c r="F43" s="105">
        <v>69.385879516601563</v>
      </c>
      <c r="G43" s="105">
        <v>73.950607299804688</v>
      </c>
      <c r="H43" s="105">
        <v>79.599433898925781</v>
      </c>
      <c r="I43" s="105">
        <v>79.907333374023438</v>
      </c>
      <c r="J43" s="105">
        <v>70.911148071289063</v>
      </c>
      <c r="K43" s="105">
        <v>60.723819732666016</v>
      </c>
      <c r="L43" s="105">
        <v>53.641921997070313</v>
      </c>
      <c r="M43" s="105">
        <v>46.701690673828125</v>
      </c>
    </row>
    <row r="44" spans="1:13" s="35" customFormat="1" x14ac:dyDescent="0.3">
      <c r="A44" s="93" t="s">
        <v>142</v>
      </c>
      <c r="B44" s="106">
        <v>8.5286674499511719</v>
      </c>
      <c r="C44" s="106" t="e">
        <v>#VALUE!</v>
      </c>
      <c r="D44" s="106" t="e">
        <v>#VALUE!</v>
      </c>
      <c r="E44" s="106">
        <v>7.4454269409179688</v>
      </c>
      <c r="F44" s="106">
        <v>5.4280014038085938</v>
      </c>
      <c r="G44" s="106">
        <v>4.7514801025390625</v>
      </c>
      <c r="H44" s="106">
        <v>7.582977294921875</v>
      </c>
      <c r="I44" s="106">
        <v>-0.87146759033203125</v>
      </c>
      <c r="J44" s="106">
        <v>3.2051544189453125</v>
      </c>
      <c r="K44" s="106">
        <v>3.0008773803710938</v>
      </c>
      <c r="L44" s="106">
        <v>-2.9534263610839844</v>
      </c>
      <c r="M44" s="106">
        <v>-3.5610809326171875</v>
      </c>
    </row>
    <row r="45" spans="1:13" s="37" customFormat="1" x14ac:dyDescent="0.3">
      <c r="A45" s="19" t="s">
        <v>33</v>
      </c>
      <c r="B45" s="103">
        <v>26.757991790771484</v>
      </c>
      <c r="C45" s="103">
        <v>35.6488037109375</v>
      </c>
      <c r="D45" s="103">
        <v>41.072460174560547</v>
      </c>
      <c r="E45" s="103">
        <v>55.396171569824219</v>
      </c>
      <c r="F45" s="103">
        <v>52.125152587890625</v>
      </c>
      <c r="G45" s="103">
        <v>55.837104797363281</v>
      </c>
      <c r="H45" s="103">
        <v>54.256889343261719</v>
      </c>
      <c r="I45" s="103">
        <v>53.454231262207031</v>
      </c>
      <c r="J45" s="103">
        <v>46.280269622802734</v>
      </c>
      <c r="K45" s="103">
        <v>40.738471984863281</v>
      </c>
      <c r="L45" s="103">
        <v>34.97625732421875</v>
      </c>
      <c r="M45" s="103">
        <v>32.449897766113281</v>
      </c>
    </row>
    <row r="46" spans="1:13" x14ac:dyDescent="0.3">
      <c r="A46" s="95" t="s">
        <v>142</v>
      </c>
      <c r="B46" s="104">
        <v>-6.1131744384765625</v>
      </c>
      <c r="C46" s="104">
        <v>3.2673263549804688</v>
      </c>
      <c r="D46" s="104" t="e">
        <v>#VALUE!</v>
      </c>
      <c r="E46" s="104">
        <v>8.143585205078125</v>
      </c>
      <c r="F46" s="104">
        <v>1.5031394958496094</v>
      </c>
      <c r="G46" s="104">
        <v>7.0359382629394531</v>
      </c>
      <c r="H46" s="104">
        <v>-1.4933052062988281</v>
      </c>
      <c r="I46" s="104">
        <v>-5.3753280639648438</v>
      </c>
      <c r="J46" s="104">
        <v>-6.1585197448730469</v>
      </c>
      <c r="K46" s="104" t="e">
        <v>#VALUE!</v>
      </c>
      <c r="L46" s="104">
        <v>-6.6216468811035156</v>
      </c>
      <c r="M46" s="104">
        <v>-1.1495323181152344</v>
      </c>
    </row>
    <row r="47" spans="1:13" s="37" customFormat="1" x14ac:dyDescent="0.3">
      <c r="A47" s="19" t="s">
        <v>34</v>
      </c>
      <c r="B47" s="103">
        <v>34.520549774169922</v>
      </c>
      <c r="C47" s="103">
        <v>35.224361419677734</v>
      </c>
      <c r="D47" s="103">
        <v>40.585205078125</v>
      </c>
      <c r="E47" s="103">
        <v>44.563919067382813</v>
      </c>
      <c r="F47" s="103">
        <v>54.157360076904297</v>
      </c>
      <c r="G47" s="103">
        <v>55.046829223632813</v>
      </c>
      <c r="H47" s="103">
        <v>61.406055450439453</v>
      </c>
      <c r="I47" s="103">
        <v>71.33984375</v>
      </c>
      <c r="J47" s="103">
        <v>60.595298767089844</v>
      </c>
      <c r="K47" s="103">
        <v>47.383949279785156</v>
      </c>
      <c r="L47" s="103">
        <v>40.736442565917969</v>
      </c>
      <c r="M47" s="103">
        <v>35.817245483398438</v>
      </c>
    </row>
    <row r="48" spans="1:13" x14ac:dyDescent="0.3">
      <c r="A48" s="95" t="s">
        <v>142</v>
      </c>
      <c r="B48" s="104">
        <v>6.4566478729248047</v>
      </c>
      <c r="C48" s="104">
        <v>2.3135948181152344</v>
      </c>
      <c r="D48" s="104">
        <v>3.4394302368164063</v>
      </c>
      <c r="E48" s="104">
        <v>3.271636962890625</v>
      </c>
      <c r="F48" s="104">
        <v>6.8435134887695313</v>
      </c>
      <c r="G48" s="104">
        <v>0.58782958984375</v>
      </c>
      <c r="H48" s="104">
        <v>-2.6687736511230469</v>
      </c>
      <c r="I48" s="104">
        <v>-1.9795150756835938</v>
      </c>
      <c r="J48" s="104">
        <v>0.32888412475585938</v>
      </c>
      <c r="K48" s="104">
        <v>3.5088005065917969</v>
      </c>
      <c r="L48" s="104">
        <v>0.40237808227539063</v>
      </c>
      <c r="M48" s="104">
        <v>1.0277099609375</v>
      </c>
    </row>
    <row r="49" spans="1:13" s="99" customFormat="1" x14ac:dyDescent="0.3">
      <c r="A49" s="23" t="s">
        <v>35</v>
      </c>
      <c r="B49" s="105">
        <v>22.417497634887695</v>
      </c>
      <c r="C49" s="105">
        <v>24.719570159912109</v>
      </c>
      <c r="D49" s="105">
        <v>29.666534423828125</v>
      </c>
      <c r="E49" s="105">
        <v>39.628673553466797</v>
      </c>
      <c r="F49" s="105">
        <v>50.430438995361328</v>
      </c>
      <c r="G49" s="105">
        <v>51.032463073730469</v>
      </c>
      <c r="H49" s="105">
        <v>63.939910888671875</v>
      </c>
      <c r="I49" s="105">
        <v>75.625022888183594</v>
      </c>
      <c r="J49" s="105">
        <v>57.568813323974609</v>
      </c>
      <c r="K49" s="105">
        <v>37.558372497558594</v>
      </c>
      <c r="L49" s="105">
        <v>29.174289703369141</v>
      </c>
      <c r="M49" s="105">
        <v>26.699169158935547</v>
      </c>
    </row>
    <row r="50" spans="1:13" s="37" customFormat="1" x14ac:dyDescent="0.3">
      <c r="A50" s="93" t="s">
        <v>142</v>
      </c>
      <c r="B50" s="106">
        <v>6.5731239318847656</v>
      </c>
      <c r="C50" s="106">
        <v>-7.1306228637695313E-2</v>
      </c>
      <c r="D50" s="106">
        <v>2.4394302368164063</v>
      </c>
      <c r="E50" s="106">
        <v>3.348541259765625</v>
      </c>
      <c r="F50" s="106">
        <v>4.8740768432617188</v>
      </c>
      <c r="G50" s="106">
        <v>1.8486824035644531</v>
      </c>
      <c r="H50" s="106">
        <v>-0.48642730712890625</v>
      </c>
      <c r="I50" s="106">
        <v>-4.8269805908203125</v>
      </c>
      <c r="J50" s="106">
        <v>-6.1109619140625</v>
      </c>
      <c r="K50" s="106">
        <v>-4.1176414489746094</v>
      </c>
      <c r="L50" s="106">
        <v>-1.7467060089111328</v>
      </c>
      <c r="M50" s="106">
        <v>2.2431259155273438</v>
      </c>
    </row>
    <row r="51" spans="1:13" x14ac:dyDescent="0.3">
      <c r="A51" s="23" t="s">
        <v>36</v>
      </c>
      <c r="B51" s="105">
        <v>37.174549102783203</v>
      </c>
      <c r="C51" s="105">
        <v>37.760387420654297</v>
      </c>
      <c r="D51" s="105">
        <v>43.50537109375</v>
      </c>
      <c r="E51" s="105">
        <v>46.722343444824219</v>
      </c>
      <c r="F51" s="105">
        <v>55.893032073974609</v>
      </c>
      <c r="G51" s="105">
        <v>56.908077239990234</v>
      </c>
      <c r="H51" s="105">
        <v>60.329761505126953</v>
      </c>
      <c r="I51" s="105">
        <v>69.517669677734375</v>
      </c>
      <c r="J51" s="105">
        <v>62.043769836425781</v>
      </c>
      <c r="K51" s="105">
        <v>51.640411376953125</v>
      </c>
      <c r="L51" s="105">
        <v>43.760696411132813</v>
      </c>
      <c r="M51" s="105">
        <v>38.068103790283203</v>
      </c>
    </row>
    <row r="52" spans="1:13" s="37" customFormat="1" x14ac:dyDescent="0.3">
      <c r="A52" s="93" t="s">
        <v>142</v>
      </c>
      <c r="B52" s="106">
        <v>4.478118896484375</v>
      </c>
      <c r="C52" s="106">
        <v>1.8473396301269531</v>
      </c>
      <c r="D52" s="106">
        <v>2.5328750610351563</v>
      </c>
      <c r="E52" s="106">
        <v>2.6266288757324219</v>
      </c>
      <c r="F52" s="106">
        <v>7.5637855529785156</v>
      </c>
      <c r="G52" s="106">
        <v>-0.50518035888671875</v>
      </c>
      <c r="H52" s="106">
        <v>-3.5614356994628906</v>
      </c>
      <c r="I52" s="106">
        <v>-8.58001708984375E-2</v>
      </c>
      <c r="J52" s="106">
        <v>3.6276283264160156</v>
      </c>
      <c r="K52" s="106">
        <v>6.6770439147949219</v>
      </c>
      <c r="L52" s="106">
        <v>0.24060440063476563</v>
      </c>
      <c r="M52" s="106">
        <v>-0.17834091186523438</v>
      </c>
    </row>
    <row r="53" spans="1:13" x14ac:dyDescent="0.3">
      <c r="A53" s="19" t="s">
        <v>37</v>
      </c>
      <c r="B53" s="103">
        <v>51.118942260742188</v>
      </c>
      <c r="C53" s="103">
        <v>57.19696044921875</v>
      </c>
      <c r="D53" s="103">
        <v>61.840103149414063</v>
      </c>
      <c r="E53" s="103">
        <v>63.265918731689453</v>
      </c>
      <c r="F53" s="103">
        <v>67.603675842285156</v>
      </c>
      <c r="G53" s="103">
        <v>75.398422241210938</v>
      </c>
      <c r="H53" s="103">
        <v>71.800872802734375</v>
      </c>
      <c r="I53" s="103">
        <v>74.438041687011719</v>
      </c>
      <c r="J53" s="103">
        <v>77.047073364257813</v>
      </c>
      <c r="K53" s="103">
        <v>65.871612548828125</v>
      </c>
      <c r="L53" s="103">
        <v>53.713237762451172</v>
      </c>
      <c r="M53" s="103">
        <v>49.356758117675781</v>
      </c>
    </row>
    <row r="54" spans="1:13" s="37" customFormat="1" x14ac:dyDescent="0.3">
      <c r="A54" s="95" t="s">
        <v>142</v>
      </c>
      <c r="B54" s="104">
        <v>12.472682952880859</v>
      </c>
      <c r="C54" s="104">
        <v>12.222274780273438</v>
      </c>
      <c r="D54" s="104">
        <v>6.2417945861816406</v>
      </c>
      <c r="E54" s="104">
        <v>4.6841011047363281</v>
      </c>
      <c r="F54" s="104">
        <v>1.6558303833007813</v>
      </c>
      <c r="G54" s="104">
        <v>0.690704345703125</v>
      </c>
      <c r="H54" s="104">
        <v>0.28482818603515625</v>
      </c>
      <c r="I54" s="104">
        <v>-1.3497695922851563</v>
      </c>
      <c r="J54" s="104">
        <v>1.7234954833984375</v>
      </c>
      <c r="K54" s="104">
        <v>1.3038253784179688</v>
      </c>
      <c r="L54" s="104">
        <v>-6.1478118896484375</v>
      </c>
      <c r="M54" s="104">
        <v>-2.1882781982421875</v>
      </c>
    </row>
    <row r="55" spans="1:13" x14ac:dyDescent="0.3">
      <c r="A55" s="23" t="s">
        <v>38</v>
      </c>
      <c r="B55" s="105">
        <v>19.893814086914063</v>
      </c>
      <c r="C55" s="105">
        <v>25.532283782958984</v>
      </c>
      <c r="D55" s="105">
        <v>26.589061737060547</v>
      </c>
      <c r="E55" s="105">
        <v>44.579429626464844</v>
      </c>
      <c r="F55" s="105">
        <v>47.184940338134766</v>
      </c>
      <c r="G55" s="105">
        <v>53.665340423583984</v>
      </c>
      <c r="H55" s="105">
        <v>50.916389465332031</v>
      </c>
      <c r="I55" s="105">
        <v>66.099815368652344</v>
      </c>
      <c r="J55" s="105">
        <v>49.845844268798828</v>
      </c>
      <c r="K55" s="105">
        <v>39.155097961425781</v>
      </c>
      <c r="L55" s="105">
        <v>20.271125793457031</v>
      </c>
      <c r="M55" s="105">
        <v>7.5506749153137207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>
        <v>5.7173328399658203</v>
      </c>
      <c r="E56" s="106">
        <v>15.400115966796875</v>
      </c>
      <c r="F56" s="106">
        <v>5.6681594848632813</v>
      </c>
      <c r="G56" s="106">
        <v>1.2815780639648438</v>
      </c>
      <c r="H56" s="106">
        <v>-15.323760986328125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35.251907348632813</v>
      </c>
      <c r="C57" s="105">
        <v>44.252578735351563</v>
      </c>
      <c r="D57" s="105">
        <v>45.23101806640625</v>
      </c>
      <c r="E57" s="105">
        <v>43.888652801513672</v>
      </c>
      <c r="F57" s="105">
        <v>53.388401031494141</v>
      </c>
      <c r="G57" s="105">
        <v>60.321525573730469</v>
      </c>
      <c r="H57" s="105">
        <v>65.95697021484375</v>
      </c>
      <c r="I57" s="105">
        <v>83.864326477050781</v>
      </c>
      <c r="J57" s="105">
        <v>69.073585510253906</v>
      </c>
      <c r="K57" s="105">
        <v>48.876190185546875</v>
      </c>
      <c r="L57" s="105">
        <v>42.256282806396484</v>
      </c>
      <c r="M57" s="105">
        <v>35.404617309570313</v>
      </c>
    </row>
    <row r="58" spans="1:13" s="37" customFormat="1" x14ac:dyDescent="0.3">
      <c r="A58" s="93" t="s">
        <v>142</v>
      </c>
      <c r="B58" s="106">
        <v>0.7545318603515625</v>
      </c>
      <c r="C58" s="106">
        <v>1.0870399475097656</v>
      </c>
      <c r="D58" s="106">
        <v>1.2897796630859375</v>
      </c>
      <c r="E58" s="106">
        <v>-5.4824066162109375</v>
      </c>
      <c r="F58" s="106">
        <v>-6.64532470703125</v>
      </c>
      <c r="G58" s="106">
        <v>-2.0668754577636719</v>
      </c>
      <c r="H58" s="106">
        <v>-6.1447601318359375</v>
      </c>
      <c r="I58" s="106">
        <v>0.28350830078125</v>
      </c>
      <c r="J58" s="106">
        <v>10.632831573486328</v>
      </c>
      <c r="K58" s="106">
        <v>6.2604026794433594</v>
      </c>
      <c r="L58" s="106">
        <v>-0.59646224975585938</v>
      </c>
      <c r="M58" s="106">
        <v>-0.64107513427734375</v>
      </c>
    </row>
    <row r="59" spans="1:13" x14ac:dyDescent="0.3">
      <c r="A59" s="23" t="s">
        <v>40</v>
      </c>
      <c r="B59" s="105">
        <v>52.826885223388672</v>
      </c>
      <c r="C59" s="105">
        <v>60.506271362304688</v>
      </c>
      <c r="D59" s="105">
        <v>65.338356018066406</v>
      </c>
      <c r="E59" s="105">
        <v>64.481307983398438</v>
      </c>
      <c r="F59" s="105">
        <v>67.951126098632813</v>
      </c>
      <c r="G59" s="105">
        <v>77.252288818359375</v>
      </c>
      <c r="H59" s="105">
        <v>72.677017211914063</v>
      </c>
      <c r="I59" s="105">
        <v>69.991889953613281</v>
      </c>
      <c r="J59" s="105">
        <v>78.768692016601563</v>
      </c>
      <c r="K59" s="105">
        <v>68.540313720703125</v>
      </c>
      <c r="L59" s="105">
        <v>52.957313537597656</v>
      </c>
      <c r="M59" s="105">
        <v>50.075855255126953</v>
      </c>
    </row>
    <row r="60" spans="1:13" x14ac:dyDescent="0.3">
      <c r="A60" s="93" t="s">
        <v>142</v>
      </c>
      <c r="B60" s="106">
        <v>10.971076965332031</v>
      </c>
      <c r="C60" s="106">
        <v>11.04931640625</v>
      </c>
      <c r="D60" s="106">
        <v>6.1534004211425781</v>
      </c>
      <c r="E60" s="106">
        <v>3.4598731994628906</v>
      </c>
      <c r="F60" s="106">
        <v>1.1779632568359375</v>
      </c>
      <c r="G60" s="106">
        <v>0.77371978759765625</v>
      </c>
      <c r="H60" s="106">
        <v>3.0721282958984375</v>
      </c>
      <c r="I60" s="106">
        <v>-2.1974639892578125</v>
      </c>
      <c r="J60" s="106">
        <v>0.62256622314453125</v>
      </c>
      <c r="K60" s="106">
        <v>-1.7269134521484375</v>
      </c>
      <c r="L60" s="106">
        <v>-11.745704650878906</v>
      </c>
      <c r="M60" s="106">
        <v>-4.4901466369628906</v>
      </c>
    </row>
    <row r="61" spans="1:13" x14ac:dyDescent="0.3">
      <c r="A61" s="23" t="s">
        <v>41</v>
      </c>
      <c r="B61" s="105">
        <v>57.455940246582031</v>
      </c>
      <c r="C61" s="105">
        <v>63.265098571777344</v>
      </c>
      <c r="D61" s="105">
        <v>73.914970397949219</v>
      </c>
      <c r="E61" s="105">
        <v>77.29400634765625</v>
      </c>
      <c r="F61" s="105">
        <v>78.199508666992188</v>
      </c>
      <c r="G61" s="105">
        <v>86.281173706054688</v>
      </c>
      <c r="H61" s="105">
        <v>78.823257446289063</v>
      </c>
      <c r="I61" s="105">
        <v>82.359039306640625</v>
      </c>
      <c r="J61" s="105">
        <v>86.249313354492188</v>
      </c>
      <c r="K61" s="105">
        <v>77.739227294921875</v>
      </c>
      <c r="L61" s="105">
        <v>69.3887939453125</v>
      </c>
      <c r="M61" s="105">
        <v>61.980548858642578</v>
      </c>
    </row>
    <row r="62" spans="1:13" x14ac:dyDescent="0.3">
      <c r="A62" s="93" t="s">
        <v>142</v>
      </c>
      <c r="B62" s="106">
        <v>17.34716796875</v>
      </c>
      <c r="C62" s="106">
        <v>15.588356018066406</v>
      </c>
      <c r="D62" s="106">
        <v>8.9053878784179688</v>
      </c>
      <c r="E62" s="106">
        <v>9.4351654052734375</v>
      </c>
      <c r="F62" s="106">
        <v>2.7960586547851563</v>
      </c>
      <c r="G62" s="106">
        <v>2.1429672241210938</v>
      </c>
      <c r="H62" s="106">
        <v>2.1921920776367188</v>
      </c>
      <c r="I62" s="106">
        <v>0.94489288330078125</v>
      </c>
      <c r="J62" s="106">
        <v>0.94496917724609375</v>
      </c>
      <c r="K62" s="106">
        <v>3.87347412109375</v>
      </c>
      <c r="L62" s="106">
        <v>2.49969482421875</v>
      </c>
      <c r="M62" s="106">
        <v>3.3397331237792969</v>
      </c>
    </row>
    <row r="63" spans="1:13" x14ac:dyDescent="0.3">
      <c r="A63" s="23" t="s">
        <v>42</v>
      </c>
      <c r="B63" s="105">
        <v>44.783515930175781</v>
      </c>
      <c r="C63" s="105">
        <v>47.064949035644531</v>
      </c>
      <c r="D63" s="105">
        <v>45.090435028076172</v>
      </c>
      <c r="E63" s="105">
        <v>50.467350006103516</v>
      </c>
      <c r="F63" s="105">
        <v>64.208221435546875</v>
      </c>
      <c r="G63" s="105">
        <v>67.067268371582031</v>
      </c>
      <c r="H63" s="105">
        <v>65.929237365722656</v>
      </c>
      <c r="I63" s="105">
        <v>69.423629760742188</v>
      </c>
      <c r="J63" s="105">
        <v>66.568244934082031</v>
      </c>
      <c r="K63" s="105">
        <v>53.769763946533203</v>
      </c>
      <c r="L63" s="105">
        <v>40.775901794433594</v>
      </c>
      <c r="M63" s="105">
        <v>37.073520660400391</v>
      </c>
    </row>
    <row r="64" spans="1:13" x14ac:dyDescent="0.3">
      <c r="A64" s="93" t="s">
        <v>142</v>
      </c>
      <c r="B64" s="106">
        <v>15.540786743164063</v>
      </c>
      <c r="C64" s="106">
        <v>15.090333938598633</v>
      </c>
      <c r="D64" s="106">
        <v>1.8251152038574219</v>
      </c>
      <c r="E64" s="106">
        <v>0.75970458984375</v>
      </c>
      <c r="F64" s="106">
        <v>4.9700775146484375</v>
      </c>
      <c r="G64" s="106">
        <v>-2.9531021118164063</v>
      </c>
      <c r="H64" s="106">
        <v>-4.770263671875</v>
      </c>
      <c r="I64" s="106">
        <v>-2.774169921875</v>
      </c>
      <c r="J64" s="106" t="e">
        <v>#VALUE!</v>
      </c>
      <c r="K64" s="106">
        <v>-1.9365119934082031</v>
      </c>
      <c r="L64" s="106">
        <v>-7.9226264953613281</v>
      </c>
      <c r="M64" s="106">
        <v>-5.0854949951171875</v>
      </c>
    </row>
    <row r="65" spans="1:13" x14ac:dyDescent="0.3">
      <c r="A65" s="19" t="s">
        <v>43</v>
      </c>
      <c r="B65" s="103">
        <v>37.362289428710938</v>
      </c>
      <c r="C65" s="103">
        <v>35.012336730957031</v>
      </c>
      <c r="D65" s="103">
        <v>38.548606872558594</v>
      </c>
      <c r="E65" s="103">
        <v>49.251552581787109</v>
      </c>
      <c r="F65" s="103">
        <v>50.552940368652344</v>
      </c>
      <c r="G65" s="103">
        <v>50.008304595947266</v>
      </c>
      <c r="H65" s="103">
        <v>66.491432189941406</v>
      </c>
      <c r="I65" s="103">
        <v>73.142692565917969</v>
      </c>
      <c r="J65" s="103">
        <v>61.784366607666016</v>
      </c>
      <c r="K65" s="103">
        <v>51.274219512939453</v>
      </c>
      <c r="L65" s="103">
        <v>43.252559661865234</v>
      </c>
      <c r="M65" s="103">
        <v>34.660762786865234</v>
      </c>
    </row>
    <row r="66" spans="1:13" x14ac:dyDescent="0.3">
      <c r="A66" s="95" t="s">
        <v>142</v>
      </c>
      <c r="B66" s="104">
        <v>1.9422607421875</v>
      </c>
      <c r="C66" s="104">
        <v>-2.0667839050292969</v>
      </c>
      <c r="D66" s="104">
        <v>-0.79277801513671875</v>
      </c>
      <c r="E66" s="104">
        <v>7.0376014709472656</v>
      </c>
      <c r="F66" s="104">
        <v>4.2928390502929688</v>
      </c>
      <c r="G66" s="104">
        <v>-2.7666473388671875</v>
      </c>
      <c r="H66" s="104">
        <v>1.4458465576171875</v>
      </c>
      <c r="I66" s="104">
        <v>-1.29241943359375E-2</v>
      </c>
      <c r="J66" s="104">
        <v>-0.73740005493164063</v>
      </c>
      <c r="K66" s="104">
        <v>-4.8590049743652344</v>
      </c>
      <c r="L66" s="104">
        <v>-2.8759002685546875</v>
      </c>
      <c r="M66" s="104">
        <v>1.8723487854003906</v>
      </c>
    </row>
    <row r="67" spans="1:13" x14ac:dyDescent="0.3">
      <c r="A67" s="23" t="s">
        <v>44</v>
      </c>
      <c r="B67" s="105">
        <v>31.6859130859375</v>
      </c>
      <c r="C67" s="105">
        <v>26.632184982299805</v>
      </c>
      <c r="D67" s="105">
        <v>25.661350250244141</v>
      </c>
      <c r="E67" s="105">
        <v>37.660179138183594</v>
      </c>
      <c r="F67" s="105">
        <v>40.016246795654297</v>
      </c>
      <c r="G67" s="105">
        <v>49.651008605957031</v>
      </c>
      <c r="H67" s="105">
        <v>72.248977661132813</v>
      </c>
      <c r="I67" s="105">
        <v>84.012336730957031</v>
      </c>
      <c r="J67" s="105">
        <v>58.520637512207031</v>
      </c>
      <c r="K67" s="105">
        <v>39.747421264648438</v>
      </c>
      <c r="L67" s="105">
        <v>31.795171737670898</v>
      </c>
      <c r="M67" s="105">
        <v>35.129684448242188</v>
      </c>
    </row>
    <row r="68" spans="1:13" x14ac:dyDescent="0.3">
      <c r="A68" s="93" t="s">
        <v>142</v>
      </c>
      <c r="B68" s="106">
        <v>-0.25570297241210938</v>
      </c>
      <c r="C68" s="106">
        <v>-1.8360309600830078</v>
      </c>
      <c r="D68" s="106">
        <v>-8.7188720703125</v>
      </c>
      <c r="E68" s="106">
        <v>-0.7442779541015625</v>
      </c>
      <c r="F68" s="106">
        <v>-5.8222084045410156</v>
      </c>
      <c r="G68" s="106">
        <v>0.39535140991210938</v>
      </c>
      <c r="H68" s="106">
        <v>-0.583892822265625</v>
      </c>
      <c r="I68" s="106">
        <v>2.542877197265625</v>
      </c>
      <c r="J68" s="106">
        <v>1.674835205078125</v>
      </c>
      <c r="K68" s="106">
        <v>-3.2070655822753906</v>
      </c>
      <c r="L68" s="106">
        <v>-10.700101852416992</v>
      </c>
      <c r="M68" s="106">
        <v>4.9662933349609375</v>
      </c>
    </row>
    <row r="69" spans="1:13" x14ac:dyDescent="0.3">
      <c r="A69" s="23" t="s">
        <v>45</v>
      </c>
      <c r="B69" s="105">
        <v>41.644817352294922</v>
      </c>
      <c r="C69" s="105">
        <v>39.449394226074219</v>
      </c>
      <c r="D69" s="105">
        <v>45.794761657714844</v>
      </c>
      <c r="E69" s="105">
        <v>54.373992919921875</v>
      </c>
      <c r="F69" s="105">
        <v>53.801662445068359</v>
      </c>
      <c r="G69" s="105">
        <v>55.262958526611328</v>
      </c>
      <c r="H69" s="105">
        <v>68.736991882324219</v>
      </c>
      <c r="I69" s="105">
        <v>77.128189086914063</v>
      </c>
      <c r="J69" s="105">
        <v>68.938438415527344</v>
      </c>
      <c r="K69" s="105">
        <v>65.299980163574219</v>
      </c>
      <c r="L69" s="105">
        <v>53.525428771972656</v>
      </c>
      <c r="M69" s="105">
        <v>38.573532104492188</v>
      </c>
    </row>
    <row r="70" spans="1:13" x14ac:dyDescent="0.3">
      <c r="A70" s="93" t="s">
        <v>142</v>
      </c>
      <c r="B70" s="106" t="e">
        <v>#VALUE!</v>
      </c>
      <c r="C70" s="106">
        <v>1.4566497802734375</v>
      </c>
      <c r="D70" s="106">
        <v>6.5237236022949219</v>
      </c>
      <c r="E70" s="106">
        <v>9.8277473449707031</v>
      </c>
      <c r="F70" s="106">
        <v>3.7394790649414063</v>
      </c>
      <c r="G70" s="106">
        <v>1.2664871215820313</v>
      </c>
      <c r="H70" s="106">
        <v>4.8068504333496094</v>
      </c>
      <c r="I70" s="106">
        <v>2.0671768188476563</v>
      </c>
      <c r="J70" s="106">
        <v>-1.164947509765625</v>
      </c>
      <c r="K70" s="106">
        <v>-1.7486495971679688</v>
      </c>
      <c r="L70" s="106">
        <v>-1.93670654296875</v>
      </c>
      <c r="M70" s="106">
        <v>-0.7365264892578125</v>
      </c>
    </row>
    <row r="71" spans="1:13" x14ac:dyDescent="0.3">
      <c r="A71" s="23" t="s">
        <v>46</v>
      </c>
      <c r="B71" s="105">
        <v>38.826568603515625</v>
      </c>
      <c r="C71" s="105">
        <v>38.638710021972656</v>
      </c>
      <c r="D71" s="105">
        <v>38.463218688964844</v>
      </c>
      <c r="E71" s="105">
        <v>55.861129760742188</v>
      </c>
      <c r="F71" s="105">
        <v>60.167243957519531</v>
      </c>
      <c r="G71" s="105">
        <v>43.86749267578125</v>
      </c>
      <c r="H71" s="105">
        <v>55.984241485595703</v>
      </c>
      <c r="I71" s="105">
        <v>53.004829406738281</v>
      </c>
      <c r="J71" s="105">
        <v>57.183094024658203</v>
      </c>
      <c r="K71" s="105">
        <v>45.936859130859375</v>
      </c>
      <c r="L71" s="105">
        <v>41.145725250244141</v>
      </c>
      <c r="M71" s="105">
        <v>32.794498443603516</v>
      </c>
    </row>
    <row r="72" spans="1:13" x14ac:dyDescent="0.3">
      <c r="A72" s="93" t="s">
        <v>142</v>
      </c>
      <c r="B72" s="106">
        <v>0.86069107055664063</v>
      </c>
      <c r="C72" s="106">
        <v>-4.7027320861816406</v>
      </c>
      <c r="D72" s="106">
        <v>-5.1866874694824219</v>
      </c>
      <c r="E72" s="106">
        <v>12.406532287597656</v>
      </c>
      <c r="F72" s="106">
        <v>18.984966278076172</v>
      </c>
      <c r="G72" s="106">
        <v>-11.757488250732422</v>
      </c>
      <c r="H72" s="106">
        <v>-0.78289794921875</v>
      </c>
      <c r="I72" s="106">
        <v>-6.9360885620117188</v>
      </c>
      <c r="J72" s="106">
        <v>-2.7939109802246094</v>
      </c>
      <c r="K72" s="106">
        <v>-9.8256988525390625</v>
      </c>
      <c r="L72" s="106">
        <v>3.0699729919433594</v>
      </c>
      <c r="M72" s="106">
        <v>1.3509864807128906</v>
      </c>
    </row>
    <row r="73" spans="1:13" x14ac:dyDescent="0.3">
      <c r="A73" s="19" t="s">
        <v>47</v>
      </c>
      <c r="B73" s="103">
        <v>45.52117919921875</v>
      </c>
      <c r="C73" s="103">
        <v>54.368579864501953</v>
      </c>
      <c r="D73" s="103">
        <v>57.136024475097656</v>
      </c>
      <c r="E73" s="103">
        <v>56.19732666015625</v>
      </c>
      <c r="F73" s="103">
        <v>57.549880981445313</v>
      </c>
      <c r="G73" s="103">
        <v>64.358177185058594</v>
      </c>
      <c r="H73" s="103">
        <v>61.016471862792969</v>
      </c>
      <c r="I73" s="103">
        <v>62.098308563232422</v>
      </c>
      <c r="J73" s="103">
        <v>59.294551849365234</v>
      </c>
      <c r="K73" s="103">
        <v>51.448020935058594</v>
      </c>
      <c r="L73" s="103">
        <v>47.308685302734375</v>
      </c>
      <c r="M73" s="103">
        <v>40.25</v>
      </c>
    </row>
    <row r="74" spans="1:13" x14ac:dyDescent="0.3">
      <c r="A74" s="95" t="s">
        <v>142</v>
      </c>
      <c r="B74" s="104">
        <v>3.6732826232910156</v>
      </c>
      <c r="C74" s="104">
        <v>3.2918548583984375</v>
      </c>
      <c r="D74" s="104">
        <v>-0.287689208984375</v>
      </c>
      <c r="E74" s="104">
        <v>-4.3342323303222656</v>
      </c>
      <c r="F74" s="104">
        <v>-0.27268218994140625</v>
      </c>
      <c r="G74" s="104">
        <v>-2.4298782348632813</v>
      </c>
      <c r="H74" s="104">
        <v>1.0184364318847656</v>
      </c>
      <c r="I74" s="104">
        <v>-0.15732192993164063</v>
      </c>
      <c r="J74" s="104">
        <v>0.52204513549804688</v>
      </c>
      <c r="K74" s="104">
        <v>-7.0528373718261719</v>
      </c>
      <c r="L74" s="104">
        <v>-7.3365631103515625</v>
      </c>
      <c r="M74" s="104">
        <v>-6.9467506408691406</v>
      </c>
    </row>
    <row r="75" spans="1:13" x14ac:dyDescent="0.3">
      <c r="A75" s="19" t="s">
        <v>48</v>
      </c>
      <c r="B75" s="103">
        <v>37.420467376708984</v>
      </c>
      <c r="C75" s="103">
        <v>44.092502593994141</v>
      </c>
      <c r="D75" s="103">
        <v>37.126789093017578</v>
      </c>
      <c r="E75" s="103">
        <v>49.050125122070313</v>
      </c>
      <c r="F75" s="103">
        <v>52.333164215087891</v>
      </c>
      <c r="G75" s="103">
        <v>60.422161102294922</v>
      </c>
      <c r="H75" s="103">
        <v>65.794563293457031</v>
      </c>
      <c r="I75" s="103">
        <v>73.231147766113281</v>
      </c>
      <c r="J75" s="103">
        <v>66.025146484375</v>
      </c>
      <c r="K75" s="103">
        <v>55.2122802734375</v>
      </c>
      <c r="L75" s="103">
        <v>37.749374389648438</v>
      </c>
      <c r="M75" s="103">
        <v>41.139965057373047</v>
      </c>
    </row>
    <row r="76" spans="1:13" x14ac:dyDescent="0.3">
      <c r="A76" s="95" t="s">
        <v>142</v>
      </c>
      <c r="B76" s="104">
        <v>2.9054946899414063</v>
      </c>
      <c r="C76" s="104">
        <v>0.40528488159179688</v>
      </c>
      <c r="D76" s="104">
        <v>-3.9941864013671875</v>
      </c>
      <c r="E76" s="104">
        <v>1.8770980834960938</v>
      </c>
      <c r="F76" s="104">
        <v>-1.8729782104492188</v>
      </c>
      <c r="G76" s="104">
        <v>1.0441017150878906</v>
      </c>
      <c r="H76" s="104">
        <v>-3.6860809326171875</v>
      </c>
      <c r="I76" s="104">
        <v>-0.68274688720703125</v>
      </c>
      <c r="J76" s="104">
        <v>0.49214935302734375</v>
      </c>
      <c r="K76" s="104">
        <v>-1.2046318054199219</v>
      </c>
      <c r="L76" s="104">
        <v>-6.473876953125</v>
      </c>
      <c r="M76" s="104">
        <v>-2.0871543884277344</v>
      </c>
    </row>
    <row r="77" spans="1:13" x14ac:dyDescent="0.3">
      <c r="A77" s="23" t="s">
        <v>49</v>
      </c>
      <c r="B77" s="105">
        <v>41.318374633789063</v>
      </c>
      <c r="C77" s="105">
        <v>49.265155792236328</v>
      </c>
      <c r="D77" s="105">
        <v>46.313064575195313</v>
      </c>
      <c r="E77" s="105">
        <v>60.614212036132813</v>
      </c>
      <c r="F77" s="105">
        <v>62.484638214111328</v>
      </c>
      <c r="G77" s="105">
        <v>68.943382263183594</v>
      </c>
      <c r="H77" s="105">
        <v>78.421852111816406</v>
      </c>
      <c r="I77" s="105">
        <v>83.76220703125</v>
      </c>
      <c r="J77" s="105">
        <v>80.130523681640625</v>
      </c>
      <c r="K77" s="105">
        <v>64.50115966796875</v>
      </c>
      <c r="L77" s="105">
        <v>39.972652435302734</v>
      </c>
      <c r="M77" s="105">
        <v>50.690830230712891</v>
      </c>
    </row>
    <row r="78" spans="1:13" x14ac:dyDescent="0.3">
      <c r="A78" s="93" t="s">
        <v>142</v>
      </c>
      <c r="B78" s="106">
        <v>2.6346626281738281</v>
      </c>
      <c r="C78" s="106">
        <v>2.3583259582519531</v>
      </c>
      <c r="D78" s="106">
        <v>1.1014022827148438</v>
      </c>
      <c r="E78" s="106">
        <v>5.14617919921875</v>
      </c>
      <c r="F78" s="106">
        <v>-0.61174392700195313</v>
      </c>
      <c r="G78" s="106">
        <v>1.3747940063476563</v>
      </c>
      <c r="H78" s="106">
        <v>-4.1470870971679688</v>
      </c>
      <c r="I78" s="106">
        <v>5.0679931640625</v>
      </c>
      <c r="J78" s="106">
        <v>2.0619049072265625</v>
      </c>
      <c r="K78" s="106">
        <v>-1.4987411499023438</v>
      </c>
      <c r="L78" s="106">
        <v>-7.9188346862792969</v>
      </c>
      <c r="M78" s="106">
        <v>-1.3139114379882813</v>
      </c>
    </row>
    <row r="79" spans="1:13" x14ac:dyDescent="0.3">
      <c r="A79" s="23" t="s">
        <v>50</v>
      </c>
      <c r="B79" s="105">
        <v>30.821811676025391</v>
      </c>
      <c r="C79" s="105">
        <v>35.747840881347656</v>
      </c>
      <c r="D79" s="105">
        <v>26.387565612792969</v>
      </c>
      <c r="E79" s="105">
        <v>38.169895172119141</v>
      </c>
      <c r="F79" s="105">
        <v>44.883163452148438</v>
      </c>
      <c r="G79" s="105">
        <v>47.247364044189453</v>
      </c>
      <c r="H79" s="105">
        <v>53.33770751953125</v>
      </c>
      <c r="I79" s="105">
        <v>75.567481994628906</v>
      </c>
      <c r="J79" s="105">
        <v>59.966297149658203</v>
      </c>
      <c r="K79" s="105">
        <v>43.322383880615234</v>
      </c>
      <c r="L79" s="105">
        <v>24.617507934570313</v>
      </c>
      <c r="M79" s="105">
        <v>23.591190338134766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>
        <v>-6.75909423828125</v>
      </c>
      <c r="G80" s="106">
        <v>-8.3357391357421875</v>
      </c>
      <c r="H80" s="106">
        <v>-5.3351173400878906</v>
      </c>
      <c r="I80" s="106" t="e">
        <v>#VALUE!</v>
      </c>
      <c r="J80" s="106">
        <v>1.4944229125976563</v>
      </c>
      <c r="K80" s="106">
        <v>-3.8193588256835938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16.335041046142578</v>
      </c>
      <c r="C81" s="105">
        <v>36.798507690429688</v>
      </c>
      <c r="D81" s="105">
        <v>17.097787857055664</v>
      </c>
      <c r="E81" s="105">
        <v>31.980085372924805</v>
      </c>
      <c r="F81" s="105">
        <v>36.341285705566406</v>
      </c>
      <c r="G81" s="105">
        <v>43.384384155273438</v>
      </c>
      <c r="H81" s="105">
        <v>51.823841094970703</v>
      </c>
      <c r="I81" s="105">
        <v>71.627403259277344</v>
      </c>
      <c r="J81" s="105">
        <v>53.961284637451172</v>
      </c>
      <c r="K81" s="105">
        <v>41.364742279052734</v>
      </c>
      <c r="L81" s="105">
        <v>16.75877571105957</v>
      </c>
      <c r="M81" s="105">
        <v>19.478479385375977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-3.5618095397949219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>
        <v>-2.1822929382324219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44.182888031005859</v>
      </c>
      <c r="C83" s="105">
        <v>43.769832611083984</v>
      </c>
      <c r="D83" s="105">
        <v>42.509929656982422</v>
      </c>
      <c r="E83" s="105">
        <v>48.316287994384766</v>
      </c>
      <c r="F83" s="105">
        <v>51.825660705566406</v>
      </c>
      <c r="G83" s="105">
        <v>64.542060852050781</v>
      </c>
      <c r="H83" s="105">
        <v>62.648174285888672</v>
      </c>
      <c r="I83" s="105">
        <v>59.728919982910156</v>
      </c>
      <c r="J83" s="105">
        <v>58.061546325683594</v>
      </c>
      <c r="K83" s="105">
        <v>55.37615966796875</v>
      </c>
      <c r="L83" s="105">
        <v>47.523227691650391</v>
      </c>
      <c r="M83" s="105">
        <v>42.351566314697266</v>
      </c>
    </row>
    <row r="84" spans="1:13" x14ac:dyDescent="0.3">
      <c r="A84" s="93" t="s">
        <v>142</v>
      </c>
      <c r="B84" s="106">
        <v>10.043930053710938</v>
      </c>
      <c r="C84" s="106">
        <v>0.21252059936523438</v>
      </c>
      <c r="D84" s="106">
        <v>-3.5784530639648438</v>
      </c>
      <c r="E84" s="106">
        <v>2.381317138671875</v>
      </c>
      <c r="F84" s="106">
        <v>-1.1593894958496094</v>
      </c>
      <c r="G84" s="106">
        <v>8.1536979675292969</v>
      </c>
      <c r="H84" s="106">
        <v>-1.067718505859375</v>
      </c>
      <c r="I84" s="106">
        <v>-6.8584136962890625</v>
      </c>
      <c r="J84" s="106">
        <v>1.818695068359375</v>
      </c>
      <c r="K84" s="106">
        <v>1.2298240661621094</v>
      </c>
      <c r="L84" s="106">
        <v>-0.18285369873046875</v>
      </c>
      <c r="M84" s="106">
        <v>-0.95400619506835938</v>
      </c>
    </row>
    <row r="85" spans="1:13" x14ac:dyDescent="0.3">
      <c r="A85" s="19" t="s">
        <v>53</v>
      </c>
      <c r="B85" s="103">
        <v>48.448638916015625</v>
      </c>
      <c r="C85" s="103">
        <v>48.705585479736328</v>
      </c>
      <c r="D85" s="103">
        <v>59.40411376953125</v>
      </c>
      <c r="E85" s="103">
        <v>50.782894134521484</v>
      </c>
      <c r="F85" s="103">
        <v>53.511276245117188</v>
      </c>
      <c r="G85" s="103">
        <v>59.859268188476563</v>
      </c>
      <c r="H85" s="103">
        <v>57.950801849365234</v>
      </c>
      <c r="I85" s="103">
        <v>52.424667358398438</v>
      </c>
      <c r="J85" s="103">
        <v>54.401363372802734</v>
      </c>
      <c r="K85" s="103">
        <v>52.122531890869141</v>
      </c>
      <c r="L85" s="103">
        <v>48.253505706787109</v>
      </c>
      <c r="M85" s="103">
        <v>37.105430603027344</v>
      </c>
    </row>
    <row r="86" spans="1:13" x14ac:dyDescent="0.3">
      <c r="A86" s="95" t="s">
        <v>142</v>
      </c>
      <c r="B86" s="104">
        <v>10.932395935058594</v>
      </c>
      <c r="C86" s="104">
        <v>6.1030616760253906</v>
      </c>
      <c r="D86" s="104">
        <v>7.4388694763183594</v>
      </c>
      <c r="E86" s="104">
        <v>3.0615348815917969</v>
      </c>
      <c r="F86" s="104">
        <v>-3.89642333984375</v>
      </c>
      <c r="G86" s="104">
        <v>-1.9478492736816406</v>
      </c>
      <c r="H86" s="104">
        <v>-3.5286712646484375</v>
      </c>
      <c r="I86" s="104">
        <v>-11.732635498046875</v>
      </c>
      <c r="J86" s="104">
        <v>-10.411182403564453</v>
      </c>
      <c r="K86" s="104">
        <v>-8.6292648315429688</v>
      </c>
      <c r="L86" s="104">
        <v>-8.7058639526367188</v>
      </c>
      <c r="M86" s="104">
        <v>-10.0626220703125</v>
      </c>
    </row>
    <row r="87" spans="1:13" x14ac:dyDescent="0.3">
      <c r="A87" s="23" t="s">
        <v>54</v>
      </c>
      <c r="B87" s="105">
        <v>41.182613372802734</v>
      </c>
      <c r="C87" s="105">
        <v>42.97210693359375</v>
      </c>
      <c r="D87" s="105">
        <v>46.901222229003906</v>
      </c>
      <c r="E87" s="105">
        <v>45.408660888671875</v>
      </c>
      <c r="F87" s="105">
        <v>47.965023040771484</v>
      </c>
      <c r="G87" s="105">
        <v>54.741863250732422</v>
      </c>
      <c r="H87" s="105">
        <v>50.020519256591797</v>
      </c>
      <c r="I87" s="105">
        <v>39.803955078125</v>
      </c>
      <c r="J87" s="105">
        <v>52.091098785400391</v>
      </c>
      <c r="K87" s="105">
        <v>44.284633636474609</v>
      </c>
      <c r="L87" s="105">
        <v>41.651187896728516</v>
      </c>
      <c r="M87" s="105">
        <v>33.196376800537109</v>
      </c>
    </row>
    <row r="88" spans="1:13" x14ac:dyDescent="0.3">
      <c r="A88" s="93" t="s">
        <v>142</v>
      </c>
      <c r="B88" s="106">
        <v>6.4246559143066406</v>
      </c>
      <c r="C88" s="106">
        <v>4.6603164672851563</v>
      </c>
      <c r="D88" s="106">
        <v>4.5065879821777344</v>
      </c>
      <c r="E88" s="106">
        <v>1.6216087341308594</v>
      </c>
      <c r="F88" s="106">
        <v>-3.5010490417480469</v>
      </c>
      <c r="G88" s="106">
        <v>-7.3264045715332031</v>
      </c>
      <c r="H88" s="106">
        <v>-0.78525924682617188</v>
      </c>
      <c r="I88" s="106">
        <v>-6.7542572021484375</v>
      </c>
      <c r="J88" s="106">
        <v>-2.6874771118164063</v>
      </c>
      <c r="K88" s="106">
        <v>-3.4988365173339844</v>
      </c>
      <c r="L88" s="106">
        <v>-4.5457534790039063</v>
      </c>
      <c r="M88" s="106">
        <v>-4.551849365234375</v>
      </c>
    </row>
    <row r="89" spans="1:13" x14ac:dyDescent="0.3">
      <c r="A89" s="23" t="s">
        <v>55</v>
      </c>
      <c r="B89" s="105">
        <v>52.316635131835938</v>
      </c>
      <c r="C89" s="105">
        <v>49.534713745117188</v>
      </c>
      <c r="D89" s="105">
        <v>65.819725036621094</v>
      </c>
      <c r="E89" s="105">
        <v>57.709884643554688</v>
      </c>
      <c r="F89" s="105">
        <v>61.873634338378906</v>
      </c>
      <c r="G89" s="105">
        <v>64.566215515136719</v>
      </c>
      <c r="H89" s="105">
        <v>63.483451843261719</v>
      </c>
      <c r="I89" s="105">
        <v>56.458927154541016</v>
      </c>
      <c r="J89" s="105">
        <v>54.637340545654297</v>
      </c>
      <c r="K89" s="105">
        <v>49.024150848388672</v>
      </c>
      <c r="L89" s="105">
        <v>54.442867279052734</v>
      </c>
      <c r="M89" s="105">
        <v>35.052623748779297</v>
      </c>
    </row>
    <row r="90" spans="1:13" x14ac:dyDescent="0.3">
      <c r="A90" s="93" t="s">
        <v>142</v>
      </c>
      <c r="B90" s="106">
        <v>14.141651153564453</v>
      </c>
      <c r="C90" s="106" t="e">
        <v>#VALUE!</v>
      </c>
      <c r="D90" s="106">
        <v>9.0718650817871094</v>
      </c>
      <c r="E90" s="106">
        <v>4.4785919189453125</v>
      </c>
      <c r="F90" s="106">
        <v>-2.24749755859375</v>
      </c>
      <c r="G90" s="106">
        <v>-7.7233505249023438</v>
      </c>
      <c r="H90" s="106">
        <v>-5.5618362426757813</v>
      </c>
      <c r="I90" s="106">
        <v>-17.050357818603516</v>
      </c>
      <c r="J90" s="106" t="e">
        <v>#VALUE!</v>
      </c>
      <c r="K90" s="106">
        <v>-14.094093322753906</v>
      </c>
      <c r="L90" s="106">
        <v>2.7456512451171875</v>
      </c>
      <c r="M90" s="106">
        <v>-11.31427001953125</v>
      </c>
    </row>
    <row r="91" spans="1:13" x14ac:dyDescent="0.3">
      <c r="A91" s="23" t="s">
        <v>56</v>
      </c>
      <c r="B91" s="105">
        <v>50.181255340576172</v>
      </c>
      <c r="C91" s="105">
        <v>50.96197509765625</v>
      </c>
      <c r="D91" s="105">
        <v>62.864471435546875</v>
      </c>
      <c r="E91" s="105">
        <v>50.703353881835938</v>
      </c>
      <c r="F91" s="105">
        <v>52.997055053710938</v>
      </c>
      <c r="G91" s="105">
        <v>60.11273193359375</v>
      </c>
      <c r="H91" s="105">
        <v>58.977767944335938</v>
      </c>
      <c r="I91" s="105">
        <v>55.619674682617188</v>
      </c>
      <c r="J91" s="105">
        <v>55.213584899902344</v>
      </c>
      <c r="K91" s="105">
        <v>56.302047729492188</v>
      </c>
      <c r="L91" s="105">
        <v>48.433975219726563</v>
      </c>
      <c r="M91" s="105">
        <v>39.609977722167969</v>
      </c>
    </row>
    <row r="92" spans="1:13" x14ac:dyDescent="0.3">
      <c r="A92" s="93" t="s">
        <v>142</v>
      </c>
      <c r="B92" s="106">
        <v>11.933837890625</v>
      </c>
      <c r="C92" s="106">
        <v>9.3676261901855469</v>
      </c>
      <c r="D92" s="106">
        <v>9.478790283203125</v>
      </c>
      <c r="E92" s="106">
        <v>3.6600799560546875</v>
      </c>
      <c r="F92" s="106">
        <v>-3.8689956665039063</v>
      </c>
      <c r="G92" s="106">
        <v>2.1231155395507813</v>
      </c>
      <c r="H92" s="106">
        <v>-3.1972694396972656</v>
      </c>
      <c r="I92" s="106">
        <v>-10.47344970703125</v>
      </c>
      <c r="J92" s="106">
        <v>-11.936882019042969</v>
      </c>
      <c r="K92" s="106">
        <v>-7.7842178344726563</v>
      </c>
      <c r="L92" s="106">
        <v>-13.700668334960938</v>
      </c>
      <c r="M92" s="106">
        <v>-10.529022216796875</v>
      </c>
    </row>
    <row r="93" spans="1:13" x14ac:dyDescent="0.3">
      <c r="A93" s="19" t="s">
        <v>57</v>
      </c>
      <c r="B93" s="103">
        <v>35.857566833496094</v>
      </c>
      <c r="C93" s="103">
        <v>60.812347412109375</v>
      </c>
      <c r="D93" s="103">
        <v>56.300052642822266</v>
      </c>
      <c r="E93" s="103">
        <v>73.316429138183594</v>
      </c>
      <c r="F93" s="103">
        <v>69.29925537109375</v>
      </c>
      <c r="G93" s="103">
        <v>63.717517852783203</v>
      </c>
      <c r="H93" s="103">
        <v>73.356773376464844</v>
      </c>
      <c r="I93" s="103">
        <v>78.730491638183594</v>
      </c>
      <c r="J93" s="103">
        <v>52.700660705566406</v>
      </c>
      <c r="K93" s="103">
        <v>62.385715484619141</v>
      </c>
      <c r="L93" s="103">
        <v>45.661075592041016</v>
      </c>
      <c r="M93" s="103">
        <v>48.544998168945313</v>
      </c>
    </row>
    <row r="94" spans="1:13" x14ac:dyDescent="0.3">
      <c r="A94" s="95" t="s">
        <v>142</v>
      </c>
      <c r="B94" s="104">
        <v>6.1197471618652344</v>
      </c>
      <c r="C94" s="104">
        <v>9.9143104553222656</v>
      </c>
      <c r="D94" s="104">
        <v>10.536136627197266</v>
      </c>
      <c r="E94" s="104">
        <v>7.0340347290039063</v>
      </c>
      <c r="F94" s="104">
        <v>6.7005157470703125</v>
      </c>
      <c r="G94" s="104">
        <v>-0.72951126098632813</v>
      </c>
      <c r="H94" s="104">
        <v>-1.342529296875</v>
      </c>
      <c r="I94" s="104">
        <v>-4.3237533569335938</v>
      </c>
      <c r="J94" s="104">
        <v>-3.7590675354003906</v>
      </c>
      <c r="K94" s="104">
        <v>-4.6104393005371094</v>
      </c>
      <c r="L94" s="104">
        <v>-4.0568466186523438</v>
      </c>
      <c r="M94" s="104">
        <v>-3.5787239074707031</v>
      </c>
    </row>
    <row r="95" spans="1:13" x14ac:dyDescent="0.3">
      <c r="A95" s="23" t="s">
        <v>58</v>
      </c>
      <c r="B95" s="105">
        <v>32.163188934326172</v>
      </c>
      <c r="C95" s="105">
        <v>43.85345458984375</v>
      </c>
      <c r="D95" s="105">
        <v>51.615089416503906</v>
      </c>
      <c r="E95" s="105">
        <v>52.372173309326172</v>
      </c>
      <c r="F95" s="105">
        <v>60.285060882568359</v>
      </c>
      <c r="G95" s="105">
        <v>60.893684387207031</v>
      </c>
      <c r="H95" s="105">
        <v>57.98944091796875</v>
      </c>
      <c r="I95" s="105">
        <v>64.330528259277344</v>
      </c>
      <c r="J95" s="105">
        <v>14.544025421142578</v>
      </c>
      <c r="K95" s="105">
        <v>16.636774063110352</v>
      </c>
      <c r="L95" s="105">
        <v>10.62407112121582</v>
      </c>
      <c r="M95" s="105">
        <v>31.580863952636719</v>
      </c>
    </row>
    <row r="96" spans="1:13" x14ac:dyDescent="0.3">
      <c r="A96" s="93" t="s">
        <v>142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29.081680297851563</v>
      </c>
      <c r="C97" s="105">
        <v>33.096790313720703</v>
      </c>
      <c r="D97" s="105">
        <v>34.605892181396484</v>
      </c>
      <c r="E97" s="105">
        <v>38.945743560791016</v>
      </c>
      <c r="F97" s="105">
        <v>48.758781433105469</v>
      </c>
      <c r="G97" s="105">
        <v>41.367694854736328</v>
      </c>
      <c r="H97" s="105">
        <v>39.846988677978516</v>
      </c>
      <c r="I97" s="105">
        <v>46.636871337890625</v>
      </c>
      <c r="J97" s="105">
        <v>39.410556793212891</v>
      </c>
      <c r="K97" s="105">
        <v>34.709766387939453</v>
      </c>
      <c r="L97" s="105">
        <v>24.320266723632813</v>
      </c>
      <c r="M97" s="105">
        <v>22.012781143188477</v>
      </c>
    </row>
    <row r="98" spans="1:13" x14ac:dyDescent="0.3">
      <c r="A98" s="93" t="s">
        <v>142</v>
      </c>
      <c r="B98" s="106">
        <v>8.1859855651855469</v>
      </c>
      <c r="C98" s="106">
        <v>5.2919845581054688</v>
      </c>
      <c r="D98" s="106">
        <v>1.8878021240234375</v>
      </c>
      <c r="E98" s="106">
        <v>-3.01361083984375E-2</v>
      </c>
      <c r="F98" s="106">
        <v>-0.664794921875</v>
      </c>
      <c r="G98" s="106">
        <v>-6.7724151611328125</v>
      </c>
      <c r="H98" s="106">
        <v>-13.495395660400391</v>
      </c>
      <c r="I98" s="106">
        <v>-13.635002136230469</v>
      </c>
      <c r="J98" s="106">
        <v>-16.319522857666016</v>
      </c>
      <c r="K98" s="106">
        <v>-10.299564361572266</v>
      </c>
      <c r="L98" s="106">
        <v>-17.075809478759766</v>
      </c>
      <c r="M98" s="106">
        <v>-10.069814682006836</v>
      </c>
    </row>
    <row r="99" spans="1:13" x14ac:dyDescent="0.3">
      <c r="A99" s="23" t="s">
        <v>60</v>
      </c>
      <c r="B99" s="105">
        <v>50.483512878417969</v>
      </c>
      <c r="C99" s="105">
        <v>58.877365112304688</v>
      </c>
      <c r="D99" s="105">
        <v>59.620044708251953</v>
      </c>
      <c r="E99" s="105">
        <v>67.991073608398438</v>
      </c>
      <c r="F99" s="105">
        <v>75.118194580078125</v>
      </c>
      <c r="G99" s="105">
        <v>74.779136657714844</v>
      </c>
      <c r="H99" s="105">
        <v>73.67138671875</v>
      </c>
      <c r="I99" s="105">
        <v>75.264564514160156</v>
      </c>
      <c r="J99" s="105">
        <v>69.822906494140625</v>
      </c>
      <c r="K99" s="105">
        <v>72.231582641601563</v>
      </c>
      <c r="L99" s="105">
        <v>64.528465270996094</v>
      </c>
      <c r="M99" s="105">
        <v>52.905788421630859</v>
      </c>
    </row>
    <row r="100" spans="1:13" x14ac:dyDescent="0.3">
      <c r="A100" s="93" t="s">
        <v>142</v>
      </c>
      <c r="B100" s="106">
        <v>5.3845405578613281</v>
      </c>
      <c r="C100" s="106" t="e">
        <v>#VALUE!</v>
      </c>
      <c r="D100" s="106" t="e">
        <v>#VALUE!</v>
      </c>
      <c r="E100" s="106">
        <v>6.3246917724609375</v>
      </c>
      <c r="F100" s="106" t="e">
        <v>#VALUE!</v>
      </c>
      <c r="G100" s="106">
        <v>3.8647003173828125</v>
      </c>
      <c r="H100" s="106">
        <v>1.3792037963867188</v>
      </c>
      <c r="I100" s="106">
        <v>-4.3520126342773438</v>
      </c>
      <c r="J100" s="106">
        <v>-3.4900741577148438</v>
      </c>
      <c r="K100" s="106">
        <v>-1.8484115600585938</v>
      </c>
      <c r="L100" s="106">
        <v>0.72500991821289063</v>
      </c>
      <c r="M100" s="106">
        <v>-4.81005859375</v>
      </c>
    </row>
    <row r="101" spans="1:13" x14ac:dyDescent="0.3">
      <c r="A101" s="23" t="s">
        <v>61</v>
      </c>
      <c r="B101" s="105">
        <v>31.487262725830078</v>
      </c>
      <c r="C101" s="105">
        <v>66.835968017578125</v>
      </c>
      <c r="D101" s="105">
        <v>59.1434326171875</v>
      </c>
      <c r="E101" s="105">
        <v>82.27410888671875</v>
      </c>
      <c r="F101" s="105">
        <v>71.894981384277344</v>
      </c>
      <c r="G101" s="105">
        <v>64.28131103515625</v>
      </c>
      <c r="H101" s="105">
        <v>78.926315307617188</v>
      </c>
      <c r="I101" s="105">
        <v>85.02813720703125</v>
      </c>
      <c r="J101" s="105">
        <v>51.958930969238281</v>
      </c>
      <c r="K101" s="105">
        <v>66.517730712890625</v>
      </c>
      <c r="L101" s="105">
        <v>45.616153717041016</v>
      </c>
      <c r="M101" s="105">
        <v>52.630905151367188</v>
      </c>
    </row>
    <row r="102" spans="1:13" x14ac:dyDescent="0.3">
      <c r="A102" s="93" t="s">
        <v>142</v>
      </c>
      <c r="B102" s="106">
        <v>9.1164474487304688</v>
      </c>
      <c r="C102" s="106">
        <v>9.977874755859375</v>
      </c>
      <c r="D102" s="106">
        <v>13.969337463378906</v>
      </c>
      <c r="E102" s="106">
        <v>7.7697677612304688</v>
      </c>
      <c r="F102" s="106">
        <v>6.5750198364257813</v>
      </c>
      <c r="G102" s="106">
        <v>-0.99329376220703125</v>
      </c>
      <c r="H102" s="106">
        <v>-0.69629669189453125</v>
      </c>
      <c r="I102" s="106">
        <v>-4.1599960327148438</v>
      </c>
      <c r="J102" s="106">
        <v>1.5111808776855469</v>
      </c>
      <c r="K102" s="106">
        <v>-2.961181640625</v>
      </c>
      <c r="L102" s="106">
        <v>-2.2577400207519531</v>
      </c>
      <c r="M102" s="106">
        <v>-3.1817893981933594</v>
      </c>
    </row>
    <row r="103" spans="1:13" x14ac:dyDescent="0.3">
      <c r="A103" s="19" t="s">
        <v>62</v>
      </c>
      <c r="B103" s="103">
        <v>36.138656616210938</v>
      </c>
      <c r="C103" s="103">
        <v>41.174461364746094</v>
      </c>
      <c r="D103" s="103">
        <v>45.334064483642578</v>
      </c>
      <c r="E103" s="103">
        <v>49.647464752197266</v>
      </c>
      <c r="F103" s="103">
        <v>56.222930908203125</v>
      </c>
      <c r="G103" s="103">
        <v>62.814430236816406</v>
      </c>
      <c r="H103" s="103">
        <v>59.007251739501953</v>
      </c>
      <c r="I103" s="103">
        <v>60.090465545654297</v>
      </c>
      <c r="J103" s="103">
        <v>59.505657196044922</v>
      </c>
      <c r="K103" s="103">
        <v>53.535770416259766</v>
      </c>
      <c r="L103" s="103">
        <v>48.670467376708984</v>
      </c>
      <c r="M103" s="103">
        <v>42.099864959716797</v>
      </c>
    </row>
    <row r="104" spans="1:13" x14ac:dyDescent="0.3">
      <c r="A104" s="95" t="s">
        <v>142</v>
      </c>
      <c r="B104" s="104">
        <v>1.3562164306640625</v>
      </c>
      <c r="C104" s="104">
        <v>-2.1766510009765625</v>
      </c>
      <c r="D104" s="104">
        <v>0.35641098022460938</v>
      </c>
      <c r="E104" s="104">
        <v>-1.8620491027832031</v>
      </c>
      <c r="F104" s="104">
        <v>0.85538482666015625</v>
      </c>
      <c r="G104" s="104">
        <v>5.785369873046875E-2</v>
      </c>
      <c r="H104" s="104">
        <v>-8.0727577209472656</v>
      </c>
      <c r="I104" s="104">
        <v>-8.3152198791503906</v>
      </c>
      <c r="J104" s="104">
        <v>-2.5237922668457031</v>
      </c>
      <c r="K104" s="104">
        <v>-0.15865707397460938</v>
      </c>
      <c r="L104" s="104">
        <v>-1.9177818298339844</v>
      </c>
      <c r="M104" s="104">
        <v>-0.86194229125976563</v>
      </c>
    </row>
    <row r="105" spans="1:13" x14ac:dyDescent="0.3">
      <c r="A105" s="23" t="s">
        <v>103</v>
      </c>
      <c r="B105" s="105">
        <v>25.025934219360352</v>
      </c>
      <c r="C105" s="105">
        <v>11.664480209350586</v>
      </c>
      <c r="D105" s="105">
        <v>18.335161209106445</v>
      </c>
      <c r="E105" s="105">
        <v>17.411270141601563</v>
      </c>
      <c r="F105" s="105">
        <v>24.706304550170898</v>
      </c>
      <c r="G105" s="105">
        <v>26.705966949462891</v>
      </c>
      <c r="H105" s="105">
        <v>33.728076934814453</v>
      </c>
      <c r="I105" s="105">
        <v>37.832233428955078</v>
      </c>
      <c r="J105" s="105">
        <v>25.683122634887695</v>
      </c>
      <c r="K105" s="105">
        <v>13.105359077453613</v>
      </c>
      <c r="L105" s="105">
        <v>17.71953010559082</v>
      </c>
      <c r="M105" s="105">
        <v>13.731233596801758</v>
      </c>
    </row>
    <row r="106" spans="1:13" x14ac:dyDescent="0.3">
      <c r="A106" s="93" t="s">
        <v>142</v>
      </c>
      <c r="B106" s="106" t="e">
        <v>#VALUE!</v>
      </c>
      <c r="C106" s="106" t="e">
        <v>#VALUE!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>
        <v>-15.962882995605469</v>
      </c>
      <c r="J106" s="106">
        <v>-15.021295547485352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29.103443145751953</v>
      </c>
      <c r="C107" s="105">
        <v>8.8038511276245117</v>
      </c>
      <c r="D107" s="105">
        <v>21.972873687744141</v>
      </c>
      <c r="E107" s="105">
        <v>27.815853118896484</v>
      </c>
      <c r="F107" s="105">
        <v>35.201076507568359</v>
      </c>
      <c r="G107" s="105">
        <v>34.604957580566406</v>
      </c>
      <c r="H107" s="105">
        <v>48.405902862548828</v>
      </c>
      <c r="I107" s="105">
        <v>52.772994995117188</v>
      </c>
      <c r="J107" s="105">
        <v>37.275737762451172</v>
      </c>
      <c r="K107" s="105">
        <v>20.94921875</v>
      </c>
      <c r="L107" s="105">
        <v>16.383832931518555</v>
      </c>
      <c r="M107" s="105">
        <v>13.642929077148438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36.724529266357422</v>
      </c>
      <c r="C109" s="105">
        <v>43.010406494140625</v>
      </c>
      <c r="D109" s="105">
        <v>47.318393707275391</v>
      </c>
      <c r="E109" s="105">
        <v>52.313526153564453</v>
      </c>
      <c r="F109" s="105">
        <v>58.841556549072266</v>
      </c>
      <c r="G109" s="105">
        <v>66.143463134765625</v>
      </c>
      <c r="H109" s="105">
        <v>61.077777862548828</v>
      </c>
      <c r="I109" s="105">
        <v>61.665325164794922</v>
      </c>
      <c r="J109" s="105">
        <v>62.435306549072266</v>
      </c>
      <c r="K109" s="105">
        <v>57.128116607666016</v>
      </c>
      <c r="L109" s="105">
        <v>51.572952270507813</v>
      </c>
      <c r="M109" s="105">
        <v>44.870147705078125</v>
      </c>
    </row>
    <row r="110" spans="1:13" x14ac:dyDescent="0.3">
      <c r="A110" s="93" t="s">
        <v>142</v>
      </c>
      <c r="B110" s="106">
        <v>0.93480300903320313</v>
      </c>
      <c r="C110" s="106">
        <v>-1.9568023681640625</v>
      </c>
      <c r="D110" s="106">
        <v>0.91514205932617188</v>
      </c>
      <c r="E110" s="106">
        <v>-0.772796630859375</v>
      </c>
      <c r="F110" s="106">
        <v>1.8879280090332031</v>
      </c>
      <c r="G110" s="106">
        <v>1.804931640625</v>
      </c>
      <c r="H110" s="106">
        <v>-7.0222282409667969</v>
      </c>
      <c r="I110" s="106">
        <v>-7.7896537780761719</v>
      </c>
      <c r="J110" s="106">
        <v>-1.4051666259765625</v>
      </c>
      <c r="K110" s="106">
        <v>1.5476036071777344</v>
      </c>
      <c r="L110" s="106">
        <v>-0.9808502197265625</v>
      </c>
      <c r="M110" s="106">
        <v>0.1215972900390625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40.149364471435547</v>
      </c>
      <c r="C112" s="105">
        <v>41.970062255859375</v>
      </c>
      <c r="D112" s="105">
        <v>48.18206787109375</v>
      </c>
      <c r="E112" s="105">
        <v>52.021846771240234</v>
      </c>
      <c r="F112" s="105">
        <v>58.061733245849609</v>
      </c>
      <c r="G112" s="105">
        <v>56.547096252441406</v>
      </c>
      <c r="H112" s="105">
        <v>60.960842132568359</v>
      </c>
      <c r="I112" s="105">
        <v>68.090538024902344</v>
      </c>
      <c r="J112" s="105">
        <v>61.416244506835938</v>
      </c>
      <c r="K112" s="105">
        <v>54.136756896972656</v>
      </c>
      <c r="L112" s="105">
        <v>47.901943206787109</v>
      </c>
      <c r="M112" s="105">
        <v>40.843479156494141</v>
      </c>
    </row>
    <row r="113" spans="1:13" x14ac:dyDescent="0.3">
      <c r="A113" s="93" t="s">
        <v>142</v>
      </c>
      <c r="B113" s="106">
        <v>5.3162384033203125</v>
      </c>
      <c r="C113" s="106">
        <v>3.0450248718261719</v>
      </c>
      <c r="D113" s="106">
        <v>2.4948692321777344</v>
      </c>
      <c r="E113" s="106">
        <v>5.1063766479492188</v>
      </c>
      <c r="F113" s="106">
        <v>7.8788032531738281</v>
      </c>
      <c r="G113" s="106">
        <v>-1.4842376708984375</v>
      </c>
      <c r="H113" s="106">
        <v>-1.8690452575683594</v>
      </c>
      <c r="I113" s="106">
        <v>1.4539031982421875</v>
      </c>
      <c r="J113" s="106">
        <v>3.751861572265625</v>
      </c>
      <c r="K113" s="106">
        <v>7.3042526245117188</v>
      </c>
      <c r="L113" s="106">
        <v>0.59489059448242188</v>
      </c>
      <c r="M113" s="106">
        <v>-1.5852737426757813</v>
      </c>
    </row>
    <row r="114" spans="1:13" x14ac:dyDescent="0.3">
      <c r="A114" s="23" t="s">
        <v>68</v>
      </c>
      <c r="B114" s="105">
        <v>23.486160278320313</v>
      </c>
      <c r="C114" s="105">
        <v>26.033735275268555</v>
      </c>
      <c r="D114" s="105">
        <v>27.80865478515625</v>
      </c>
      <c r="E114" s="105">
        <v>34.541866302490234</v>
      </c>
      <c r="F114" s="105">
        <v>39.018917083740234</v>
      </c>
      <c r="G114" s="105">
        <v>39.241035461425781</v>
      </c>
      <c r="H114" s="105">
        <v>61.534954071044922</v>
      </c>
      <c r="I114" s="105">
        <v>67.347267150878906</v>
      </c>
      <c r="J114" s="105">
        <v>47.668647766113281</v>
      </c>
      <c r="K114" s="105">
        <v>29.043867111206055</v>
      </c>
      <c r="L114" s="105">
        <v>25.975967407226563</v>
      </c>
      <c r="M114" s="105">
        <v>18.605363845825195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37.307151794433594</v>
      </c>
      <c r="C116" s="105">
        <v>36.801242828369141</v>
      </c>
      <c r="D116" s="105">
        <v>35.624122619628906</v>
      </c>
      <c r="E116" s="105">
        <v>37.971015930175781</v>
      </c>
      <c r="F116" s="105">
        <v>47.685832977294922</v>
      </c>
      <c r="G116" s="105">
        <v>55.603866577148438</v>
      </c>
      <c r="H116" s="105">
        <v>56.895744323730469</v>
      </c>
      <c r="I116" s="105">
        <v>73.913040161132813</v>
      </c>
      <c r="J116" s="105">
        <v>60.28985595703125</v>
      </c>
      <c r="K116" s="105">
        <v>58.204769134521484</v>
      </c>
      <c r="L116" s="105">
        <v>42.028984069824219</v>
      </c>
      <c r="M116" s="105">
        <v>38.616176605224609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17.446758270263672</v>
      </c>
      <c r="C118" s="105">
        <v>21.432706832885742</v>
      </c>
      <c r="D118" s="105">
        <v>28.619159698486328</v>
      </c>
      <c r="E118" s="105">
        <v>40.076377868652344</v>
      </c>
      <c r="F118" s="105">
        <v>53.697032928466797</v>
      </c>
      <c r="G118" s="105">
        <v>53.521484375</v>
      </c>
      <c r="H118" s="105">
        <v>65.678970336914063</v>
      </c>
      <c r="I118" s="105">
        <v>80.274879455566406</v>
      </c>
      <c r="J118" s="105">
        <v>64.099868774414063</v>
      </c>
      <c r="K118" s="105">
        <v>41.396446228027344</v>
      </c>
      <c r="L118" s="105">
        <v>27.944835662841797</v>
      </c>
      <c r="M118" s="105">
        <v>30.809970855712891</v>
      </c>
    </row>
    <row r="119" spans="1:13" x14ac:dyDescent="0.3">
      <c r="A119" s="93" t="s">
        <v>142</v>
      </c>
      <c r="B119" s="106" t="e">
        <v>#VALUE!</v>
      </c>
      <c r="C119" s="106">
        <v>-2.3491115570068359</v>
      </c>
      <c r="D119" s="106">
        <v>9.1787338256835938E-2</v>
      </c>
      <c r="E119" s="106">
        <v>3.0920791625976563</v>
      </c>
      <c r="F119" s="106">
        <v>6.1802253723144531</v>
      </c>
      <c r="G119" s="106">
        <v>3.1136322021484375</v>
      </c>
      <c r="H119" s="106">
        <v>-1.6750106811523438</v>
      </c>
      <c r="I119" s="106">
        <v>-3.04498291015625</v>
      </c>
      <c r="J119" s="106">
        <v>-5.1393051147460938</v>
      </c>
      <c r="K119" s="106">
        <v>-4.3002738952636719</v>
      </c>
      <c r="L119" s="106">
        <v>-3.1628913879394531</v>
      </c>
      <c r="M119" s="106">
        <v>5.0550975799560547</v>
      </c>
    </row>
    <row r="120" spans="1:13" x14ac:dyDescent="0.3">
      <c r="A120" s="23" t="s">
        <v>71</v>
      </c>
      <c r="B120" s="105">
        <v>55.478443145751953</v>
      </c>
      <c r="C120" s="105">
        <v>62.800853729248047</v>
      </c>
      <c r="D120" s="105">
        <v>69.300025939941406</v>
      </c>
      <c r="E120" s="105">
        <v>69.812423706054688</v>
      </c>
      <c r="F120" s="105">
        <v>72.095161437988281</v>
      </c>
      <c r="G120" s="105">
        <v>80.694145202636719</v>
      </c>
      <c r="H120" s="105">
        <v>74.897354125976563</v>
      </c>
      <c r="I120" s="105">
        <v>74.025566101074219</v>
      </c>
      <c r="J120" s="105">
        <v>81.92437744140625</v>
      </c>
      <c r="K120" s="105">
        <v>72.068748474121094</v>
      </c>
      <c r="L120" s="105">
        <v>58.7772216796875</v>
      </c>
      <c r="M120" s="105">
        <v>54.47589111328125</v>
      </c>
    </row>
    <row r="121" spans="1:13" x14ac:dyDescent="0.3">
      <c r="A121" s="93" t="s">
        <v>142</v>
      </c>
      <c r="B121" s="106">
        <v>13.807277679443359</v>
      </c>
      <c r="C121" s="106">
        <v>13.654472351074219</v>
      </c>
      <c r="D121" s="106">
        <v>7.4796638488769531</v>
      </c>
      <c r="E121" s="106">
        <v>6.0440406799316406</v>
      </c>
      <c r="F121" s="106">
        <v>2.1328201293945313</v>
      </c>
      <c r="G121" s="106">
        <v>1.3999710083007813</v>
      </c>
      <c r="H121" s="106">
        <v>3.013214111328125</v>
      </c>
      <c r="I121" s="106">
        <v>-1.3099517822265625</v>
      </c>
      <c r="J121" s="106">
        <v>1.1564483642578125</v>
      </c>
      <c r="K121" s="106">
        <v>9.2315673828125E-4</v>
      </c>
      <c r="L121" s="106">
        <v>-7.32562255859375</v>
      </c>
      <c r="M121" s="106">
        <v>-2.1917762756347656</v>
      </c>
    </row>
    <row r="122" spans="1:13" x14ac:dyDescent="0.3">
      <c r="A122" s="23" t="s">
        <v>72</v>
      </c>
      <c r="B122" s="105">
        <v>41.15576171875</v>
      </c>
      <c r="C122" s="105">
        <v>40.846321105957031</v>
      </c>
      <c r="D122" s="105">
        <v>44.449932098388672</v>
      </c>
      <c r="E122" s="105">
        <v>37.386329650878906</v>
      </c>
      <c r="F122" s="105">
        <v>47.599845886230469</v>
      </c>
      <c r="G122" s="105">
        <v>56.273853302001953</v>
      </c>
      <c r="H122" s="105">
        <v>62.655220031738281</v>
      </c>
      <c r="I122" s="105">
        <v>79.776229858398438</v>
      </c>
      <c r="J122" s="105">
        <v>63.830455780029297</v>
      </c>
      <c r="K122" s="105">
        <v>49.335178375244141</v>
      </c>
      <c r="L122" s="105">
        <v>43.218265533447266</v>
      </c>
      <c r="M122" s="105">
        <v>39.221721649169922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>
        <v>-10.155570983886719</v>
      </c>
      <c r="I123" s="106">
        <v>-3.4356765747070313</v>
      </c>
      <c r="J123" s="106">
        <v>7.1254310607910156</v>
      </c>
      <c r="K123" s="106">
        <v>11.57183837890625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30.210849761962891</v>
      </c>
      <c r="C124" s="105">
        <v>46.565471649169922</v>
      </c>
      <c r="D124" s="105">
        <v>45.759685516357422</v>
      </c>
      <c r="E124" s="105">
        <v>49.86102294921875</v>
      </c>
      <c r="F124" s="105">
        <v>58.5235595703125</v>
      </c>
      <c r="G124" s="105">
        <v>63.807559967041016</v>
      </c>
      <c r="H124" s="105">
        <v>68.800575256347656</v>
      </c>
      <c r="I124" s="105">
        <v>87.385177612304688</v>
      </c>
      <c r="J124" s="105">
        <v>73.694595336914063</v>
      </c>
      <c r="K124" s="105">
        <v>48.4163818359375</v>
      </c>
      <c r="L124" s="105">
        <v>41.610591888427734</v>
      </c>
      <c r="M124" s="105">
        <v>32.801124572753906</v>
      </c>
    </row>
    <row r="125" spans="1:13" x14ac:dyDescent="0.3">
      <c r="A125" s="93" t="s">
        <v>142</v>
      </c>
      <c r="B125" s="106">
        <v>0.81669807434082031</v>
      </c>
      <c r="C125" s="106">
        <v>8.0748863220214844</v>
      </c>
      <c r="D125" s="106">
        <v>2.879302978515625</v>
      </c>
      <c r="E125" s="106">
        <v>-3.322662353515625</v>
      </c>
      <c r="F125" s="106">
        <v>-5.3673019409179688</v>
      </c>
      <c r="G125" s="106">
        <v>-4.2459144592285156</v>
      </c>
      <c r="H125" s="106">
        <v>-2.500732421875</v>
      </c>
      <c r="I125" s="106">
        <v>3.387908935546875</v>
      </c>
      <c r="J125" s="106">
        <v>13.235462188720703</v>
      </c>
      <c r="K125" s="106">
        <v>-0.87854385375976563</v>
      </c>
      <c r="L125" s="106">
        <v>-0.87773895263671875</v>
      </c>
      <c r="M125" s="106">
        <v>-1.5119056701660156</v>
      </c>
    </row>
    <row r="126" spans="1:13" x14ac:dyDescent="0.3">
      <c r="A126" s="23" t="s">
        <v>74</v>
      </c>
      <c r="B126" s="105">
        <v>16.147548675537109</v>
      </c>
      <c r="C126" s="105">
        <v>21.033493041992188</v>
      </c>
      <c r="D126" s="105">
        <v>21.581073760986328</v>
      </c>
      <c r="E126" s="105">
        <v>41.250968933105469</v>
      </c>
      <c r="F126" s="105">
        <v>44.333309173583984</v>
      </c>
      <c r="G126" s="105">
        <v>51.016334533691406</v>
      </c>
      <c r="H126" s="105">
        <v>47.454692840576172</v>
      </c>
      <c r="I126" s="105">
        <v>62.425601959228516</v>
      </c>
      <c r="J126" s="105">
        <v>46.347324371337891</v>
      </c>
      <c r="K126" s="105">
        <v>37.323837280273438</v>
      </c>
      <c r="L126" s="105">
        <v>17.126964569091797</v>
      </c>
      <c r="M126" s="105">
        <v>4.822721004486084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>
        <v>13.656253814697266</v>
      </c>
      <c r="F127" s="106">
        <v>4.2924232482910156</v>
      </c>
      <c r="G127" s="106">
        <v>0.82131576538085938</v>
      </c>
      <c r="H127" s="106">
        <v>-16.767765045166016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42.409671783447266</v>
      </c>
      <c r="C128" s="105">
        <v>40.731925964355469</v>
      </c>
      <c r="D128" s="105">
        <v>46.719825744628906</v>
      </c>
      <c r="E128" s="105">
        <v>55.512172698974609</v>
      </c>
      <c r="F128" s="105">
        <v>54.392185211181641</v>
      </c>
      <c r="G128" s="105">
        <v>56.493556976318359</v>
      </c>
      <c r="H128" s="105">
        <v>69.249458312988281</v>
      </c>
      <c r="I128" s="105">
        <v>78.951980590820313</v>
      </c>
      <c r="J128" s="105">
        <v>70.293525695800781</v>
      </c>
      <c r="K128" s="105">
        <v>67.319931030273438</v>
      </c>
      <c r="L128" s="105">
        <v>54.540424346923828</v>
      </c>
      <c r="M128" s="105">
        <v>38.694366455078125</v>
      </c>
    </row>
    <row r="129" spans="1:13" x14ac:dyDescent="0.3">
      <c r="A129" s="93" t="s">
        <v>142</v>
      </c>
      <c r="B129" s="106" t="e">
        <v>#VALUE!</v>
      </c>
      <c r="C129" s="106">
        <v>2.7391815185546875</v>
      </c>
      <c r="D129" s="106">
        <v>7.2425117492675781</v>
      </c>
      <c r="E129" s="106">
        <v>10.851997375488281</v>
      </c>
      <c r="F129" s="106">
        <v>3.8436241149902344</v>
      </c>
      <c r="G129" s="106">
        <v>2.0762710571289063</v>
      </c>
      <c r="H129" s="106">
        <v>4.4634323120117188</v>
      </c>
      <c r="I129" s="106">
        <v>2.4666595458984375</v>
      </c>
      <c r="J129" s="106">
        <v>-0.324676513671875</v>
      </c>
      <c r="K129" s="106">
        <v>-0.7994842529296875</v>
      </c>
      <c r="L129" s="106">
        <v>-2.0827827453613281</v>
      </c>
      <c r="M129" s="106">
        <v>-1.0990753173828125</v>
      </c>
    </row>
    <row r="130" spans="1:13" x14ac:dyDescent="0.3">
      <c r="A130" s="23" t="s">
        <v>76</v>
      </c>
      <c r="B130" s="105">
        <v>35.840072631835938</v>
      </c>
      <c r="C130" s="105">
        <v>20.073326110839844</v>
      </c>
      <c r="D130" s="105">
        <v>19.612272262573242</v>
      </c>
      <c r="E130" s="105">
        <v>38.349552154541016</v>
      </c>
      <c r="F130" s="105">
        <v>40.52691650390625</v>
      </c>
      <c r="G130" s="105">
        <v>51.066658020019531</v>
      </c>
      <c r="H130" s="105">
        <v>76.519294738769531</v>
      </c>
      <c r="I130" s="105">
        <v>89.79998779296875</v>
      </c>
      <c r="J130" s="105">
        <v>63.301021575927734</v>
      </c>
      <c r="K130" s="105">
        <v>35.857376098632813</v>
      </c>
      <c r="L130" s="105">
        <v>24.068447113037109</v>
      </c>
      <c r="M130" s="105">
        <v>28.843345642089844</v>
      </c>
    </row>
    <row r="131" spans="1:13" x14ac:dyDescent="0.3">
      <c r="A131" s="93" t="s">
        <v>142</v>
      </c>
      <c r="B131" s="106" t="e">
        <v>#VALUE!</v>
      </c>
      <c r="C131" s="106" t="e">
        <v>#VALUE!</v>
      </c>
      <c r="D131" s="106" t="e">
        <v>#VALUE!</v>
      </c>
      <c r="E131" s="106">
        <v>3.1158294677734375</v>
      </c>
      <c r="F131" s="106">
        <v>-4.5479202270507813</v>
      </c>
      <c r="G131" s="106">
        <v>2.408416748046875</v>
      </c>
      <c r="H131" s="106">
        <v>-0.488494873046875</v>
      </c>
      <c r="I131" s="106">
        <v>2.941986083984375</v>
      </c>
      <c r="J131" s="106">
        <v>1.1003837585449219</v>
      </c>
      <c r="K131" s="106">
        <v>-6.0118598937988281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31.130346298217773</v>
      </c>
      <c r="C132" s="105">
        <v>32.760108947753906</v>
      </c>
      <c r="D132" s="105">
        <v>30.507759094238281</v>
      </c>
      <c r="E132" s="105">
        <v>33.479114532470703</v>
      </c>
      <c r="F132" s="105">
        <v>38.045005798339844</v>
      </c>
      <c r="G132" s="105">
        <v>45.237155914306641</v>
      </c>
      <c r="H132" s="105">
        <v>68.726287841796875</v>
      </c>
      <c r="I132" s="105">
        <v>82.171096801757813</v>
      </c>
      <c r="J132" s="105">
        <v>50.996631622314453</v>
      </c>
      <c r="K132" s="105">
        <v>35.806114196777344</v>
      </c>
      <c r="L132" s="105">
        <v>29.489965438842773</v>
      </c>
      <c r="M132" s="105">
        <v>25.875953674316406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>
        <v>-7.1564674377441406</v>
      </c>
      <c r="F133" s="106">
        <v>-11.676509857177734</v>
      </c>
      <c r="G133" s="106">
        <v>-6.2565650939941406</v>
      </c>
      <c r="H133" s="106">
        <v>-2.2732696533203125</v>
      </c>
      <c r="I133" s="106">
        <v>2.253997802734375</v>
      </c>
      <c r="J133" s="106">
        <v>-3.1415901184082031</v>
      </c>
      <c r="K133" s="106">
        <v>-10.871620178222656</v>
      </c>
      <c r="L133" s="106">
        <v>-13.391515731811523</v>
      </c>
      <c r="M133" s="106">
        <v>-3.1053657531738281</v>
      </c>
    </row>
    <row r="134" spans="1:13" x14ac:dyDescent="0.3">
      <c r="A134" s="23" t="s">
        <v>78</v>
      </c>
      <c r="B134" s="105">
        <v>51.646472930908203</v>
      </c>
      <c r="C134" s="105">
        <v>62.672443389892578</v>
      </c>
      <c r="D134" s="105">
        <v>68.626655578613281</v>
      </c>
      <c r="E134" s="105">
        <v>63.932353973388672</v>
      </c>
      <c r="F134" s="105">
        <v>65.916175842285156</v>
      </c>
      <c r="G134" s="105">
        <v>68.885269165039063</v>
      </c>
      <c r="H134" s="105">
        <v>64.873313903808594</v>
      </c>
      <c r="I134" s="105">
        <v>65.043495178222656</v>
      </c>
      <c r="J134" s="105">
        <v>63.791038513183594</v>
      </c>
      <c r="K134" s="105">
        <v>55.597736358642578</v>
      </c>
      <c r="L134" s="105">
        <v>51.468776702880859</v>
      </c>
      <c r="M134" s="105">
        <v>44.170867919921875</v>
      </c>
    </row>
    <row r="135" spans="1:13" x14ac:dyDescent="0.3">
      <c r="A135" s="93" t="s">
        <v>142</v>
      </c>
      <c r="B135" s="106" t="e">
        <v>#VALUE!</v>
      </c>
      <c r="C135" s="106" t="e">
        <v>#VALUE!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>
        <v>4.644561767578125</v>
      </c>
      <c r="I135" s="106">
        <v>1.8217697143554688</v>
      </c>
      <c r="J135" s="106">
        <v>1.2210845947265625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6" priority="2" stopIfTrue="1">
      <formula>ISERROR(B5)</formula>
    </cfRule>
  </conditionalFormatting>
  <conditionalFormatting sqref="B11:M12 B19:M20 B37:M38 B45:M48 B53:M54 B65:M66 B73:M76 B85:M86 B93:M94 B103:M104">
    <cfRule type="expression" dxfId="425" priority="1" stopIfTrue="1">
      <formula>ISERROR(B11)</formula>
    </cfRule>
  </conditionalFormatting>
  <conditionalFormatting sqref="B13:M135">
    <cfRule type="expression" dxfId="424" priority="3">
      <formula>ISERROR(B13)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3A4B5-9CE6-4A17-AB3D-1B5FD1C560AE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45.322036743164063</v>
      </c>
      <c r="C5" s="98">
        <v>49.262203216552734</v>
      </c>
      <c r="D5" s="98">
        <v>51.122112274169922</v>
      </c>
      <c r="E5" s="98">
        <v>56.364711761474609</v>
      </c>
      <c r="F5" s="98">
        <v>60.379024505615234</v>
      </c>
      <c r="G5" s="98">
        <v>67.227325439453125</v>
      </c>
      <c r="H5" s="98">
        <v>68.1864013671875</v>
      </c>
      <c r="I5" s="98">
        <v>74.246940612792969</v>
      </c>
      <c r="J5" s="98">
        <v>70.939552307128906</v>
      </c>
      <c r="K5" s="98">
        <v>59.481212615966797</v>
      </c>
      <c r="L5" s="98">
        <v>49.649608612060547</v>
      </c>
      <c r="M5" s="98">
        <v>45.116489410400391</v>
      </c>
    </row>
    <row r="6" spans="1:13" s="35" customFormat="1" ht="17.25" x14ac:dyDescent="0.35">
      <c r="A6" s="84" t="s">
        <v>142</v>
      </c>
      <c r="B6" s="100">
        <v>10.832881927490234</v>
      </c>
      <c r="C6" s="100">
        <v>6.2916946411132813</v>
      </c>
      <c r="D6" s="100">
        <v>1.4874076843261719</v>
      </c>
      <c r="E6" s="100">
        <v>3.8857765197753906</v>
      </c>
      <c r="F6" s="100">
        <v>0.13688278198242188</v>
      </c>
      <c r="G6" s="100">
        <v>-0.2326812744140625</v>
      </c>
      <c r="H6" s="100">
        <v>-1.5028457641601563</v>
      </c>
      <c r="I6" s="100">
        <v>-2.1561965942382813</v>
      </c>
      <c r="J6" s="100">
        <v>0.81200408935546875</v>
      </c>
      <c r="K6" s="100">
        <v>-0.78052902221679688</v>
      </c>
      <c r="L6" s="100">
        <v>-4.1233062744140625</v>
      </c>
      <c r="M6" s="100">
        <v>-7.4756622314453125E-2</v>
      </c>
    </row>
    <row r="7" spans="1:13" s="37" customFormat="1" x14ac:dyDescent="0.3">
      <c r="A7" s="17" t="s">
        <v>13</v>
      </c>
      <c r="B7" s="101">
        <v>42.763923645019531</v>
      </c>
      <c r="C7" s="101">
        <v>48.166194915771484</v>
      </c>
      <c r="D7" s="101">
        <v>44.958850860595703</v>
      </c>
      <c r="E7" s="101">
        <v>55.434841156005859</v>
      </c>
      <c r="F7" s="101">
        <v>60.145420074462891</v>
      </c>
      <c r="G7" s="101">
        <v>68.7215576171875</v>
      </c>
      <c r="H7" s="101">
        <v>76.060348510742188</v>
      </c>
      <c r="I7" s="101">
        <v>88.856536865234375</v>
      </c>
      <c r="J7" s="101">
        <v>78.415695190429688</v>
      </c>
      <c r="K7" s="101">
        <v>56.324756622314453</v>
      </c>
      <c r="L7" s="101">
        <v>43.548690795898438</v>
      </c>
      <c r="M7" s="101">
        <v>43.7274169921875</v>
      </c>
    </row>
    <row r="8" spans="1:13" x14ac:dyDescent="0.3">
      <c r="A8" s="87" t="s">
        <v>142</v>
      </c>
      <c r="B8" s="102">
        <v>5.1164932250976563</v>
      </c>
      <c r="C8" s="102">
        <v>1.7912025451660156</v>
      </c>
      <c r="D8" s="102">
        <v>-1.8793754577636719</v>
      </c>
      <c r="E8" s="102">
        <v>1.9029159545898438</v>
      </c>
      <c r="F8" s="102">
        <v>-2.7139930725097656</v>
      </c>
      <c r="G8" s="102">
        <v>-1.6689910888671875</v>
      </c>
      <c r="H8" s="102">
        <v>-4.2841262817382813</v>
      </c>
      <c r="I8" s="102">
        <v>-1.2472686767578125</v>
      </c>
      <c r="J8" s="102">
        <v>2.4294662475585938</v>
      </c>
      <c r="K8" s="102">
        <v>-1.6751060485839844</v>
      </c>
      <c r="L8" s="102">
        <v>-5.7170524597167969</v>
      </c>
      <c r="M8" s="102">
        <v>-0.1688079833984375</v>
      </c>
    </row>
    <row r="9" spans="1:13" s="37" customFormat="1" x14ac:dyDescent="0.3">
      <c r="A9" s="17" t="s">
        <v>14</v>
      </c>
      <c r="B9" s="101">
        <v>46.069023132324219</v>
      </c>
      <c r="C9" s="101">
        <v>49.617336273193359</v>
      </c>
      <c r="D9" s="101">
        <v>53.320102691650391</v>
      </c>
      <c r="E9" s="101">
        <v>56.751907348632813</v>
      </c>
      <c r="F9" s="101">
        <v>60.477340698242188</v>
      </c>
      <c r="G9" s="101">
        <v>66.573196411132813</v>
      </c>
      <c r="H9" s="101">
        <v>64.8013916015625</v>
      </c>
      <c r="I9" s="101">
        <v>67.951438903808594</v>
      </c>
      <c r="J9" s="101">
        <v>67.724815368652344</v>
      </c>
      <c r="K9" s="101">
        <v>60.770736694335938</v>
      </c>
      <c r="L9" s="101">
        <v>51.658042907714844</v>
      </c>
      <c r="M9" s="101">
        <v>45.56585693359375</v>
      </c>
    </row>
    <row r="10" spans="1:13" x14ac:dyDescent="0.3">
      <c r="A10" s="87" t="s">
        <v>142</v>
      </c>
      <c r="B10" s="102">
        <v>12.502201080322266</v>
      </c>
      <c r="C10" s="102">
        <v>7.7381820678710938</v>
      </c>
      <c r="D10" s="102">
        <v>2.7180213928222656</v>
      </c>
      <c r="E10" s="102">
        <v>4.6935195922851563</v>
      </c>
      <c r="F10" s="102">
        <v>1.3115882873535156</v>
      </c>
      <c r="G10" s="102">
        <v>0.3181915283203125</v>
      </c>
      <c r="H10" s="102">
        <v>-0.47945404052734375</v>
      </c>
      <c r="I10" s="102">
        <v>-2.7232208251953125</v>
      </c>
      <c r="J10" s="102">
        <v>5.72967529296875E-3</v>
      </c>
      <c r="K10" s="102">
        <v>-0.3727569580078125</v>
      </c>
      <c r="L10" s="102">
        <v>-3.538818359375</v>
      </c>
      <c r="M10" s="102">
        <v>-1.677703857421875E-2</v>
      </c>
    </row>
    <row r="11" spans="1:13" s="99" customFormat="1" x14ac:dyDescent="0.3">
      <c r="A11" s="19" t="s">
        <v>15</v>
      </c>
      <c r="B11" s="103">
        <v>51.466766357421875</v>
      </c>
      <c r="C11" s="103">
        <v>43.760643005371094</v>
      </c>
      <c r="D11" s="103">
        <v>55.118904113769531</v>
      </c>
      <c r="E11" s="103">
        <v>47.314674377441406</v>
      </c>
      <c r="F11" s="103">
        <v>54.683631896972656</v>
      </c>
      <c r="G11" s="103">
        <v>66.913337707519531</v>
      </c>
      <c r="H11" s="103">
        <v>63.695571899414063</v>
      </c>
      <c r="I11" s="103">
        <v>58.225330352783203</v>
      </c>
      <c r="J11" s="103">
        <v>67.968109130859375</v>
      </c>
      <c r="K11" s="103">
        <v>59.495121002197266</v>
      </c>
      <c r="L11" s="103">
        <v>52.992774963378906</v>
      </c>
      <c r="M11" s="103">
        <v>46.145793914794922</v>
      </c>
    </row>
    <row r="12" spans="1:13" s="35" customFormat="1" x14ac:dyDescent="0.3">
      <c r="A12" s="90" t="s">
        <v>142</v>
      </c>
      <c r="B12" s="104">
        <v>17.739753723144531</v>
      </c>
      <c r="C12" s="104">
        <v>3.8317184448242188</v>
      </c>
      <c r="D12" s="104">
        <v>-0.56929397583007813</v>
      </c>
      <c r="E12" s="104">
        <v>-1.1924057006835938</v>
      </c>
      <c r="F12" s="104">
        <v>-1.3530349731445313</v>
      </c>
      <c r="G12" s="104">
        <v>3.7747726440429688</v>
      </c>
      <c r="H12" s="104">
        <v>1.1693458557128906</v>
      </c>
      <c r="I12" s="104">
        <v>-0.5812835693359375</v>
      </c>
      <c r="J12" s="104">
        <v>4.2270278930664063</v>
      </c>
      <c r="K12" s="104">
        <v>6.4018669128417969</v>
      </c>
      <c r="L12" s="104">
        <v>-0.5706634521484375</v>
      </c>
      <c r="M12" s="104">
        <v>6.333770751953125</v>
      </c>
    </row>
    <row r="13" spans="1:13" s="37" customFormat="1" x14ac:dyDescent="0.3">
      <c r="A13" s="28" t="s">
        <v>16</v>
      </c>
      <c r="B13" s="105">
        <v>53.996746063232422</v>
      </c>
      <c r="C13" s="105">
        <v>43.923561096191406</v>
      </c>
      <c r="D13" s="105">
        <v>56.777935028076172</v>
      </c>
      <c r="E13" s="105">
        <v>50.553768157958984</v>
      </c>
      <c r="F13" s="105">
        <v>51.722126007080078</v>
      </c>
      <c r="G13" s="105">
        <v>65.294761657714844</v>
      </c>
      <c r="H13" s="105">
        <v>61.419178009033203</v>
      </c>
      <c r="I13" s="105">
        <v>59.254547119140625</v>
      </c>
      <c r="J13" s="105">
        <v>66.515296936035156</v>
      </c>
      <c r="K13" s="105">
        <v>59.584518432617188</v>
      </c>
      <c r="L13" s="105">
        <v>55.742431640625</v>
      </c>
      <c r="M13" s="105">
        <v>46.351657867431641</v>
      </c>
    </row>
    <row r="14" spans="1:13" x14ac:dyDescent="0.3">
      <c r="A14" s="93" t="s">
        <v>142</v>
      </c>
      <c r="B14" s="106">
        <v>20.069229125976563</v>
      </c>
      <c r="C14" s="106">
        <v>4.8059539794921875</v>
      </c>
      <c r="D14" s="106">
        <v>-1.7673187255859375</v>
      </c>
      <c r="E14" s="106">
        <v>-1.00439453125</v>
      </c>
      <c r="F14" s="106">
        <v>-1.7679595947265625</v>
      </c>
      <c r="G14" s="106">
        <v>2.9112930297851563</v>
      </c>
      <c r="H14" s="106">
        <v>4.1312294006347656</v>
      </c>
      <c r="I14" s="106">
        <v>0.79791259765625</v>
      </c>
      <c r="J14" s="106">
        <v>2.8820037841796875</v>
      </c>
      <c r="K14" s="106">
        <v>6.841888427734375</v>
      </c>
      <c r="L14" s="106">
        <v>-2.93731689453125E-2</v>
      </c>
      <c r="M14" s="106">
        <v>8.209228515625</v>
      </c>
    </row>
    <row r="15" spans="1:13" s="37" customFormat="1" x14ac:dyDescent="0.3">
      <c r="A15" s="28" t="s">
        <v>17</v>
      </c>
      <c r="B15" s="105">
        <v>48.797039031982422</v>
      </c>
      <c r="C15" s="105">
        <v>43.587802886962891</v>
      </c>
      <c r="D15" s="105">
        <v>53.146263122558594</v>
      </c>
      <c r="E15" s="105">
        <v>43.611785888671875</v>
      </c>
      <c r="F15" s="105">
        <v>58.061134338378906</v>
      </c>
      <c r="G15" s="105">
        <v>68.903663635253906</v>
      </c>
      <c r="H15" s="105">
        <v>66.466995239257813</v>
      </c>
      <c r="I15" s="105">
        <v>56.943447113037109</v>
      </c>
      <c r="J15" s="105">
        <v>69.600051879882813</v>
      </c>
      <c r="K15" s="105">
        <v>59.392711639404297</v>
      </c>
      <c r="L15" s="105">
        <v>49.518108367919922</v>
      </c>
      <c r="M15" s="105">
        <v>45.901439666748047</v>
      </c>
    </row>
    <row r="16" spans="1:13" x14ac:dyDescent="0.3">
      <c r="A16" s="93" t="s">
        <v>142</v>
      </c>
      <c r="B16" s="106">
        <v>15.334068298339844</v>
      </c>
      <c r="C16" s="106">
        <v>2.5898818969726563</v>
      </c>
      <c r="D16" s="106">
        <v>0.838409423828125</v>
      </c>
      <c r="E16" s="106">
        <v>-1.293914794921875</v>
      </c>
      <c r="F16" s="106">
        <v>-0.93838119506835938</v>
      </c>
      <c r="G16" s="106">
        <v>4.886566162109375</v>
      </c>
      <c r="H16" s="106">
        <v>-2.1537628173828125</v>
      </c>
      <c r="I16" s="106">
        <v>-2.2747802734375</v>
      </c>
      <c r="J16" s="106">
        <v>5.7321548461914063</v>
      </c>
      <c r="K16" s="106">
        <v>5.8873023986816406</v>
      </c>
      <c r="L16" s="106">
        <v>-1.4546699523925781</v>
      </c>
      <c r="M16" s="106">
        <v>4.2961196899414063</v>
      </c>
    </row>
    <row r="17" spans="1:13" s="37" customFormat="1" x14ac:dyDescent="0.3">
      <c r="A17" s="28" t="s">
        <v>18</v>
      </c>
      <c r="B17" s="105" t="s">
        <v>19</v>
      </c>
      <c r="C17" s="105" t="s">
        <v>19</v>
      </c>
      <c r="D17" s="105" t="s">
        <v>19</v>
      </c>
      <c r="E17" s="105" t="s">
        <v>19</v>
      </c>
      <c r="F17" s="105" t="s">
        <v>19</v>
      </c>
      <c r="G17" s="105" t="s">
        <v>19</v>
      </c>
      <c r="H17" s="105" t="s">
        <v>19</v>
      </c>
      <c r="I17" s="105" t="s">
        <v>19</v>
      </c>
      <c r="J17" s="105" t="s">
        <v>19</v>
      </c>
      <c r="K17" s="105" t="s">
        <v>19</v>
      </c>
      <c r="L17" s="105" t="s">
        <v>19</v>
      </c>
      <c r="M17" s="105" t="s">
        <v>19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45.534099578857422</v>
      </c>
      <c r="C19" s="103">
        <v>49.736045837402344</v>
      </c>
      <c r="D19" s="103">
        <v>45.606563568115234</v>
      </c>
      <c r="E19" s="103">
        <v>54.671875</v>
      </c>
      <c r="F19" s="103">
        <v>60.486404418945313</v>
      </c>
      <c r="G19" s="103">
        <v>67.582046508789063</v>
      </c>
      <c r="H19" s="103">
        <v>73.13134765625</v>
      </c>
      <c r="I19" s="103">
        <v>85.024688720703125</v>
      </c>
      <c r="J19" s="103">
        <v>75.444412231445313</v>
      </c>
      <c r="K19" s="103">
        <v>53.263965606689453</v>
      </c>
      <c r="L19" s="103">
        <v>44.035816192626953</v>
      </c>
      <c r="M19" s="103">
        <v>42.559917449951172</v>
      </c>
    </row>
    <row r="20" spans="1:13" x14ac:dyDescent="0.3">
      <c r="A20" s="95" t="s">
        <v>142</v>
      </c>
      <c r="B20" s="104">
        <v>9.4979209899902344</v>
      </c>
      <c r="C20" s="104">
        <v>4.4564704895019531</v>
      </c>
      <c r="D20" s="104">
        <v>-0.8297271728515625</v>
      </c>
      <c r="E20" s="104">
        <v>1.5248184204101563</v>
      </c>
      <c r="F20" s="104">
        <v>-2.294036865234375</v>
      </c>
      <c r="G20" s="104">
        <v>-2.5707168579101563</v>
      </c>
      <c r="H20" s="104">
        <v>-4.3418655395507813</v>
      </c>
      <c r="I20" s="104">
        <v>-4.3862075805664063</v>
      </c>
      <c r="J20" s="104">
        <v>-0.92230224609375</v>
      </c>
      <c r="K20" s="104">
        <v>-1.9295578002929688</v>
      </c>
      <c r="L20" s="104">
        <v>-7.6948280334472656</v>
      </c>
      <c r="M20" s="104">
        <v>-0.98615264892578125</v>
      </c>
    </row>
    <row r="21" spans="1:13" s="37" customFormat="1" x14ac:dyDescent="0.3">
      <c r="A21" s="23" t="s">
        <v>21</v>
      </c>
      <c r="B21" s="105">
        <v>47.909130096435547</v>
      </c>
      <c r="C21" s="105">
        <v>55.472801208496094</v>
      </c>
      <c r="D21" s="105">
        <v>53.935382843017578</v>
      </c>
      <c r="E21" s="105">
        <v>65.400367736816406</v>
      </c>
      <c r="F21" s="105">
        <v>67.686538696289063</v>
      </c>
      <c r="G21" s="105">
        <v>74.996726989746094</v>
      </c>
      <c r="H21" s="105">
        <v>73.640045166015625</v>
      </c>
      <c r="I21" s="105">
        <v>86.373527526855469</v>
      </c>
      <c r="J21" s="105">
        <v>82.119110107421875</v>
      </c>
      <c r="K21" s="105">
        <v>62.055168151855469</v>
      </c>
      <c r="L21" s="105">
        <v>51.827632904052734</v>
      </c>
      <c r="M21" s="105">
        <v>47.272998809814453</v>
      </c>
    </row>
    <row r="22" spans="1:13" x14ac:dyDescent="0.3">
      <c r="A22" s="93" t="s">
        <v>142</v>
      </c>
      <c r="B22" s="106">
        <v>7.1387672424316406</v>
      </c>
      <c r="C22" s="106">
        <v>1.2789382934570313</v>
      </c>
      <c r="D22" s="106">
        <v>-3.1859169006347656</v>
      </c>
      <c r="E22" s="106">
        <v>-4.0622406005859375</v>
      </c>
      <c r="F22" s="106">
        <v>-8.1596908569335938</v>
      </c>
      <c r="G22" s="106">
        <v>-4.5047378540039063</v>
      </c>
      <c r="H22" s="106">
        <v>-7.0855865478515625</v>
      </c>
      <c r="I22" s="106">
        <v>-5.8496551513671875</v>
      </c>
      <c r="J22" s="106">
        <v>-3.5146484375</v>
      </c>
      <c r="K22" s="106">
        <v>-6.4919509887695313</v>
      </c>
      <c r="L22" s="106">
        <v>-7.4195098876953125</v>
      </c>
      <c r="M22" s="106">
        <v>-0.9842681884765625</v>
      </c>
    </row>
    <row r="23" spans="1:13" s="99" customFormat="1" x14ac:dyDescent="0.3">
      <c r="A23" s="23" t="s">
        <v>22</v>
      </c>
      <c r="B23" s="105">
        <v>39.482273101806641</v>
      </c>
      <c r="C23" s="105">
        <v>43.452159881591797</v>
      </c>
      <c r="D23" s="105">
        <v>42.589412689208984</v>
      </c>
      <c r="E23" s="105">
        <v>48.805465698242188</v>
      </c>
      <c r="F23" s="105">
        <v>56.612655639648438</v>
      </c>
      <c r="G23" s="105">
        <v>64.347328186035156</v>
      </c>
      <c r="H23" s="105">
        <v>67.497039794921875</v>
      </c>
      <c r="I23" s="105">
        <v>74.2490234375</v>
      </c>
      <c r="J23" s="105">
        <v>63.374244689941406</v>
      </c>
      <c r="K23" s="105">
        <v>41.434635162353516</v>
      </c>
      <c r="L23" s="105">
        <v>38.108386993408203</v>
      </c>
      <c r="M23" s="105">
        <v>29.075983047485352</v>
      </c>
    </row>
    <row r="24" spans="1:13" s="35" customFormat="1" x14ac:dyDescent="0.3">
      <c r="A24" s="93" t="s">
        <v>142</v>
      </c>
      <c r="B24" s="106">
        <v>17.803955078125</v>
      </c>
      <c r="C24" s="106" t="e">
        <v>#VALUE!</v>
      </c>
      <c r="D24" s="106" t="e">
        <v>#VALUE!</v>
      </c>
      <c r="E24" s="106" t="e">
        <v>#VALUE!</v>
      </c>
      <c r="F24" s="106">
        <v>6.7368316650390625</v>
      </c>
      <c r="G24" s="106">
        <v>1.2257843017578125</v>
      </c>
      <c r="H24" s="106">
        <v>5.02947998046875</v>
      </c>
      <c r="I24" s="106">
        <v>-4.78546142578125</v>
      </c>
      <c r="J24" s="106">
        <v>-5.891937255859375</v>
      </c>
      <c r="K24" s="106">
        <v>-1.0566291809082031</v>
      </c>
      <c r="L24" s="106">
        <v>-5.7843399047851563</v>
      </c>
      <c r="M24" s="106">
        <v>0.24247550964355469</v>
      </c>
    </row>
    <row r="25" spans="1:13" s="37" customFormat="1" x14ac:dyDescent="0.3">
      <c r="A25" s="23" t="s">
        <v>23</v>
      </c>
      <c r="B25" s="105">
        <v>30.695026397705078</v>
      </c>
      <c r="C25" s="105">
        <v>39.200687408447266</v>
      </c>
      <c r="D25" s="105">
        <v>23.732322692871094</v>
      </c>
      <c r="E25" s="105">
        <v>43.8626708984375</v>
      </c>
      <c r="F25" s="105">
        <v>59.848651885986328</v>
      </c>
      <c r="G25" s="105">
        <v>66.53106689453125</v>
      </c>
      <c r="H25" s="105">
        <v>79.774993896484375</v>
      </c>
      <c r="I25" s="105">
        <v>91.66412353515625</v>
      </c>
      <c r="J25" s="105">
        <v>78.820037841796875</v>
      </c>
      <c r="K25" s="105">
        <v>42.927040100097656</v>
      </c>
      <c r="L25" s="105">
        <v>23.039802551269531</v>
      </c>
      <c r="M25" s="105">
        <v>26.466445922851563</v>
      </c>
    </row>
    <row r="26" spans="1:13" x14ac:dyDescent="0.3">
      <c r="A26" s="93" t="s">
        <v>142</v>
      </c>
      <c r="B26" s="106">
        <v>-12.282745361328125</v>
      </c>
      <c r="C26" s="106">
        <v>-2.6814956665039063</v>
      </c>
      <c r="D26" s="106">
        <v>-10.174652099609375</v>
      </c>
      <c r="E26" s="106">
        <v>3.1700553894042969</v>
      </c>
      <c r="F26" s="106">
        <v>2.5286407470703125</v>
      </c>
      <c r="G26" s="106">
        <v>-2.8286895751953125</v>
      </c>
      <c r="H26" s="106" t="e">
        <v>#VALUE!</v>
      </c>
      <c r="I26" s="106" t="e">
        <v>#VALUE!</v>
      </c>
      <c r="J26" s="106" t="e">
        <v>#VALUE!</v>
      </c>
      <c r="K26" s="106">
        <v>0.3634185791015625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42.077518463134766</v>
      </c>
      <c r="C27" s="105">
        <v>40.917942047119141</v>
      </c>
      <c r="D27" s="105">
        <v>38.730243682861328</v>
      </c>
      <c r="E27" s="105">
        <v>41.652690887451172</v>
      </c>
      <c r="F27" s="105">
        <v>52.805530548095703</v>
      </c>
      <c r="G27" s="105">
        <v>60.264354705810547</v>
      </c>
      <c r="H27" s="105">
        <v>73.880867004394531</v>
      </c>
      <c r="I27" s="105">
        <v>90.929580688476563</v>
      </c>
      <c r="J27" s="105">
        <v>72.018035888671875</v>
      </c>
      <c r="K27" s="105">
        <v>40.477260589599609</v>
      </c>
      <c r="L27" s="105">
        <v>36.394092559814453</v>
      </c>
      <c r="M27" s="105">
        <v>38.962440490722656</v>
      </c>
    </row>
    <row r="28" spans="1:13" x14ac:dyDescent="0.3">
      <c r="A28" s="93" t="s">
        <v>142</v>
      </c>
      <c r="B28" s="106">
        <v>12.097263336181641</v>
      </c>
      <c r="C28" s="106">
        <v>6.6075782775878906</v>
      </c>
      <c r="D28" s="106">
        <v>-1.0876426696777344</v>
      </c>
      <c r="E28" s="106">
        <v>-1.0934333801269531</v>
      </c>
      <c r="F28" s="106">
        <v>-1.6212882995605469</v>
      </c>
      <c r="G28" s="106">
        <v>-0.82900238037109375</v>
      </c>
      <c r="H28" s="106">
        <v>-2.6320114135742188</v>
      </c>
      <c r="I28" s="106">
        <v>-2.4880828857421875</v>
      </c>
      <c r="J28" s="106">
        <v>2.3057861328125</v>
      </c>
      <c r="K28" s="106">
        <v>-3.8263511657714844</v>
      </c>
      <c r="L28" s="106">
        <v>-12.046867370605469</v>
      </c>
      <c r="M28" s="106" t="e">
        <v>#VALUE!</v>
      </c>
    </row>
    <row r="29" spans="1:13" s="37" customFormat="1" x14ac:dyDescent="0.3">
      <c r="A29" s="23" t="s">
        <v>25</v>
      </c>
      <c r="B29" s="105">
        <v>36.554821014404297</v>
      </c>
      <c r="C29" s="105">
        <v>44.275390625</v>
      </c>
      <c r="D29" s="105">
        <v>37.674850463867188</v>
      </c>
      <c r="E29" s="105">
        <v>48.188705444335938</v>
      </c>
      <c r="F29" s="105">
        <v>48.482688903808594</v>
      </c>
      <c r="G29" s="105">
        <v>56.865371704101563</v>
      </c>
      <c r="H29" s="105">
        <v>70.483345031738281</v>
      </c>
      <c r="I29" s="105">
        <v>84.610458374023438</v>
      </c>
      <c r="J29" s="105">
        <v>67.181541442871094</v>
      </c>
      <c r="K29" s="105">
        <v>49.316471099853516</v>
      </c>
      <c r="L29" s="105">
        <v>29.167028427124023</v>
      </c>
      <c r="M29" s="105">
        <v>35.2935791015625</v>
      </c>
    </row>
    <row r="30" spans="1:13" x14ac:dyDescent="0.3">
      <c r="A30" s="93" t="s">
        <v>142</v>
      </c>
      <c r="B30" s="106">
        <v>3.0109329223632813</v>
      </c>
      <c r="C30" s="106">
        <v>-5.4642715454101563</v>
      </c>
      <c r="D30" s="106">
        <v>-7.5889701843261719</v>
      </c>
      <c r="E30" s="106">
        <v>2.8776473999023438</v>
      </c>
      <c r="F30" s="106">
        <v>-8.0537986755371094</v>
      </c>
      <c r="G30" s="106">
        <v>-9.2163848876953125</v>
      </c>
      <c r="H30" s="106">
        <v>-8.4912872314453125</v>
      </c>
      <c r="I30" s="106">
        <v>-4.8450698852539063</v>
      </c>
      <c r="J30" s="106">
        <v>-2.2550888061523438</v>
      </c>
      <c r="K30" s="106">
        <v>2.1633377075195313</v>
      </c>
      <c r="L30" s="106">
        <v>-13.670907974243164</v>
      </c>
      <c r="M30" s="106">
        <v>-5.149139404296875</v>
      </c>
    </row>
    <row r="31" spans="1:13" s="99" customFormat="1" x14ac:dyDescent="0.3">
      <c r="A31" s="23" t="s">
        <v>26</v>
      </c>
      <c r="B31" s="105">
        <v>55.293861389160156</v>
      </c>
      <c r="C31" s="105">
        <v>58.377712249755859</v>
      </c>
      <c r="D31" s="105">
        <v>59.882316589355469</v>
      </c>
      <c r="E31" s="105">
        <v>63.8878173828125</v>
      </c>
      <c r="F31" s="105">
        <v>72.85723876953125</v>
      </c>
      <c r="G31" s="105">
        <v>73.751358032226563</v>
      </c>
      <c r="H31" s="105">
        <v>73.016204833984375</v>
      </c>
      <c r="I31" s="105">
        <v>80.041053771972656</v>
      </c>
      <c r="J31" s="105">
        <v>78.397850036621094</v>
      </c>
      <c r="K31" s="105">
        <v>64.827583312988281</v>
      </c>
      <c r="L31" s="105">
        <v>51.418727874755859</v>
      </c>
      <c r="M31" s="105">
        <v>56.941638946533203</v>
      </c>
    </row>
    <row r="32" spans="1:13" s="35" customFormat="1" x14ac:dyDescent="0.3">
      <c r="A32" s="93" t="s">
        <v>142</v>
      </c>
      <c r="B32" s="106">
        <v>14.050205230712891</v>
      </c>
      <c r="C32" s="106">
        <v>10.065711975097656</v>
      </c>
      <c r="D32" s="106">
        <v>8.1066093444824219</v>
      </c>
      <c r="E32" s="106">
        <v>0.2599945068359375</v>
      </c>
      <c r="F32" s="106">
        <v>3.1327133178710938</v>
      </c>
      <c r="G32" s="106">
        <v>2.0749893188476563</v>
      </c>
      <c r="H32" s="106">
        <v>-3.4918670654296875</v>
      </c>
      <c r="I32" s="106">
        <v>-4.574249267578125</v>
      </c>
      <c r="J32" s="106">
        <v>-0.66376495361328125</v>
      </c>
      <c r="K32" s="106">
        <v>-4.3601913452148438</v>
      </c>
      <c r="L32" s="106">
        <v>-11.277172088623047</v>
      </c>
      <c r="M32" s="106">
        <v>-2.9380416870117188</v>
      </c>
    </row>
    <row r="33" spans="1:13" s="99" customFormat="1" x14ac:dyDescent="0.3">
      <c r="A33" s="23" t="s">
        <v>27</v>
      </c>
      <c r="B33" s="105">
        <v>38.950462341308594</v>
      </c>
      <c r="C33" s="105">
        <v>46.347396850585938</v>
      </c>
      <c r="D33" s="105">
        <v>35.028007507324219</v>
      </c>
      <c r="E33" s="105">
        <v>49.339218139648438</v>
      </c>
      <c r="F33" s="105">
        <v>47.326011657714844</v>
      </c>
      <c r="G33" s="105">
        <v>53.416191101074219</v>
      </c>
      <c r="H33" s="105">
        <v>56.548042297363281</v>
      </c>
      <c r="I33" s="105">
        <v>65.096481323242188</v>
      </c>
      <c r="J33" s="105">
        <v>53.859603881835938</v>
      </c>
      <c r="K33" s="105">
        <v>38.150527954101563</v>
      </c>
      <c r="L33" s="105">
        <v>28.573202133178711</v>
      </c>
      <c r="M33" s="105">
        <v>19.096197128295898</v>
      </c>
    </row>
    <row r="34" spans="1:13" s="35" customFormat="1" x14ac:dyDescent="0.3">
      <c r="A34" s="93" t="s">
        <v>142</v>
      </c>
      <c r="B34" s="106">
        <v>18.948484420776367</v>
      </c>
      <c r="C34" s="106">
        <v>13.361541748046875</v>
      </c>
      <c r="D34" s="106">
        <v>1.3942832946777344</v>
      </c>
      <c r="E34" s="106">
        <v>17.549137115478516</v>
      </c>
      <c r="F34" s="106">
        <v>6.2916641235351563</v>
      </c>
      <c r="G34" s="106">
        <v>1.6636505126953125</v>
      </c>
      <c r="H34" s="106">
        <v>-0.96669769287109375</v>
      </c>
      <c r="I34" s="106">
        <v>-4.3431472778320313</v>
      </c>
      <c r="J34" s="106">
        <v>-3.7569313049316406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25.13770866394043</v>
      </c>
      <c r="C35" s="105">
        <v>21.80027961730957</v>
      </c>
      <c r="D35" s="105">
        <v>28.831565856933594</v>
      </c>
      <c r="E35" s="105">
        <v>38.097835540771484</v>
      </c>
      <c r="F35" s="105">
        <v>34.350704193115234</v>
      </c>
      <c r="G35" s="105">
        <v>39.098220825195313</v>
      </c>
      <c r="H35" s="105">
        <v>52.383949279785156</v>
      </c>
      <c r="I35" s="105">
        <v>42.231739044189453</v>
      </c>
      <c r="J35" s="105">
        <v>43.819393157958984</v>
      </c>
      <c r="K35" s="105">
        <v>45.909019470214844</v>
      </c>
      <c r="L35" s="105">
        <v>36.987449645996094</v>
      </c>
      <c r="M35" s="105">
        <v>15.310613632202148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49.339084625244141</v>
      </c>
      <c r="C37" s="103">
        <v>55.166481018066406</v>
      </c>
      <c r="D37" s="103">
        <v>54.980976104736328</v>
      </c>
      <c r="E37" s="103">
        <v>57.674404144287109</v>
      </c>
      <c r="F37" s="103">
        <v>61.834186553955078</v>
      </c>
      <c r="G37" s="103">
        <v>65.982131958007813</v>
      </c>
      <c r="H37" s="103">
        <v>70.776374816894531</v>
      </c>
      <c r="I37" s="103">
        <v>71.06158447265625</v>
      </c>
      <c r="J37" s="103">
        <v>66.840919494628906</v>
      </c>
      <c r="K37" s="103">
        <v>60.236309051513672</v>
      </c>
      <c r="L37" s="103">
        <v>53.324951171875</v>
      </c>
      <c r="M37" s="103">
        <v>45.294429779052734</v>
      </c>
    </row>
    <row r="38" spans="1:13" x14ac:dyDescent="0.3">
      <c r="A38" s="95" t="s">
        <v>142</v>
      </c>
      <c r="B38" s="104">
        <v>7.3424949645996094</v>
      </c>
      <c r="C38" s="104">
        <v>8.6512489318847656</v>
      </c>
      <c r="D38" s="104">
        <v>2.7592658996582031</v>
      </c>
      <c r="E38" s="104">
        <v>8.1870155334472656</v>
      </c>
      <c r="F38" s="104">
        <v>3.531890869140625</v>
      </c>
      <c r="G38" s="104">
        <v>3.8616294860839844</v>
      </c>
      <c r="H38" s="104">
        <v>5.0015411376953125</v>
      </c>
      <c r="I38" s="104">
        <v>-2.0358657836914063</v>
      </c>
      <c r="J38" s="104">
        <v>3.8502044677734375</v>
      </c>
      <c r="K38" s="104">
        <v>4.9122085571289063</v>
      </c>
      <c r="L38" s="104">
        <v>-0.44928741455078125</v>
      </c>
      <c r="M38" s="104">
        <v>-0.88300704956054688</v>
      </c>
    </row>
    <row r="39" spans="1:13" s="37" customFormat="1" x14ac:dyDescent="0.3">
      <c r="A39" s="23" t="s">
        <v>30</v>
      </c>
      <c r="B39" s="105">
        <v>43.872776031494141</v>
      </c>
      <c r="C39" s="105">
        <v>52.354663848876953</v>
      </c>
      <c r="D39" s="105">
        <v>53.808917999267578</v>
      </c>
      <c r="E39" s="105">
        <v>52.927047729492188</v>
      </c>
      <c r="F39" s="105">
        <v>55.78570556640625</v>
      </c>
      <c r="G39" s="105">
        <v>61.940849304199219</v>
      </c>
      <c r="H39" s="105">
        <v>67.040542602539063</v>
      </c>
      <c r="I39" s="105">
        <v>69.454940795898438</v>
      </c>
      <c r="J39" s="105">
        <v>60.371047973632813</v>
      </c>
      <c r="K39" s="105">
        <v>58.099525451660156</v>
      </c>
      <c r="L39" s="105">
        <v>50.181777954101563</v>
      </c>
      <c r="M39" s="105">
        <v>47.536155700683594</v>
      </c>
    </row>
    <row r="40" spans="1:13" x14ac:dyDescent="0.3">
      <c r="A40" s="93" t="s">
        <v>142</v>
      </c>
      <c r="B40" s="106">
        <v>5.9517173767089844</v>
      </c>
      <c r="C40" s="106">
        <v>11.602245330810547</v>
      </c>
      <c r="D40" s="106">
        <v>8.2969245910644531</v>
      </c>
      <c r="E40" s="106">
        <v>11.207893371582031</v>
      </c>
      <c r="F40" s="106">
        <v>1.7623023986816406</v>
      </c>
      <c r="G40" s="106">
        <v>5.9549713134765625</v>
      </c>
      <c r="H40" s="106">
        <v>6.2846412658691406</v>
      </c>
      <c r="I40" s="106">
        <v>1.9435043334960938</v>
      </c>
      <c r="J40" s="106">
        <v>7.8867645263671875</v>
      </c>
      <c r="K40" s="106">
        <v>5.4155654907226563</v>
      </c>
      <c r="L40" s="106">
        <v>0.1071929931640625</v>
      </c>
      <c r="M40" s="106">
        <v>5.2726821899414063</v>
      </c>
    </row>
    <row r="41" spans="1:13" s="37" customFormat="1" x14ac:dyDescent="0.3">
      <c r="A41" s="23" t="s">
        <v>31</v>
      </c>
      <c r="B41" s="105">
        <v>52.920558929443359</v>
      </c>
      <c r="C41" s="105">
        <v>55.932205200195313</v>
      </c>
      <c r="D41" s="105">
        <v>49.358226776123047</v>
      </c>
      <c r="E41" s="105">
        <v>49.816848754882813</v>
      </c>
      <c r="F41" s="105">
        <v>71.481788635253906</v>
      </c>
      <c r="G41" s="105">
        <v>67.507888793945313</v>
      </c>
      <c r="H41" s="105">
        <v>72.353416442871094</v>
      </c>
      <c r="I41" s="105">
        <v>75.42559814453125</v>
      </c>
      <c r="J41" s="105">
        <v>73.086982727050781</v>
      </c>
      <c r="K41" s="105">
        <v>52.98431396484375</v>
      </c>
      <c r="L41" s="105">
        <v>46.245273590087891</v>
      </c>
      <c r="M41" s="105">
        <v>44.062244415283203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>
        <v>-0.74124908447265625</v>
      </c>
      <c r="E42" s="106">
        <v>-3.99420166015625</v>
      </c>
      <c r="F42" s="106">
        <v>4.4490280151367188</v>
      </c>
      <c r="G42" s="106">
        <v>-0.61098480224609375</v>
      </c>
      <c r="H42" s="106">
        <v>-1.1616058349609375</v>
      </c>
      <c r="I42" s="106">
        <v>-13.349876403808594</v>
      </c>
      <c r="J42" s="106">
        <v>1.304107666015625</v>
      </c>
      <c r="K42" s="106">
        <v>-2.2010993957519531</v>
      </c>
      <c r="L42" s="106">
        <v>-2.2629585266113281</v>
      </c>
      <c r="M42" s="106" t="e">
        <v>#VALUE!</v>
      </c>
    </row>
    <row r="43" spans="1:13" s="99" customFormat="1" x14ac:dyDescent="0.3">
      <c r="A43" s="23" t="s">
        <v>32</v>
      </c>
      <c r="B43" s="105">
        <v>51.415283203125</v>
      </c>
      <c r="C43" s="105">
        <v>56.323009490966797</v>
      </c>
      <c r="D43" s="105">
        <v>56.218143463134766</v>
      </c>
      <c r="E43" s="105">
        <v>61.338188171386719</v>
      </c>
      <c r="F43" s="105">
        <v>63.241474151611328</v>
      </c>
      <c r="G43" s="105">
        <v>67.870750427246094</v>
      </c>
      <c r="H43" s="105">
        <v>72.467765808105469</v>
      </c>
      <c r="I43" s="105">
        <v>71.140800476074219</v>
      </c>
      <c r="J43" s="105">
        <v>69.133026123046875</v>
      </c>
      <c r="K43" s="105">
        <v>62.604545593261719</v>
      </c>
      <c r="L43" s="105">
        <v>55.689418792724609</v>
      </c>
      <c r="M43" s="105">
        <v>44.566875457763672</v>
      </c>
    </row>
    <row r="44" spans="1:13" s="35" customFormat="1" x14ac:dyDescent="0.3">
      <c r="A44" s="93" t="s">
        <v>142</v>
      </c>
      <c r="B44" s="106">
        <v>7.6564483642578125</v>
      </c>
      <c r="C44" s="106">
        <v>7.1605339050292969</v>
      </c>
      <c r="D44" s="106">
        <v>0.29463577270507813</v>
      </c>
      <c r="E44" s="106">
        <v>7.9498291015625</v>
      </c>
      <c r="F44" s="106">
        <v>3.9357528686523438</v>
      </c>
      <c r="G44" s="106">
        <v>3.1478271484375</v>
      </c>
      <c r="H44" s="106">
        <v>4.9752044677734375</v>
      </c>
      <c r="I44" s="106">
        <v>-2.6010208129882813</v>
      </c>
      <c r="J44" s="106">
        <v>1.6180343627929688</v>
      </c>
      <c r="K44" s="106">
        <v>5.8279495239257813</v>
      </c>
      <c r="L44" s="106">
        <v>-0.8560638427734375</v>
      </c>
      <c r="M44" s="106">
        <v>-3.7654151916503906</v>
      </c>
    </row>
    <row r="45" spans="1:13" s="37" customFormat="1" x14ac:dyDescent="0.3">
      <c r="A45" s="19" t="s">
        <v>33</v>
      </c>
      <c r="B45" s="103">
        <v>44.242256164550781</v>
      </c>
      <c r="C45" s="103">
        <v>52.485450744628906</v>
      </c>
      <c r="D45" s="103">
        <v>51.344264984130859</v>
      </c>
      <c r="E45" s="103">
        <v>55.407863616943359</v>
      </c>
      <c r="F45" s="103">
        <v>62.528907775878906</v>
      </c>
      <c r="G45" s="103">
        <v>67.413772583007813</v>
      </c>
      <c r="H45" s="103">
        <v>71.028976440429688</v>
      </c>
      <c r="I45" s="103">
        <v>71.055473327636719</v>
      </c>
      <c r="J45" s="103">
        <v>68.445770263671875</v>
      </c>
      <c r="K45" s="103">
        <v>57.510299682617188</v>
      </c>
      <c r="L45" s="103">
        <v>60.931243896484375</v>
      </c>
      <c r="M45" s="103">
        <v>47.456081390380859</v>
      </c>
    </row>
    <row r="46" spans="1:13" x14ac:dyDescent="0.3">
      <c r="A46" s="95" t="s">
        <v>142</v>
      </c>
      <c r="B46" s="104">
        <v>0.50258636474609375</v>
      </c>
      <c r="C46" s="104">
        <v>2.068603515625</v>
      </c>
      <c r="D46" s="104">
        <v>-2.876190185546875</v>
      </c>
      <c r="E46" s="104">
        <v>6.2663116455078125</v>
      </c>
      <c r="F46" s="104">
        <v>-3.0174331665039063</v>
      </c>
      <c r="G46" s="104">
        <v>-3.0752105712890625</v>
      </c>
      <c r="H46" s="104">
        <v>1.5874862670898438</v>
      </c>
      <c r="I46" s="104">
        <v>-2.585174560546875</v>
      </c>
      <c r="J46" s="104">
        <v>0.76898193359375</v>
      </c>
      <c r="K46" s="104">
        <v>-1.46026611328125E-2</v>
      </c>
      <c r="L46" s="104">
        <v>5.1043014526367188</v>
      </c>
      <c r="M46" s="104">
        <v>4.1171455383300781</v>
      </c>
    </row>
    <row r="47" spans="1:13" s="37" customFormat="1" x14ac:dyDescent="0.3">
      <c r="A47" s="19" t="s">
        <v>34</v>
      </c>
      <c r="B47" s="103">
        <v>35.458702087402344</v>
      </c>
      <c r="C47" s="103">
        <v>38.670223236083984</v>
      </c>
      <c r="D47" s="103">
        <v>37.958034515380859</v>
      </c>
      <c r="E47" s="103">
        <v>48.207664489746094</v>
      </c>
      <c r="F47" s="103">
        <v>57.493457794189453</v>
      </c>
      <c r="G47" s="103">
        <v>61.699180603027344</v>
      </c>
      <c r="H47" s="103">
        <v>63.603118896484375</v>
      </c>
      <c r="I47" s="103">
        <v>76.826034545898438</v>
      </c>
      <c r="J47" s="103">
        <v>69.645980834960938</v>
      </c>
      <c r="K47" s="103">
        <v>49.855899810791016</v>
      </c>
      <c r="L47" s="103">
        <v>38.133888244628906</v>
      </c>
      <c r="M47" s="103">
        <v>34.020294189453125</v>
      </c>
    </row>
    <row r="48" spans="1:13" x14ac:dyDescent="0.3">
      <c r="A48" s="95" t="s">
        <v>142</v>
      </c>
      <c r="B48" s="104">
        <v>4.0239830017089844</v>
      </c>
      <c r="C48" s="104">
        <v>2.2702789306640625</v>
      </c>
      <c r="D48" s="104">
        <v>-2.7590255737304688</v>
      </c>
      <c r="E48" s="104">
        <v>5.5711097717285156</v>
      </c>
      <c r="F48" s="104">
        <v>6.2292060852050781</v>
      </c>
      <c r="G48" s="104">
        <v>1.406829833984375</v>
      </c>
      <c r="H48" s="104">
        <v>-3.4803009033203125</v>
      </c>
      <c r="I48" s="104">
        <v>-2.7276840209960938</v>
      </c>
      <c r="J48" s="104">
        <v>3.0765228271484375</v>
      </c>
      <c r="K48" s="104">
        <v>0.79869842529296875</v>
      </c>
      <c r="L48" s="104">
        <v>-4.0168380737304688</v>
      </c>
      <c r="M48" s="104">
        <v>-1.530731201171875</v>
      </c>
    </row>
    <row r="49" spans="1:13" s="99" customFormat="1" x14ac:dyDescent="0.3">
      <c r="A49" s="23" t="s">
        <v>35</v>
      </c>
      <c r="B49" s="105">
        <v>27.653694152832031</v>
      </c>
      <c r="C49" s="105">
        <v>30.550069808959961</v>
      </c>
      <c r="D49" s="105">
        <v>29.299217224121094</v>
      </c>
      <c r="E49" s="105">
        <v>49.183147430419922</v>
      </c>
      <c r="F49" s="105">
        <v>59.398719787597656</v>
      </c>
      <c r="G49" s="105">
        <v>60.292949676513672</v>
      </c>
      <c r="H49" s="105">
        <v>63.617233276367188</v>
      </c>
      <c r="I49" s="105">
        <v>80.591232299804688</v>
      </c>
      <c r="J49" s="105">
        <v>70.841232299804688</v>
      </c>
      <c r="K49" s="105">
        <v>48.008251190185547</v>
      </c>
      <c r="L49" s="105">
        <v>29.230409622192383</v>
      </c>
      <c r="M49" s="105">
        <v>29.843208312988281</v>
      </c>
    </row>
    <row r="50" spans="1:13" s="37" customFormat="1" x14ac:dyDescent="0.3">
      <c r="A50" s="93" t="s">
        <v>142</v>
      </c>
      <c r="B50" s="106">
        <v>-0.44385910034179688</v>
      </c>
      <c r="C50" s="106">
        <v>2.6006221771240234</v>
      </c>
      <c r="D50" s="106">
        <v>0.93851470947265625</v>
      </c>
      <c r="E50" s="106">
        <v>9.4263916015625</v>
      </c>
      <c r="F50" s="106">
        <v>11.66357421875</v>
      </c>
      <c r="G50" s="106">
        <v>4.2423019409179688</v>
      </c>
      <c r="H50" s="106">
        <v>-2.460906982421875</v>
      </c>
      <c r="I50" s="106">
        <v>-2.33428955078125</v>
      </c>
      <c r="J50" s="106">
        <v>3.0064468383789063</v>
      </c>
      <c r="K50" s="106">
        <v>0.99216461181640625</v>
      </c>
      <c r="L50" s="106">
        <v>-8.1292896270751953</v>
      </c>
      <c r="M50" s="106">
        <v>-3.4966239929199219</v>
      </c>
    </row>
    <row r="51" spans="1:13" x14ac:dyDescent="0.3">
      <c r="A51" s="23" t="s">
        <v>36</v>
      </c>
      <c r="B51" s="105">
        <v>39.106143951416016</v>
      </c>
      <c r="C51" s="105">
        <v>43.013031005859375</v>
      </c>
      <c r="D51" s="105">
        <v>43.841026306152344</v>
      </c>
      <c r="E51" s="105">
        <v>46.991695404052734</v>
      </c>
      <c r="F51" s="105">
        <v>54.733173370361328</v>
      </c>
      <c r="G51" s="105">
        <v>63.814975738525391</v>
      </c>
      <c r="H51" s="105">
        <v>63.581855773925781</v>
      </c>
      <c r="I51" s="105">
        <v>71.175949096679688</v>
      </c>
      <c r="J51" s="105">
        <v>67.731803894042969</v>
      </c>
      <c r="K51" s="105">
        <v>52.695110321044922</v>
      </c>
      <c r="L51" s="105">
        <v>44.374042510986328</v>
      </c>
      <c r="M51" s="105">
        <v>36.953968048095703</v>
      </c>
    </row>
    <row r="52" spans="1:13" s="37" customFormat="1" x14ac:dyDescent="0.3">
      <c r="A52" s="93" t="s">
        <v>142</v>
      </c>
      <c r="B52" s="106">
        <v>6.341278076171875</v>
      </c>
      <c r="C52" s="106">
        <v>2.392578125</v>
      </c>
      <c r="D52" s="106">
        <v>-4.89019775390625</v>
      </c>
      <c r="E52" s="106">
        <v>0.497955322265625</v>
      </c>
      <c r="F52" s="106">
        <v>-1.6970596313476563</v>
      </c>
      <c r="G52" s="106">
        <v>-3.0219230651855469</v>
      </c>
      <c r="H52" s="106">
        <v>-5.0802001953125</v>
      </c>
      <c r="I52" s="106">
        <v>-3.1265869140625</v>
      </c>
      <c r="J52" s="106">
        <v>3.1524887084960938</v>
      </c>
      <c r="K52" s="106">
        <v>0.67385101318359375</v>
      </c>
      <c r="L52" s="106">
        <v>-0.592559814453125</v>
      </c>
      <c r="M52" s="106">
        <v>0.21562957763671875</v>
      </c>
    </row>
    <row r="53" spans="1:13" x14ac:dyDescent="0.3">
      <c r="A53" s="19" t="s">
        <v>37</v>
      </c>
      <c r="B53" s="103">
        <v>51.615081787109375</v>
      </c>
      <c r="C53" s="103">
        <v>54.721199035644531</v>
      </c>
      <c r="D53" s="103">
        <v>61.456710815429688</v>
      </c>
      <c r="E53" s="103">
        <v>64.300239562988281</v>
      </c>
      <c r="F53" s="103">
        <v>67.827842712402344</v>
      </c>
      <c r="G53" s="103">
        <v>78.407630920410156</v>
      </c>
      <c r="H53" s="103">
        <v>72.341606140136719</v>
      </c>
      <c r="I53" s="103">
        <v>77.232429504394531</v>
      </c>
      <c r="J53" s="103">
        <v>81.672187805175781</v>
      </c>
      <c r="K53" s="103">
        <v>70.061630249023438</v>
      </c>
      <c r="L53" s="103">
        <v>59.021377563476563</v>
      </c>
      <c r="M53" s="103">
        <v>51.465049743652344</v>
      </c>
    </row>
    <row r="54" spans="1:13" s="37" customFormat="1" x14ac:dyDescent="0.3">
      <c r="A54" s="95" t="s">
        <v>142</v>
      </c>
      <c r="B54" s="104">
        <v>16.691780090332031</v>
      </c>
      <c r="C54" s="104">
        <v>11.242256164550781</v>
      </c>
      <c r="D54" s="104">
        <v>5.4044837951660156</v>
      </c>
      <c r="E54" s="104">
        <v>4.9302482604980469</v>
      </c>
      <c r="F54" s="104">
        <v>-0.55918121337890625</v>
      </c>
      <c r="G54" s="104">
        <v>0.618133544921875</v>
      </c>
      <c r="H54" s="104">
        <v>1.6724700927734375</v>
      </c>
      <c r="I54" s="104">
        <v>1.8336257934570313</v>
      </c>
      <c r="J54" s="104">
        <v>3.2942428588867188</v>
      </c>
      <c r="K54" s="104">
        <v>0.2838287353515625</v>
      </c>
      <c r="L54" s="104">
        <v>-0.77072906494140625</v>
      </c>
      <c r="M54" s="104">
        <v>0.82280349731445313</v>
      </c>
    </row>
    <row r="55" spans="1:13" x14ac:dyDescent="0.3">
      <c r="A55" s="23" t="s">
        <v>38</v>
      </c>
      <c r="B55" s="105" t="s">
        <v>19</v>
      </c>
      <c r="C55" s="105" t="s">
        <v>19</v>
      </c>
      <c r="D55" s="105" t="s">
        <v>19</v>
      </c>
      <c r="E55" s="105">
        <v>61.672035217285156</v>
      </c>
      <c r="F55" s="105">
        <v>48.120704650878906</v>
      </c>
      <c r="G55" s="105">
        <v>52.547103881835938</v>
      </c>
      <c r="H55" s="105">
        <v>57.310009002685547</v>
      </c>
      <c r="I55" s="105">
        <v>85.817947387695313</v>
      </c>
      <c r="J55" s="105">
        <v>62.941177368164063</v>
      </c>
      <c r="K55" s="105">
        <v>21.347248077392578</v>
      </c>
      <c r="L55" s="105">
        <v>14.70588207244873</v>
      </c>
      <c r="M55" s="105" t="s">
        <v>19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46.078060150146484</v>
      </c>
      <c r="C57" s="105">
        <v>52.231941223144531</v>
      </c>
      <c r="D57" s="105">
        <v>50.881031036376953</v>
      </c>
      <c r="E57" s="105">
        <v>53.389926910400391</v>
      </c>
      <c r="F57" s="105">
        <v>64.284896850585938</v>
      </c>
      <c r="G57" s="105">
        <v>77.512611389160156</v>
      </c>
      <c r="H57" s="105">
        <v>74.205375671386719</v>
      </c>
      <c r="I57" s="105">
        <v>90.022064208984375</v>
      </c>
      <c r="J57" s="105">
        <v>83.418617248535156</v>
      </c>
      <c r="K57" s="105">
        <v>56.450614929199219</v>
      </c>
      <c r="L57" s="105">
        <v>47.143123626708984</v>
      </c>
      <c r="M57" s="105">
        <v>42.025718688964844</v>
      </c>
    </row>
    <row r="58" spans="1:13" s="37" customFormat="1" x14ac:dyDescent="0.3">
      <c r="A58" s="93" t="s">
        <v>142</v>
      </c>
      <c r="B58" s="106">
        <v>3.5003662109375</v>
      </c>
      <c r="C58" s="106">
        <v>-2.7855224609375</v>
      </c>
      <c r="D58" s="106">
        <v>-3.3656196594238281</v>
      </c>
      <c r="E58" s="106">
        <v>-4.3822593688964844</v>
      </c>
      <c r="F58" s="106">
        <v>-4.7827377319335938</v>
      </c>
      <c r="G58" s="106">
        <v>3.181121826171875</v>
      </c>
      <c r="H58" s="106">
        <v>-3.05926513671875</v>
      </c>
      <c r="I58" s="106">
        <v>1.9132080078125</v>
      </c>
      <c r="J58" s="106">
        <v>10.103569030761719</v>
      </c>
      <c r="K58" s="106">
        <v>-2.392181396484375</v>
      </c>
      <c r="L58" s="106">
        <v>-0.61334991455078125</v>
      </c>
      <c r="M58" s="106">
        <v>1.0653190612792969</v>
      </c>
    </row>
    <row r="59" spans="1:13" x14ac:dyDescent="0.3">
      <c r="A59" s="23" t="s">
        <v>40</v>
      </c>
      <c r="B59" s="105">
        <v>55.004123687744141</v>
      </c>
      <c r="C59" s="105">
        <v>56.809341430664063</v>
      </c>
      <c r="D59" s="105">
        <v>64.810569763183594</v>
      </c>
      <c r="E59" s="105">
        <v>63.655139923095703</v>
      </c>
      <c r="F59" s="105">
        <v>67.164932250976563</v>
      </c>
      <c r="G59" s="105">
        <v>76.861473083496094</v>
      </c>
      <c r="H59" s="105">
        <v>71.831512451171875</v>
      </c>
      <c r="I59" s="105">
        <v>73.08349609375</v>
      </c>
      <c r="J59" s="105">
        <v>80.342506408691406</v>
      </c>
      <c r="K59" s="105">
        <v>71.343299865722656</v>
      </c>
      <c r="L59" s="105">
        <v>61.003948211669922</v>
      </c>
      <c r="M59" s="105">
        <v>51.953342437744141</v>
      </c>
    </row>
    <row r="60" spans="1:13" x14ac:dyDescent="0.3">
      <c r="A60" s="93" t="s">
        <v>142</v>
      </c>
      <c r="B60" s="106">
        <v>16.751445770263672</v>
      </c>
      <c r="C60" s="106">
        <v>12.748363494873047</v>
      </c>
      <c r="D60" s="106">
        <v>5.5094947814941406</v>
      </c>
      <c r="E60" s="106">
        <v>5.4735221862792969</v>
      </c>
      <c r="F60" s="106">
        <v>1.1339492797851563</v>
      </c>
      <c r="G60" s="106">
        <v>-7.346343994140625E-2</v>
      </c>
      <c r="H60" s="106">
        <v>6.4961166381835938</v>
      </c>
      <c r="I60" s="106">
        <v>1.9771881103515625</v>
      </c>
      <c r="J60" s="106">
        <v>2.2372283935546875</v>
      </c>
      <c r="K60" s="106">
        <v>1.7728042602539063</v>
      </c>
      <c r="L60" s="106">
        <v>-0.1401214599609375</v>
      </c>
      <c r="M60" s="106">
        <v>1.1883773803710938</v>
      </c>
    </row>
    <row r="61" spans="1:13" x14ac:dyDescent="0.3">
      <c r="A61" s="23" t="s">
        <v>41</v>
      </c>
      <c r="B61" s="105">
        <v>50.727775573730469</v>
      </c>
      <c r="C61" s="105">
        <v>56.220932006835938</v>
      </c>
      <c r="D61" s="105">
        <v>66.223747253417969</v>
      </c>
      <c r="E61" s="105">
        <v>72.481246948242188</v>
      </c>
      <c r="F61" s="105">
        <v>72.870353698730469</v>
      </c>
      <c r="G61" s="105">
        <v>83.518165588378906</v>
      </c>
      <c r="H61" s="105">
        <v>74.543121337890625</v>
      </c>
      <c r="I61" s="105">
        <v>77.729637145996094</v>
      </c>
      <c r="J61" s="105">
        <v>84.85528564453125</v>
      </c>
      <c r="K61" s="105">
        <v>77.991058349609375</v>
      </c>
      <c r="L61" s="105">
        <v>64.597213745117188</v>
      </c>
      <c r="M61" s="105">
        <v>56.752468109130859</v>
      </c>
    </row>
    <row r="62" spans="1:13" x14ac:dyDescent="0.3">
      <c r="A62" s="93" t="s">
        <v>142</v>
      </c>
      <c r="B62" s="106">
        <v>19.03619384765625</v>
      </c>
      <c r="C62" s="106">
        <v>13.716381072998047</v>
      </c>
      <c r="D62" s="106">
        <v>8.7589874267578125</v>
      </c>
      <c r="E62" s="106">
        <v>7.040771484375</v>
      </c>
      <c r="F62" s="106">
        <v>-1.56317138671875</v>
      </c>
      <c r="G62" s="106">
        <v>0.6423797607421875</v>
      </c>
      <c r="H62" s="106">
        <v>0.44995880126953125</v>
      </c>
      <c r="I62" s="106">
        <v>1.8074569702148438</v>
      </c>
      <c r="J62" s="106">
        <v>1.7721786499023438</v>
      </c>
      <c r="K62" s="106">
        <v>-0.539947509765625</v>
      </c>
      <c r="L62" s="106">
        <v>-0.76142120361328125</v>
      </c>
      <c r="M62" s="106">
        <v>1.5982437133789063</v>
      </c>
    </row>
    <row r="63" spans="1:13" x14ac:dyDescent="0.3">
      <c r="A63" s="23" t="s">
        <v>42</v>
      </c>
      <c r="B63" s="105">
        <v>44.639945983886719</v>
      </c>
      <c r="C63" s="105">
        <v>40.627536773681641</v>
      </c>
      <c r="D63" s="105">
        <v>41.597160339355469</v>
      </c>
      <c r="E63" s="105">
        <v>51.386302947998047</v>
      </c>
      <c r="F63" s="105">
        <v>58.441574096679688</v>
      </c>
      <c r="G63" s="105">
        <v>68.357742309570313</v>
      </c>
      <c r="H63" s="105">
        <v>63.841545104980469</v>
      </c>
      <c r="I63" s="105">
        <v>68.293380737304688</v>
      </c>
      <c r="J63" s="105">
        <v>72.137130737304688</v>
      </c>
      <c r="K63" s="105">
        <v>57.9737548828125</v>
      </c>
      <c r="L63" s="105">
        <v>42.824966430664063</v>
      </c>
      <c r="M63" s="105">
        <v>34.402336120605469</v>
      </c>
    </row>
    <row r="64" spans="1:13" x14ac:dyDescent="0.3">
      <c r="A64" s="93" t="s">
        <v>142</v>
      </c>
      <c r="B64" s="106">
        <v>16.893735885620117</v>
      </c>
      <c r="C64" s="106" t="e">
        <v>#VALUE!</v>
      </c>
      <c r="D64" s="106" t="e">
        <v>#VALUE!</v>
      </c>
      <c r="E64" s="106" t="e">
        <v>#VALUE!</v>
      </c>
      <c r="F64" s="106">
        <v>3.8849372863769531</v>
      </c>
      <c r="G64" s="106">
        <v>-0.1505584716796875</v>
      </c>
      <c r="H64" s="106" t="e">
        <v>#VALUE!</v>
      </c>
      <c r="I64" s="106" t="e">
        <v>#VALUE!</v>
      </c>
      <c r="J64" s="106" t="e">
        <v>#VALUE!</v>
      </c>
      <c r="K64" s="106">
        <v>4.3499031066894531</v>
      </c>
      <c r="L64" s="106" t="e">
        <v>#VALUE!</v>
      </c>
      <c r="M64" s="106">
        <v>-6.6375770568847656</v>
      </c>
    </row>
    <row r="65" spans="1:13" x14ac:dyDescent="0.3">
      <c r="A65" s="19" t="s">
        <v>43</v>
      </c>
      <c r="B65" s="103">
        <v>42.315654754638672</v>
      </c>
      <c r="C65" s="103">
        <v>40.865974426269531</v>
      </c>
      <c r="D65" s="103">
        <v>42.207530975341797</v>
      </c>
      <c r="E65" s="103">
        <v>51.298484802246094</v>
      </c>
      <c r="F65" s="103">
        <v>53.101898193359375</v>
      </c>
      <c r="G65" s="103">
        <v>57.8114013671875</v>
      </c>
      <c r="H65" s="103">
        <v>68.7647705078125</v>
      </c>
      <c r="I65" s="103">
        <v>74.954368591308594</v>
      </c>
      <c r="J65" s="103">
        <v>63.069915771484375</v>
      </c>
      <c r="K65" s="103">
        <v>53.314197540283203</v>
      </c>
      <c r="L65" s="103">
        <v>49.926521301269531</v>
      </c>
      <c r="M65" s="103">
        <v>35.679897308349609</v>
      </c>
    </row>
    <row r="66" spans="1:13" x14ac:dyDescent="0.3">
      <c r="A66" s="95" t="s">
        <v>142</v>
      </c>
      <c r="B66" s="104">
        <v>7.8491897583007813</v>
      </c>
      <c r="C66" s="104">
        <v>3.1207733154296875</v>
      </c>
      <c r="D66" s="104">
        <v>0.8655548095703125</v>
      </c>
      <c r="E66" s="104">
        <v>9.141082763671875</v>
      </c>
      <c r="F66" s="104">
        <v>4.8303604125976563</v>
      </c>
      <c r="G66" s="104">
        <v>-0.2059783935546875</v>
      </c>
      <c r="H66" s="104">
        <v>-1.97515869140625</v>
      </c>
      <c r="I66" s="104">
        <v>-1.8790664672851563</v>
      </c>
      <c r="J66" s="104">
        <v>-3.0546646118164063</v>
      </c>
      <c r="K66" s="104">
        <v>-4.5460624694824219</v>
      </c>
      <c r="L66" s="104">
        <v>-1.3457221984863281</v>
      </c>
      <c r="M66" s="104">
        <v>0.29646682739257813</v>
      </c>
    </row>
    <row r="67" spans="1:13" x14ac:dyDescent="0.3">
      <c r="A67" s="23" t="s">
        <v>44</v>
      </c>
      <c r="B67" s="105">
        <v>41.523353576660156</v>
      </c>
      <c r="C67" s="105">
        <v>36.9073486328125</v>
      </c>
      <c r="D67" s="105">
        <v>32.123661041259766</v>
      </c>
      <c r="E67" s="105">
        <v>45.847667694091797</v>
      </c>
      <c r="F67" s="105">
        <v>48.495471954345703</v>
      </c>
      <c r="G67" s="105">
        <v>61.385150909423828</v>
      </c>
      <c r="H67" s="105">
        <v>79.517868041992188</v>
      </c>
      <c r="I67" s="105">
        <v>91.207313537597656</v>
      </c>
      <c r="J67" s="105">
        <v>67.375930786132813</v>
      </c>
      <c r="K67" s="105">
        <v>42.615219116210938</v>
      </c>
      <c r="L67" s="105">
        <v>33.197799682617188</v>
      </c>
      <c r="M67" s="105">
        <v>31.755863189697266</v>
      </c>
    </row>
    <row r="68" spans="1:13" x14ac:dyDescent="0.3">
      <c r="A68" s="93" t="s">
        <v>142</v>
      </c>
      <c r="B68" s="106">
        <v>9.3756752014160156</v>
      </c>
      <c r="C68" s="106">
        <v>-0.7100982666015625</v>
      </c>
      <c r="D68" s="106">
        <v>-7.2123069763183594</v>
      </c>
      <c r="E68" s="106">
        <v>2.3705902099609375</v>
      </c>
      <c r="F68" s="106">
        <v>-3.8812713623046875</v>
      </c>
      <c r="G68" s="106">
        <v>-2.1173324584960938</v>
      </c>
      <c r="H68" s="106">
        <v>-3.8749618530273438</v>
      </c>
      <c r="I68" s="106">
        <v>-0.841644287109375</v>
      </c>
      <c r="J68" s="106">
        <v>-0.823394775390625</v>
      </c>
      <c r="K68" s="106">
        <v>-3.4065208435058594</v>
      </c>
      <c r="L68" s="106">
        <v>-6.5322608947753906</v>
      </c>
      <c r="M68" s="106">
        <v>-1.6113166809082031</v>
      </c>
    </row>
    <row r="69" spans="1:13" x14ac:dyDescent="0.3">
      <c r="A69" s="23" t="s">
        <v>45</v>
      </c>
      <c r="B69" s="105">
        <v>44.815971374511719</v>
      </c>
      <c r="C69" s="105">
        <v>48.478622436523438</v>
      </c>
      <c r="D69" s="105">
        <v>49.5438232421875</v>
      </c>
      <c r="E69" s="105">
        <v>54.744464874267578</v>
      </c>
      <c r="F69" s="105">
        <v>55.883529663085938</v>
      </c>
      <c r="G69" s="105">
        <v>58.059577941894531</v>
      </c>
      <c r="H69" s="105">
        <v>64.692024230957031</v>
      </c>
      <c r="I69" s="105">
        <v>68.9993896484375</v>
      </c>
      <c r="J69" s="105">
        <v>62.933494567871094</v>
      </c>
      <c r="K69" s="105">
        <v>64.324592590332031</v>
      </c>
      <c r="L69" s="105">
        <v>59.835914611816406</v>
      </c>
      <c r="M69" s="105">
        <v>42.474494934082031</v>
      </c>
    </row>
    <row r="70" spans="1:13" x14ac:dyDescent="0.3">
      <c r="A70" s="93" t="s">
        <v>142</v>
      </c>
      <c r="B70" s="106">
        <v>10.101364135742188</v>
      </c>
      <c r="C70" s="106">
        <v>9.2812232971191406</v>
      </c>
      <c r="D70" s="106">
        <v>8.5074081420898438</v>
      </c>
      <c r="E70" s="106">
        <v>12.447341918945313</v>
      </c>
      <c r="F70" s="106">
        <v>9.5379791259765625</v>
      </c>
      <c r="G70" s="106">
        <v>2.5484123229980469</v>
      </c>
      <c r="H70" s="106">
        <v>-2.4608993530273438</v>
      </c>
      <c r="I70" s="106">
        <v>-2.5352630615234375</v>
      </c>
      <c r="J70" s="106">
        <v>-4.0218658447265625</v>
      </c>
      <c r="K70" s="106">
        <v>-4.862060546875</v>
      </c>
      <c r="L70" s="106">
        <v>-0.2864227294921875</v>
      </c>
      <c r="M70" s="106">
        <v>2.5802497863769531</v>
      </c>
    </row>
    <row r="71" spans="1:13" x14ac:dyDescent="0.3">
      <c r="A71" s="23" t="s">
        <v>46</v>
      </c>
      <c r="B71" s="105">
        <v>40.277767181396484</v>
      </c>
      <c r="C71" s="105">
        <v>34.855079650878906</v>
      </c>
      <c r="D71" s="105">
        <v>38.536434173583984</v>
      </c>
      <c r="E71" s="105">
        <v>53.467510223388672</v>
      </c>
      <c r="F71" s="105">
        <v>55.786979675292969</v>
      </c>
      <c r="G71" s="105">
        <v>48.275112152099609</v>
      </c>
      <c r="H71" s="105">
        <v>55.623573303222656</v>
      </c>
      <c r="I71" s="105">
        <v>53.975059509277344</v>
      </c>
      <c r="J71" s="105">
        <v>52.242603302001953</v>
      </c>
      <c r="K71" s="105">
        <v>42.725723266601563</v>
      </c>
      <c r="L71" s="105">
        <v>43.044261932373047</v>
      </c>
      <c r="M71" s="105">
        <v>30.933195114135742</v>
      </c>
    </row>
    <row r="72" spans="1:13" x14ac:dyDescent="0.3">
      <c r="A72" s="93" t="s">
        <v>142</v>
      </c>
      <c r="B72" s="106">
        <v>2.5397377014160156</v>
      </c>
      <c r="C72" s="106">
        <v>-0.7369232177734375</v>
      </c>
      <c r="D72" s="106">
        <v>-7.1020355224609375</v>
      </c>
      <c r="E72" s="106">
        <v>14.779678344726563</v>
      </c>
      <c r="F72" s="106">
        <v>11.632770538330078</v>
      </c>
      <c r="G72" s="106">
        <v>-4.00238037109375</v>
      </c>
      <c r="H72" s="106">
        <v>4.8430595397949219</v>
      </c>
      <c r="I72" s="106">
        <v>-1.5759696960449219</v>
      </c>
      <c r="J72" s="106">
        <v>-5.3266143798828125</v>
      </c>
      <c r="K72" s="106">
        <v>-5.9413528442382813</v>
      </c>
      <c r="L72" s="106">
        <v>0.24576568603515625</v>
      </c>
      <c r="M72" s="106">
        <v>-0.76226234436035156</v>
      </c>
    </row>
    <row r="73" spans="1:13" x14ac:dyDescent="0.3">
      <c r="A73" s="19" t="s">
        <v>47</v>
      </c>
      <c r="B73" s="103">
        <v>43.813282012939453</v>
      </c>
      <c r="C73" s="103">
        <v>49.062652587890625</v>
      </c>
      <c r="D73" s="103">
        <v>53.402748107910156</v>
      </c>
      <c r="E73" s="103">
        <v>51.003429412841797</v>
      </c>
      <c r="F73" s="103">
        <v>51.784774780273438</v>
      </c>
      <c r="G73" s="103">
        <v>57.714313507080078</v>
      </c>
      <c r="H73" s="103">
        <v>55.330085754394531</v>
      </c>
      <c r="I73" s="103">
        <v>55.389755249023438</v>
      </c>
      <c r="J73" s="103">
        <v>57.663215637207031</v>
      </c>
      <c r="K73" s="103">
        <v>53.718715667724609</v>
      </c>
      <c r="L73" s="103">
        <v>47.114337921142578</v>
      </c>
      <c r="M73" s="103">
        <v>39.587779998779297</v>
      </c>
    </row>
    <row r="74" spans="1:13" x14ac:dyDescent="0.3">
      <c r="A74" s="95" t="s">
        <v>142</v>
      </c>
      <c r="B74" s="104">
        <v>4.9876708984375</v>
      </c>
      <c r="C74" s="104">
        <v>5.0355033874511719</v>
      </c>
      <c r="D74" s="104">
        <v>-0.2269287109375</v>
      </c>
      <c r="E74" s="104">
        <v>-3.2236785888671875</v>
      </c>
      <c r="F74" s="104">
        <v>-3.4976158142089844</v>
      </c>
      <c r="G74" s="104">
        <v>-3.5387802124023438</v>
      </c>
      <c r="H74" s="104">
        <v>-4.2796630859375</v>
      </c>
      <c r="I74" s="104">
        <v>-5.0475616455078125</v>
      </c>
      <c r="J74" s="104">
        <v>-0.43914413452148438</v>
      </c>
      <c r="K74" s="104">
        <v>0.3826751708984375</v>
      </c>
      <c r="L74" s="104">
        <v>-3.5577507019042969</v>
      </c>
      <c r="M74" s="104">
        <v>-3.7441902160644531</v>
      </c>
    </row>
    <row r="75" spans="1:13" x14ac:dyDescent="0.3">
      <c r="A75" s="19" t="s">
        <v>48</v>
      </c>
      <c r="B75" s="103">
        <v>39.597846984863281</v>
      </c>
      <c r="C75" s="103">
        <v>45.630313873291016</v>
      </c>
      <c r="D75" s="103">
        <v>43.523269653320313</v>
      </c>
      <c r="E75" s="103">
        <v>54.382415771484375</v>
      </c>
      <c r="F75" s="103">
        <v>57.747207641601563</v>
      </c>
      <c r="G75" s="103">
        <v>65.833213806152344</v>
      </c>
      <c r="H75" s="103">
        <v>71.660179138183594</v>
      </c>
      <c r="I75" s="103">
        <v>79.532447814941406</v>
      </c>
      <c r="J75" s="103">
        <v>75.568428039550781</v>
      </c>
      <c r="K75" s="103">
        <v>61.464084625244141</v>
      </c>
      <c r="L75" s="103">
        <v>43.069816589355469</v>
      </c>
      <c r="M75" s="103">
        <v>46.119155883789063</v>
      </c>
    </row>
    <row r="76" spans="1:13" x14ac:dyDescent="0.3">
      <c r="A76" s="95" t="s">
        <v>142</v>
      </c>
      <c r="B76" s="104">
        <v>4.2087936401367188</v>
      </c>
      <c r="C76" s="104">
        <v>3.1792068481445313</v>
      </c>
      <c r="D76" s="104">
        <v>-1.038909912109375</v>
      </c>
      <c r="E76" s="104">
        <v>3.5547981262207031</v>
      </c>
      <c r="F76" s="104">
        <v>-1.3850860595703125</v>
      </c>
      <c r="G76" s="104">
        <v>-0.4658203125</v>
      </c>
      <c r="H76" s="104">
        <v>-2.7739410400390625</v>
      </c>
      <c r="I76" s="104">
        <v>-1.9042129516601563</v>
      </c>
      <c r="J76" s="104">
        <v>3.6631011962890625</v>
      </c>
      <c r="K76" s="104">
        <v>-0.13428497314453125</v>
      </c>
      <c r="L76" s="104">
        <v>-5.403961181640625</v>
      </c>
      <c r="M76" s="104">
        <v>0.54580307006835938</v>
      </c>
    </row>
    <row r="77" spans="1:13" x14ac:dyDescent="0.3">
      <c r="A77" s="23" t="s">
        <v>49</v>
      </c>
      <c r="B77" s="105">
        <v>41.184410095214844</v>
      </c>
      <c r="C77" s="105">
        <v>49.223743438720703</v>
      </c>
      <c r="D77" s="105">
        <v>47.028781890869141</v>
      </c>
      <c r="E77" s="105">
        <v>61.261650085449219</v>
      </c>
      <c r="F77" s="105">
        <v>63.022403717041016</v>
      </c>
      <c r="G77" s="105">
        <v>69.879158020019531</v>
      </c>
      <c r="H77" s="105">
        <v>79.337547302246094</v>
      </c>
      <c r="I77" s="105">
        <v>90.163497924804688</v>
      </c>
      <c r="J77" s="105">
        <v>82.989433288574219</v>
      </c>
      <c r="K77" s="105">
        <v>65.832000732421875</v>
      </c>
      <c r="L77" s="105">
        <v>45.149333953857422</v>
      </c>
      <c r="M77" s="105">
        <v>49.8023681640625</v>
      </c>
    </row>
    <row r="78" spans="1:13" x14ac:dyDescent="0.3">
      <c r="A78" s="93" t="s">
        <v>142</v>
      </c>
      <c r="B78" s="106">
        <v>1.8662223815917969</v>
      </c>
      <c r="C78" s="106">
        <v>3.4682846069335938</v>
      </c>
      <c r="D78" s="106">
        <v>0.58214187622070313</v>
      </c>
      <c r="E78" s="106">
        <v>5.1623306274414063</v>
      </c>
      <c r="F78" s="106">
        <v>-0.7159576416015625</v>
      </c>
      <c r="G78" s="106">
        <v>-0.9697265625</v>
      </c>
      <c r="H78" s="106">
        <v>-2.7729949951171875</v>
      </c>
      <c r="I78" s="106">
        <v>0.971923828125</v>
      </c>
      <c r="J78" s="106">
        <v>4.6247940063476563</v>
      </c>
      <c r="K78" s="106">
        <v>-0.78289031982421875</v>
      </c>
      <c r="L78" s="106">
        <v>-6.1412696838378906</v>
      </c>
      <c r="M78" s="106">
        <v>0.34980010986328125</v>
      </c>
    </row>
    <row r="79" spans="1:13" x14ac:dyDescent="0.3">
      <c r="A79" s="23" t="s">
        <v>50</v>
      </c>
      <c r="B79" s="105">
        <v>29.984628677368164</v>
      </c>
      <c r="C79" s="105">
        <v>36.715976715087891</v>
      </c>
      <c r="D79" s="105">
        <v>31.389118194580078</v>
      </c>
      <c r="E79" s="105">
        <v>40.588336944580078</v>
      </c>
      <c r="F79" s="105">
        <v>45.145320892333984</v>
      </c>
      <c r="G79" s="105">
        <v>53.460693359375</v>
      </c>
      <c r="H79" s="105">
        <v>63.889232635498047</v>
      </c>
      <c r="I79" s="105">
        <v>79.055755615234375</v>
      </c>
      <c r="J79" s="105">
        <v>66.221694946289063</v>
      </c>
      <c r="K79" s="105">
        <v>50.710941314697266</v>
      </c>
      <c r="L79" s="105">
        <v>34.118724822998047</v>
      </c>
      <c r="M79" s="105">
        <v>35.540409088134766</v>
      </c>
    </row>
    <row r="80" spans="1:13" x14ac:dyDescent="0.3">
      <c r="A80" s="93" t="s">
        <v>142</v>
      </c>
      <c r="B80" s="106">
        <v>4.6919670104980469</v>
      </c>
      <c r="C80" s="106">
        <v>3.3346214294433594</v>
      </c>
      <c r="D80" s="106">
        <v>-2.3475418090820313</v>
      </c>
      <c r="E80" s="106">
        <v>-0.91341781616210938</v>
      </c>
      <c r="F80" s="106">
        <v>-2.7819900512695313</v>
      </c>
      <c r="G80" s="106">
        <v>-5.51959228515625</v>
      </c>
      <c r="H80" s="106">
        <v>-4.7155952453613281</v>
      </c>
      <c r="I80" s="106">
        <v>-2.4120025634765625</v>
      </c>
      <c r="J80" s="106">
        <v>-0.6217498779296875</v>
      </c>
      <c r="K80" s="106">
        <v>0.85235595703125</v>
      </c>
      <c r="L80" s="106">
        <v>-1.3570518493652344</v>
      </c>
      <c r="M80" s="106">
        <v>0.17440414428710938</v>
      </c>
    </row>
    <row r="81" spans="1:13" x14ac:dyDescent="0.3">
      <c r="A81" s="23" t="s">
        <v>51</v>
      </c>
      <c r="B81" s="105">
        <v>14.965306282043457</v>
      </c>
      <c r="C81" s="105">
        <v>32.485603332519531</v>
      </c>
      <c r="D81" s="105">
        <v>24.703325271606445</v>
      </c>
      <c r="E81" s="105">
        <v>34.577766418457031</v>
      </c>
      <c r="F81" s="105">
        <v>45.186275482177734</v>
      </c>
      <c r="G81" s="105">
        <v>52.274024963378906</v>
      </c>
      <c r="H81" s="105">
        <v>61.561305999755859</v>
      </c>
      <c r="I81" s="105">
        <v>78.011344909667969</v>
      </c>
      <c r="J81" s="105">
        <v>65.241722106933594</v>
      </c>
      <c r="K81" s="105">
        <v>49.286247253417969</v>
      </c>
      <c r="L81" s="105">
        <v>13.070870399475098</v>
      </c>
      <c r="M81" s="105">
        <v>26.412708282470703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>
        <v>-11.176700592041016</v>
      </c>
      <c r="I82" s="106">
        <v>-10.123397827148438</v>
      </c>
      <c r="J82" s="106">
        <v>1.041259765625</v>
      </c>
      <c r="K82" s="106" t="e">
        <v>#VALUE!</v>
      </c>
      <c r="L82" s="106">
        <v>-18.700209617614746</v>
      </c>
      <c r="M82" s="106">
        <v>-1.1246700286865234</v>
      </c>
    </row>
    <row r="83" spans="1:13" x14ac:dyDescent="0.3">
      <c r="A83" s="23" t="s">
        <v>52</v>
      </c>
      <c r="B83" s="105">
        <v>42.834941864013672</v>
      </c>
      <c r="C83" s="105">
        <v>43.177707672119141</v>
      </c>
      <c r="D83" s="105">
        <v>43.871635437011719</v>
      </c>
      <c r="E83" s="105">
        <v>45.5335693359375</v>
      </c>
      <c r="F83" s="105">
        <v>51.304340362548828</v>
      </c>
      <c r="G83" s="105">
        <v>62.978446960449219</v>
      </c>
      <c r="H83" s="105">
        <v>51.947498321533203</v>
      </c>
      <c r="I83" s="105">
        <v>43.403297424316406</v>
      </c>
      <c r="J83" s="105">
        <v>58.413234710693359</v>
      </c>
      <c r="K83" s="105">
        <v>56.737827301025391</v>
      </c>
      <c r="L83" s="105">
        <v>48.140861511230469</v>
      </c>
      <c r="M83" s="105">
        <v>44.824485778808594</v>
      </c>
    </row>
    <row r="84" spans="1:13" x14ac:dyDescent="0.3">
      <c r="A84" s="93" t="s">
        <v>142</v>
      </c>
      <c r="B84" s="106">
        <v>10.965471267700195</v>
      </c>
      <c r="C84" s="106">
        <v>3.9847068786621094</v>
      </c>
      <c r="D84" s="106">
        <v>-2.7484931945800781</v>
      </c>
      <c r="E84" s="106">
        <v>4.5515937805175781</v>
      </c>
      <c r="F84" s="106">
        <v>-0.9988861083984375</v>
      </c>
      <c r="G84" s="106">
        <v>6.7183761596679688</v>
      </c>
      <c r="H84" s="106">
        <v>-0.54299545288085938</v>
      </c>
      <c r="I84" s="106">
        <v>-9.8048934936523438</v>
      </c>
      <c r="J84" s="106">
        <v>3.1450271606445313</v>
      </c>
      <c r="K84" s="106">
        <v>1.5314102172851563</v>
      </c>
      <c r="L84" s="106">
        <v>-2.9299354553222656</v>
      </c>
      <c r="M84" s="106">
        <v>2.112762451171875</v>
      </c>
    </row>
    <row r="85" spans="1:13" x14ac:dyDescent="0.3">
      <c r="A85" s="19" t="s">
        <v>53</v>
      </c>
      <c r="B85" s="103">
        <v>48.614715576171875</v>
      </c>
      <c r="C85" s="103">
        <v>46.670734405517578</v>
      </c>
      <c r="D85" s="103">
        <v>57.822895050048828</v>
      </c>
      <c r="E85" s="103">
        <v>52.763729095458984</v>
      </c>
      <c r="F85" s="103">
        <v>55.432659149169922</v>
      </c>
      <c r="G85" s="103">
        <v>61.490917205810547</v>
      </c>
      <c r="H85" s="103">
        <v>59.639400482177734</v>
      </c>
      <c r="I85" s="103">
        <v>56.626068115234375</v>
      </c>
      <c r="J85" s="103">
        <v>58.163669586181641</v>
      </c>
      <c r="K85" s="103">
        <v>53.436092376708984</v>
      </c>
      <c r="L85" s="103">
        <v>47.585304260253906</v>
      </c>
      <c r="M85" s="103">
        <v>41.777072906494141</v>
      </c>
    </row>
    <row r="86" spans="1:13" x14ac:dyDescent="0.3">
      <c r="A86" s="95" t="s">
        <v>142</v>
      </c>
      <c r="B86" s="104">
        <v>13.169322967529297</v>
      </c>
      <c r="C86" s="104">
        <v>8.131500244140625</v>
      </c>
      <c r="D86" s="104">
        <v>9.917022705078125</v>
      </c>
      <c r="E86" s="104">
        <v>6.1662750244140625</v>
      </c>
      <c r="F86" s="104">
        <v>-4.0558891296386719</v>
      </c>
      <c r="G86" s="104">
        <v>-1.7939262390136719</v>
      </c>
      <c r="H86" s="104">
        <v>0.56427001953125</v>
      </c>
      <c r="I86" s="104">
        <v>-6.3378829956054688</v>
      </c>
      <c r="J86" s="104">
        <v>-5.6174507141113281</v>
      </c>
      <c r="K86" s="104">
        <v>-4.5532760620117188</v>
      </c>
      <c r="L86" s="104">
        <v>-4.7574081420898438</v>
      </c>
      <c r="M86" s="104">
        <v>-4.0703048706054688</v>
      </c>
    </row>
    <row r="87" spans="1:13" x14ac:dyDescent="0.3">
      <c r="A87" s="23" t="s">
        <v>54</v>
      </c>
      <c r="B87" s="105">
        <v>42.700462341308594</v>
      </c>
      <c r="C87" s="105">
        <v>45.880203247070313</v>
      </c>
      <c r="D87" s="105">
        <v>52.761302947998047</v>
      </c>
      <c r="E87" s="105">
        <v>50.880790710449219</v>
      </c>
      <c r="F87" s="105">
        <v>50.988655090332031</v>
      </c>
      <c r="G87" s="105">
        <v>53.860553741455078</v>
      </c>
      <c r="H87" s="105">
        <v>54.722930908203125</v>
      </c>
      <c r="I87" s="105">
        <v>46.121509552001953</v>
      </c>
      <c r="J87" s="105">
        <v>55.234531402587891</v>
      </c>
      <c r="K87" s="105">
        <v>48.345745086669922</v>
      </c>
      <c r="L87" s="105">
        <v>41.189895629882813</v>
      </c>
      <c r="M87" s="105">
        <v>31.584535598754883</v>
      </c>
    </row>
    <row r="88" spans="1:13" x14ac:dyDescent="0.3">
      <c r="A88" s="93" t="s">
        <v>142</v>
      </c>
      <c r="B88" s="106">
        <v>9.7224693298339844</v>
      </c>
      <c r="C88" s="106">
        <v>2.7921562194824219</v>
      </c>
      <c r="D88" s="106">
        <v>10.456825256347656</v>
      </c>
      <c r="E88" s="106">
        <v>7.4489173889160156</v>
      </c>
      <c r="F88" s="106">
        <v>-1.3144187927246094</v>
      </c>
      <c r="G88" s="106">
        <v>-4.032684326171875</v>
      </c>
      <c r="H88" s="106">
        <v>-1.0181159973144531</v>
      </c>
      <c r="I88" s="106">
        <v>-5.3341331481933594</v>
      </c>
      <c r="J88" s="106">
        <v>-1.4020423889160156</v>
      </c>
      <c r="K88" s="106">
        <v>-1.0371665954589844</v>
      </c>
      <c r="L88" s="106">
        <v>-2.6801948547363281</v>
      </c>
      <c r="M88" s="106">
        <v>-5.1414279937744141</v>
      </c>
    </row>
    <row r="89" spans="1:13" x14ac:dyDescent="0.3">
      <c r="A89" s="23" t="s">
        <v>55</v>
      </c>
      <c r="B89" s="105">
        <v>52.049274444580078</v>
      </c>
      <c r="C89" s="105">
        <v>43.615383148193359</v>
      </c>
      <c r="D89" s="105">
        <v>57.054763793945313</v>
      </c>
      <c r="E89" s="105">
        <v>55.422279357910156</v>
      </c>
      <c r="F89" s="105">
        <v>57.008838653564453</v>
      </c>
      <c r="G89" s="105">
        <v>67.011909484863281</v>
      </c>
      <c r="H89" s="105">
        <v>60.163501739501953</v>
      </c>
      <c r="I89" s="105">
        <v>53.857551574707031</v>
      </c>
      <c r="J89" s="105">
        <v>51.640331268310547</v>
      </c>
      <c r="K89" s="105">
        <v>58.483200073242188</v>
      </c>
      <c r="L89" s="105">
        <v>50.228202819824219</v>
      </c>
      <c r="M89" s="105">
        <v>32.046951293945313</v>
      </c>
    </row>
    <row r="90" spans="1:13" x14ac:dyDescent="0.3">
      <c r="A90" s="93" t="s">
        <v>142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50.474853515625</v>
      </c>
      <c r="C91" s="105">
        <v>47.325424194335938</v>
      </c>
      <c r="D91" s="105">
        <v>59.778583526611328</v>
      </c>
      <c r="E91" s="105">
        <v>53.178462982177734</v>
      </c>
      <c r="F91" s="105">
        <v>56.925708770751953</v>
      </c>
      <c r="G91" s="105">
        <v>64.003448486328125</v>
      </c>
      <c r="H91" s="105">
        <v>61.563255310058594</v>
      </c>
      <c r="I91" s="105">
        <v>61.171554565429688</v>
      </c>
      <c r="J91" s="105">
        <v>59.989490509033203</v>
      </c>
      <c r="K91" s="105">
        <v>55.04437255859375</v>
      </c>
      <c r="L91" s="105">
        <v>49.974735260009766</v>
      </c>
      <c r="M91" s="105">
        <v>47.266654968261719</v>
      </c>
    </row>
    <row r="92" spans="1:13" x14ac:dyDescent="0.3">
      <c r="A92" s="93" t="s">
        <v>142</v>
      </c>
      <c r="B92" s="106">
        <v>14.207118988037109</v>
      </c>
      <c r="C92" s="106">
        <v>10.252151489257813</v>
      </c>
      <c r="D92" s="106">
        <v>10.008323669433594</v>
      </c>
      <c r="E92" s="106">
        <v>5.3118820190429688</v>
      </c>
      <c r="F92" s="106">
        <v>-5.37939453125</v>
      </c>
      <c r="G92" s="106">
        <v>-0.97345733642578125</v>
      </c>
      <c r="H92" s="106">
        <v>0.39939117431640625</v>
      </c>
      <c r="I92" s="106">
        <v>-6.2660598754882813</v>
      </c>
      <c r="J92" s="106">
        <v>-6.3840980529785156</v>
      </c>
      <c r="K92" s="106">
        <v>-5.7531776428222656</v>
      </c>
      <c r="L92" s="106">
        <v>-5.4310798645019531</v>
      </c>
      <c r="M92" s="106">
        <v>-2.4223175048828125</v>
      </c>
    </row>
    <row r="93" spans="1:13" x14ac:dyDescent="0.3">
      <c r="A93" s="19" t="s">
        <v>57</v>
      </c>
      <c r="B93" s="103">
        <v>40.560676574707031</v>
      </c>
      <c r="C93" s="103">
        <v>53.145687103271484</v>
      </c>
      <c r="D93" s="103">
        <v>51.581398010253906</v>
      </c>
      <c r="E93" s="103">
        <v>62.516189575195313</v>
      </c>
      <c r="F93" s="103">
        <v>62.915386199951172</v>
      </c>
      <c r="G93" s="103">
        <v>63.079864501953125</v>
      </c>
      <c r="H93" s="103">
        <v>60.669445037841797</v>
      </c>
      <c r="I93" s="103">
        <v>67.290863037109375</v>
      </c>
      <c r="J93" s="103">
        <v>56.083602905273438</v>
      </c>
      <c r="K93" s="103">
        <v>59.440902709960938</v>
      </c>
      <c r="L93" s="103">
        <v>46.674037933349609</v>
      </c>
      <c r="M93" s="103">
        <v>46.281784057617188</v>
      </c>
    </row>
    <row r="94" spans="1:13" x14ac:dyDescent="0.3">
      <c r="A94" s="95" t="s">
        <v>142</v>
      </c>
      <c r="B94" s="104">
        <v>14.733131408691406</v>
      </c>
      <c r="C94" s="104">
        <v>6.98748779296875</v>
      </c>
      <c r="D94" s="104">
        <v>8.977508544921875E-2</v>
      </c>
      <c r="E94" s="104">
        <v>3.7615585327148438</v>
      </c>
      <c r="F94" s="104">
        <v>0.53404998779296875</v>
      </c>
      <c r="G94" s="104">
        <v>-1.1047439575195313</v>
      </c>
      <c r="H94" s="104">
        <v>-6.6796607971191406</v>
      </c>
      <c r="I94" s="104">
        <v>-8.608306884765625</v>
      </c>
      <c r="J94" s="104">
        <v>-5.5313034057617188</v>
      </c>
      <c r="K94" s="104">
        <v>-4.933990478515625</v>
      </c>
      <c r="L94" s="104">
        <v>-11.797252655029297</v>
      </c>
      <c r="M94" s="104">
        <v>-0.35607528686523438</v>
      </c>
    </row>
    <row r="95" spans="1:13" x14ac:dyDescent="0.3">
      <c r="A95" s="23" t="s">
        <v>58</v>
      </c>
      <c r="B95" s="105">
        <v>33.496406555175781</v>
      </c>
      <c r="C95" s="105">
        <v>41.250263214111328</v>
      </c>
      <c r="D95" s="105">
        <v>38.508899688720703</v>
      </c>
      <c r="E95" s="105">
        <v>38.874267578125</v>
      </c>
      <c r="F95" s="105">
        <v>48.585304260253906</v>
      </c>
      <c r="G95" s="105">
        <v>59.165779113769531</v>
      </c>
      <c r="H95" s="105">
        <v>52.271621704101563</v>
      </c>
      <c r="I95" s="105">
        <v>54.571792602539063</v>
      </c>
      <c r="J95" s="105">
        <v>56.214618682861328</v>
      </c>
      <c r="K95" s="105">
        <v>46.984241485595703</v>
      </c>
      <c r="L95" s="105">
        <v>49.724918365478516</v>
      </c>
      <c r="M95" s="105">
        <v>29.909175872802734</v>
      </c>
    </row>
    <row r="96" spans="1:13" x14ac:dyDescent="0.3">
      <c r="A96" s="93" t="s">
        <v>142</v>
      </c>
      <c r="B96" s="106">
        <v>12.748439788818359</v>
      </c>
      <c r="C96" s="106">
        <v>8.0530128479003906</v>
      </c>
      <c r="D96" s="106">
        <v>-8.0549583435058594</v>
      </c>
      <c r="E96" s="106">
        <v>-4.1230888366699219</v>
      </c>
      <c r="F96" s="106">
        <v>-8.4692840576171875</v>
      </c>
      <c r="G96" s="106">
        <v>-1.3660469055175781</v>
      </c>
      <c r="H96" s="106">
        <v>-12.23443603515625</v>
      </c>
      <c r="I96" s="106">
        <v>-8.6277427673339844</v>
      </c>
      <c r="J96" s="106">
        <v>-8.9669303894042969</v>
      </c>
      <c r="K96" s="106">
        <v>-6.7909049987792969</v>
      </c>
      <c r="L96" s="106">
        <v>-2.5790023803710938</v>
      </c>
      <c r="M96" s="106">
        <v>1.1062412261962891</v>
      </c>
    </row>
    <row r="97" spans="1:13" x14ac:dyDescent="0.3">
      <c r="A97" s="23" t="s">
        <v>59</v>
      </c>
      <c r="B97" s="105">
        <v>31.679924011230469</v>
      </c>
      <c r="C97" s="105">
        <v>32.652130126953125</v>
      </c>
      <c r="D97" s="105">
        <v>38.844497680664063</v>
      </c>
      <c r="E97" s="105">
        <v>50.230594635009766</v>
      </c>
      <c r="F97" s="105">
        <v>62.060043334960938</v>
      </c>
      <c r="G97" s="105">
        <v>60.823471069335938</v>
      </c>
      <c r="H97" s="105">
        <v>56.081985473632813</v>
      </c>
      <c r="I97" s="105">
        <v>54.563449859619141</v>
      </c>
      <c r="J97" s="105">
        <v>56.911899566650391</v>
      </c>
      <c r="K97" s="105">
        <v>51.25146484375</v>
      </c>
      <c r="L97" s="105">
        <v>36.561870574951172</v>
      </c>
      <c r="M97" s="105">
        <v>30.011480331420898</v>
      </c>
    </row>
    <row r="98" spans="1:13" x14ac:dyDescent="0.3">
      <c r="A98" s="93" t="s">
        <v>142</v>
      </c>
      <c r="B98" s="106">
        <v>4.1931171417236328</v>
      </c>
      <c r="C98" s="106">
        <v>1.4024600982666016</v>
      </c>
      <c r="D98" s="106">
        <v>-0.25543212890625</v>
      </c>
      <c r="E98" s="106">
        <v>6.8836097717285156</v>
      </c>
      <c r="F98" s="106">
        <v>-6.915435791015625</v>
      </c>
      <c r="G98" s="106">
        <v>-4.127227783203125</v>
      </c>
      <c r="H98" s="106">
        <v>-11.321548461914063</v>
      </c>
      <c r="I98" s="106">
        <v>-10.732837677001953</v>
      </c>
      <c r="J98" s="106">
        <v>0.27992630004882813</v>
      </c>
      <c r="K98" s="106">
        <v>-1.3960342407226563</v>
      </c>
      <c r="L98" s="106">
        <v>-11.058910369873047</v>
      </c>
      <c r="M98" s="106">
        <v>-4.3715152740478516</v>
      </c>
    </row>
    <row r="99" spans="1:13" x14ac:dyDescent="0.3">
      <c r="A99" s="23" t="s">
        <v>60</v>
      </c>
      <c r="B99" s="105">
        <v>47.585430145263672</v>
      </c>
      <c r="C99" s="105">
        <v>52.492038726806641</v>
      </c>
      <c r="D99" s="105">
        <v>56.825489044189453</v>
      </c>
      <c r="E99" s="105">
        <v>60.747627258300781</v>
      </c>
      <c r="F99" s="105">
        <v>64.753242492675781</v>
      </c>
      <c r="G99" s="105">
        <v>66.866767883300781</v>
      </c>
      <c r="H99" s="105">
        <v>65.797462463378906</v>
      </c>
      <c r="I99" s="105">
        <v>66.038902282714844</v>
      </c>
      <c r="J99" s="105">
        <v>64.4761962890625</v>
      </c>
      <c r="K99" s="105">
        <v>63.529163360595703</v>
      </c>
      <c r="L99" s="105">
        <v>54.290691375732422</v>
      </c>
      <c r="M99" s="105">
        <v>51.810565948486328</v>
      </c>
    </row>
    <row r="100" spans="1:13" x14ac:dyDescent="0.3">
      <c r="A100" s="93" t="s">
        <v>142</v>
      </c>
      <c r="B100" s="106">
        <v>7.4227523803710938</v>
      </c>
      <c r="C100" s="106">
        <v>7.5380096435546875</v>
      </c>
      <c r="D100" s="106">
        <v>1.4859161376953125</v>
      </c>
      <c r="E100" s="106">
        <v>1.8384284973144531</v>
      </c>
      <c r="F100" s="106">
        <v>1.6030540466308594</v>
      </c>
      <c r="G100" s="106">
        <v>-5.222137451171875</v>
      </c>
      <c r="H100" s="106">
        <v>-9.92279052734375E-2</v>
      </c>
      <c r="I100" s="106">
        <v>-7.2933197021484375</v>
      </c>
      <c r="J100" s="106">
        <v>-3.9027938842773438</v>
      </c>
      <c r="K100" s="106">
        <v>-3.7117729187011719</v>
      </c>
      <c r="L100" s="106">
        <v>-5.1353263854980469</v>
      </c>
      <c r="M100" s="106">
        <v>-2.890167236328125</v>
      </c>
    </row>
    <row r="101" spans="1:13" x14ac:dyDescent="0.3">
      <c r="A101" s="23" t="s">
        <v>61</v>
      </c>
      <c r="B101" s="105">
        <v>36.395195007324219</v>
      </c>
      <c r="C101" s="105">
        <v>59.548191070556641</v>
      </c>
      <c r="D101" s="105">
        <v>52.353431701660156</v>
      </c>
      <c r="E101" s="105">
        <v>73.309417724609375</v>
      </c>
      <c r="F101" s="105">
        <v>65.4696044921875</v>
      </c>
      <c r="G101" s="105">
        <v>60.901039123535156</v>
      </c>
      <c r="H101" s="105">
        <v>58.865634918212891</v>
      </c>
      <c r="I101" s="105">
        <v>74.373786926269531</v>
      </c>
      <c r="J101" s="105">
        <v>47.749118804931641</v>
      </c>
      <c r="K101" s="105">
        <v>60.436046600341797</v>
      </c>
      <c r="L101" s="105">
        <v>39.558109283447266</v>
      </c>
      <c r="M101" s="105">
        <v>47.975109100341797</v>
      </c>
    </row>
    <row r="102" spans="1:13" x14ac:dyDescent="0.3">
      <c r="A102" s="93" t="s">
        <v>142</v>
      </c>
      <c r="B102" s="106">
        <v>24.791177749633789</v>
      </c>
      <c r="C102" s="106">
        <v>7.300537109375</v>
      </c>
      <c r="D102" s="106">
        <v>1.4919700622558594</v>
      </c>
      <c r="E102" s="106">
        <v>8.0779495239257813</v>
      </c>
      <c r="F102" s="106">
        <v>3.229339599609375</v>
      </c>
      <c r="G102" s="106">
        <v>3.9941329956054688</v>
      </c>
      <c r="H102" s="106">
        <v>-10.943805694580078</v>
      </c>
      <c r="I102" s="106">
        <v>-10.410537719726563</v>
      </c>
      <c r="J102" s="106">
        <v>-6.88677978515625</v>
      </c>
      <c r="K102" s="106">
        <v>-6.2298927307128906</v>
      </c>
      <c r="L102" s="106">
        <v>-20.801780700683594</v>
      </c>
      <c r="M102" s="106">
        <v>2.4779090881347656</v>
      </c>
    </row>
    <row r="103" spans="1:13" x14ac:dyDescent="0.3">
      <c r="A103" s="19" t="s">
        <v>62</v>
      </c>
      <c r="B103" s="103">
        <v>44.4228515625</v>
      </c>
      <c r="C103" s="103">
        <v>46.581451416015625</v>
      </c>
      <c r="D103" s="103">
        <v>52.809322357177734</v>
      </c>
      <c r="E103" s="103">
        <v>50.523502349853516</v>
      </c>
      <c r="F103" s="103">
        <v>57.675819396972656</v>
      </c>
      <c r="G103" s="103">
        <v>64.731582641601563</v>
      </c>
      <c r="H103" s="103">
        <v>61.606182098388672</v>
      </c>
      <c r="I103" s="103">
        <v>58.86956787109375</v>
      </c>
      <c r="J103" s="103">
        <v>63.758148193359375</v>
      </c>
      <c r="K103" s="103">
        <v>58.384193420410156</v>
      </c>
      <c r="L103" s="103">
        <v>53.477954864501953</v>
      </c>
      <c r="M103" s="103">
        <v>43.600448608398438</v>
      </c>
    </row>
    <row r="104" spans="1:13" x14ac:dyDescent="0.3">
      <c r="A104" s="95" t="s">
        <v>142</v>
      </c>
      <c r="B104" s="104">
        <v>7.5654754638671875</v>
      </c>
      <c r="C104" s="104">
        <v>1.6963272094726563</v>
      </c>
      <c r="D104" s="104">
        <v>0.46255111694335938</v>
      </c>
      <c r="E104" s="104">
        <v>-2.6544227600097656</v>
      </c>
      <c r="F104" s="104">
        <v>0.55442428588867188</v>
      </c>
      <c r="G104" s="104">
        <v>8.82720947265625E-2</v>
      </c>
      <c r="H104" s="104">
        <v>2.4176216125488281</v>
      </c>
      <c r="I104" s="104">
        <v>-0.16731643676757813</v>
      </c>
      <c r="J104" s="104">
        <v>0.9271087646484375</v>
      </c>
      <c r="K104" s="104">
        <v>1.503326416015625</v>
      </c>
      <c r="L104" s="104">
        <v>-1.9944610595703125</v>
      </c>
      <c r="M104" s="104">
        <v>0.51154327392578125</v>
      </c>
    </row>
    <row r="105" spans="1:13" x14ac:dyDescent="0.3">
      <c r="A105" s="23" t="s">
        <v>103</v>
      </c>
      <c r="B105" s="105">
        <v>30.731960296630859</v>
      </c>
      <c r="C105" s="105">
        <v>17.401147842407227</v>
      </c>
      <c r="D105" s="105">
        <v>29.086112976074219</v>
      </c>
      <c r="E105" s="105">
        <v>28.939529418945313</v>
      </c>
      <c r="F105" s="105">
        <v>36.310276031494141</v>
      </c>
      <c r="G105" s="105">
        <v>40.675189971923828</v>
      </c>
      <c r="H105" s="105">
        <v>40.917823791503906</v>
      </c>
      <c r="I105" s="105">
        <v>47.741889953613281</v>
      </c>
      <c r="J105" s="105">
        <v>31.013811111450195</v>
      </c>
      <c r="K105" s="105">
        <v>23.115949630737305</v>
      </c>
      <c r="L105" s="105">
        <v>16.136955261230469</v>
      </c>
      <c r="M105" s="105">
        <v>14.523967742919922</v>
      </c>
    </row>
    <row r="106" spans="1:13" x14ac:dyDescent="0.3">
      <c r="A106" s="93" t="s">
        <v>142</v>
      </c>
      <c r="B106" s="106">
        <v>7.6489715576171875</v>
      </c>
      <c r="C106" s="106">
        <v>-9.2608013153076172</v>
      </c>
      <c r="D106" s="106" t="e">
        <v>#VALUE!</v>
      </c>
      <c r="E106" s="106" t="e">
        <v>#VALUE!</v>
      </c>
      <c r="F106" s="106">
        <v>1.2443504333496094</v>
      </c>
      <c r="G106" s="106" t="e">
        <v>#VALUE!</v>
      </c>
      <c r="H106" s="106" t="e">
        <v>#VALUE!</v>
      </c>
      <c r="I106" s="106">
        <v>-15.304489135742188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37.515148162841797</v>
      </c>
      <c r="C107" s="105">
        <v>29.230398178100586</v>
      </c>
      <c r="D107" s="105">
        <v>39.516574859619141</v>
      </c>
      <c r="E107" s="105">
        <v>39.568943023681641</v>
      </c>
      <c r="F107" s="105">
        <v>47.741912841796875</v>
      </c>
      <c r="G107" s="105">
        <v>53.299705505371094</v>
      </c>
      <c r="H107" s="105">
        <v>53.457077026367188</v>
      </c>
      <c r="I107" s="105">
        <v>54.625545501708984</v>
      </c>
      <c r="J107" s="105">
        <v>49.622051239013672</v>
      </c>
      <c r="K107" s="105">
        <v>43.542213439941406</v>
      </c>
      <c r="L107" s="105">
        <v>39.868343353271484</v>
      </c>
      <c r="M107" s="105">
        <v>36.169399261474609</v>
      </c>
    </row>
    <row r="108" spans="1:13" x14ac:dyDescent="0.3">
      <c r="A108" s="93" t="s">
        <v>142</v>
      </c>
      <c r="B108" s="106">
        <v>0.87518310546875</v>
      </c>
      <c r="C108" s="106">
        <v>-6.6386661529541016</v>
      </c>
      <c r="D108" s="106">
        <v>-2.8193550109863281</v>
      </c>
      <c r="E108" s="106">
        <v>-5.6947746276855469</v>
      </c>
      <c r="F108" s="106">
        <v>-3.5400276184082031</v>
      </c>
      <c r="G108" s="106">
        <v>-8.5702972412109375</v>
      </c>
      <c r="H108" s="106">
        <v>-5.2300186157226563</v>
      </c>
      <c r="I108" s="106">
        <v>-9.7884635925292969</v>
      </c>
      <c r="J108" s="106">
        <v>-10.204017639160156</v>
      </c>
      <c r="K108" s="106">
        <v>-10.778663635253906</v>
      </c>
      <c r="L108" s="106">
        <v>-15.152408599853516</v>
      </c>
      <c r="M108" s="106">
        <v>-9.3188133239746094</v>
      </c>
    </row>
    <row r="109" spans="1:13" x14ac:dyDescent="0.3">
      <c r="A109" s="23" t="s">
        <v>65</v>
      </c>
      <c r="B109" s="105">
        <v>45.824897766113281</v>
      </c>
      <c r="C109" s="105">
        <v>51.469253540039063</v>
      </c>
      <c r="D109" s="105">
        <v>57.988311767578125</v>
      </c>
      <c r="E109" s="105">
        <v>54.856521606445313</v>
      </c>
      <c r="F109" s="105">
        <v>61.547134399414063</v>
      </c>
      <c r="G109" s="105">
        <v>70.4132080078125</v>
      </c>
      <c r="H109" s="105">
        <v>66.098220825195313</v>
      </c>
      <c r="I109" s="105">
        <v>61.206768035888672</v>
      </c>
      <c r="J109" s="105">
        <v>71.076278686523438</v>
      </c>
      <c r="K109" s="105">
        <v>66.248672485351563</v>
      </c>
      <c r="L109" s="105">
        <v>60.310184478759766</v>
      </c>
      <c r="M109" s="105">
        <v>47.987682342529297</v>
      </c>
    </row>
    <row r="110" spans="1:13" x14ac:dyDescent="0.3">
      <c r="A110" s="93" t="s">
        <v>142</v>
      </c>
      <c r="B110" s="106">
        <v>7.8720321655273438</v>
      </c>
      <c r="C110" s="106">
        <v>3.543731689453125</v>
      </c>
      <c r="D110" s="106">
        <v>2.2237319946289063</v>
      </c>
      <c r="E110" s="106">
        <v>-2.2846107482910156</v>
      </c>
      <c r="F110" s="106">
        <v>1.4500579833984375</v>
      </c>
      <c r="G110" s="106">
        <v>4.1640167236328125</v>
      </c>
      <c r="H110" s="106">
        <v>6.1326713562011719</v>
      </c>
      <c r="I110" s="106">
        <v>3.2413215637207031</v>
      </c>
      <c r="J110" s="106">
        <v>6.8408660888671875</v>
      </c>
      <c r="K110" s="106">
        <v>7.0514450073242188</v>
      </c>
      <c r="L110" s="106">
        <v>3.1317253112792969</v>
      </c>
      <c r="M110" s="106">
        <v>3.9513130187988281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49.321788787841797</v>
      </c>
      <c r="C112" s="105">
        <v>47.660911560058594</v>
      </c>
      <c r="D112" s="105">
        <v>56.882797241210938</v>
      </c>
      <c r="E112" s="105">
        <v>58.059806823730469</v>
      </c>
      <c r="F112" s="105">
        <v>63.611541748046875</v>
      </c>
      <c r="G112" s="105">
        <v>71.078285217285156</v>
      </c>
      <c r="H112" s="105">
        <v>68.040229797363281</v>
      </c>
      <c r="I112" s="105">
        <v>70.287406921386719</v>
      </c>
      <c r="J112" s="105">
        <v>70.297569274902344</v>
      </c>
      <c r="K112" s="105">
        <v>60.180923461914063</v>
      </c>
      <c r="L112" s="105">
        <v>53.506996154785156</v>
      </c>
      <c r="M112" s="105">
        <v>43.785236358642578</v>
      </c>
    </row>
    <row r="113" spans="1:13" x14ac:dyDescent="0.3">
      <c r="A113" s="93" t="s">
        <v>142</v>
      </c>
      <c r="B113" s="106">
        <v>9.2959709167480469</v>
      </c>
      <c r="C113" s="106">
        <v>-0.74826812744140625</v>
      </c>
      <c r="D113" s="106">
        <v>-2.0550651550292969</v>
      </c>
      <c r="E113" s="106">
        <v>3.7695121765136719</v>
      </c>
      <c r="F113" s="106">
        <v>-0.43082427978515625</v>
      </c>
      <c r="G113" s="106">
        <v>4.7131423950195313</v>
      </c>
      <c r="H113" s="106">
        <v>5.541229248046875E-2</v>
      </c>
      <c r="I113" s="106">
        <v>-1.1465301513671875</v>
      </c>
      <c r="J113" s="106">
        <v>2.5759048461914063</v>
      </c>
      <c r="K113" s="106">
        <v>3.5730018615722656</v>
      </c>
      <c r="L113" s="106">
        <v>-1.45867919921875</v>
      </c>
      <c r="M113" s="106">
        <v>-0.27788925170898438</v>
      </c>
    </row>
    <row r="114" spans="1:13" x14ac:dyDescent="0.3">
      <c r="A114" s="23" t="s">
        <v>68</v>
      </c>
      <c r="B114" s="105">
        <v>25.550373077392578</v>
      </c>
      <c r="C114" s="105">
        <v>33.275718688964844</v>
      </c>
      <c r="D114" s="105">
        <v>23.589160919189453</v>
      </c>
      <c r="E114" s="105">
        <v>36.320568084716797</v>
      </c>
      <c r="F114" s="105">
        <v>36.274829864501953</v>
      </c>
      <c r="G114" s="105">
        <v>40.331398010253906</v>
      </c>
      <c r="H114" s="105">
        <v>48.013744354248047</v>
      </c>
      <c r="I114" s="105">
        <v>70.872367858886719</v>
      </c>
      <c r="J114" s="105">
        <v>47.230136871337891</v>
      </c>
      <c r="K114" s="105">
        <v>38.611988067626953</v>
      </c>
      <c r="L114" s="105">
        <v>22.983118057250977</v>
      </c>
      <c r="M114" s="105">
        <v>17.941524505615234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>
        <v>-7.6014900207519531</v>
      </c>
      <c r="G115" s="106">
        <v>-8.251495361328125</v>
      </c>
      <c r="H115" s="106">
        <v>-14.764640808105469</v>
      </c>
      <c r="I115" s="106">
        <v>-8.1640548706054688</v>
      </c>
      <c r="J115" s="106">
        <v>-11.743526458740234</v>
      </c>
      <c r="K115" s="106">
        <v>2.0884780883789063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30.137725830078125</v>
      </c>
      <c r="C116" s="105">
        <v>41.439586639404297</v>
      </c>
      <c r="D116" s="105">
        <v>36.749790191650391</v>
      </c>
      <c r="E116" s="105">
        <v>41.403778076171875</v>
      </c>
      <c r="F116" s="105">
        <v>51.768577575683594</v>
      </c>
      <c r="G116" s="105">
        <v>64.2781982421875</v>
      </c>
      <c r="H116" s="105">
        <v>63.139011383056641</v>
      </c>
      <c r="I116" s="105">
        <v>75.114501953125</v>
      </c>
      <c r="J116" s="105">
        <v>71.680107116699219</v>
      </c>
      <c r="K116" s="105">
        <v>53.26300048828125</v>
      </c>
      <c r="L116" s="105">
        <v>41.796546936035156</v>
      </c>
      <c r="M116" s="105">
        <v>33.895339965820313</v>
      </c>
    </row>
    <row r="117" spans="1:13" x14ac:dyDescent="0.3">
      <c r="A117" s="93" t="s">
        <v>142</v>
      </c>
      <c r="B117" s="106">
        <v>1.68878173828125</v>
      </c>
      <c r="C117" s="106">
        <v>5.7865066528320313</v>
      </c>
      <c r="D117" s="106">
        <v>-9.0032424926757813</v>
      </c>
      <c r="E117" s="106">
        <v>-3.6525459289550781</v>
      </c>
      <c r="F117" s="106">
        <v>-4.8978538513183594</v>
      </c>
      <c r="G117" s="106">
        <v>-11.826812744140625</v>
      </c>
      <c r="H117" s="106">
        <v>-11.456760406494141</v>
      </c>
      <c r="I117" s="106">
        <v>-5.3046188354492188</v>
      </c>
      <c r="J117" s="106">
        <v>5.010101318359375</v>
      </c>
      <c r="K117" s="106">
        <v>9.5935821533203125E-2</v>
      </c>
      <c r="L117" s="106">
        <v>1.722320556640625</v>
      </c>
      <c r="M117" s="106">
        <v>-0.797393798828125</v>
      </c>
    </row>
    <row r="118" spans="1:13" x14ac:dyDescent="0.3">
      <c r="A118" s="23" t="s">
        <v>70</v>
      </c>
      <c r="B118" s="105">
        <v>30.069204330444336</v>
      </c>
      <c r="C118" s="105">
        <v>34.335369110107422</v>
      </c>
      <c r="D118" s="105">
        <v>33.502490997314453</v>
      </c>
      <c r="E118" s="105">
        <v>53.9205322265625</v>
      </c>
      <c r="F118" s="105">
        <v>71.280258178710938</v>
      </c>
      <c r="G118" s="105">
        <v>68.206825256347656</v>
      </c>
      <c r="H118" s="105">
        <v>70.277297973632813</v>
      </c>
      <c r="I118" s="105">
        <v>85.737152099609375</v>
      </c>
      <c r="J118" s="105">
        <v>81.251998901367188</v>
      </c>
      <c r="K118" s="105">
        <v>53.7733154296875</v>
      </c>
      <c r="L118" s="105">
        <v>29.640026092529297</v>
      </c>
      <c r="M118" s="105">
        <v>33.394309997558594</v>
      </c>
    </row>
    <row r="119" spans="1:13" x14ac:dyDescent="0.3">
      <c r="A119" s="93" t="s">
        <v>142</v>
      </c>
      <c r="B119" s="106">
        <v>-1.6419506072998047</v>
      </c>
      <c r="C119" s="106" t="e">
        <v>#VALUE!</v>
      </c>
      <c r="D119" s="106">
        <v>1.3389663696289063</v>
      </c>
      <c r="E119" s="106">
        <v>8.6273078918457031</v>
      </c>
      <c r="F119" s="106">
        <v>17.596946716308594</v>
      </c>
      <c r="G119" s="106">
        <v>1.8265914916992188</v>
      </c>
      <c r="H119" s="106">
        <v>-1.1271820068359375</v>
      </c>
      <c r="I119" s="106">
        <v>-3.4498138427734375</v>
      </c>
      <c r="J119" s="106">
        <v>2.6582183837890625</v>
      </c>
      <c r="K119" s="106">
        <v>-1.6698188781738281</v>
      </c>
      <c r="L119" s="106">
        <v>-8.1547698974609375</v>
      </c>
      <c r="M119" s="106">
        <v>-3.0694427490234375</v>
      </c>
    </row>
    <row r="120" spans="1:13" x14ac:dyDescent="0.3">
      <c r="A120" s="23" t="s">
        <v>71</v>
      </c>
      <c r="B120" s="105">
        <v>51.900585174560547</v>
      </c>
      <c r="C120" s="105">
        <v>55.863430023193359</v>
      </c>
      <c r="D120" s="105">
        <v>65.511215209960938</v>
      </c>
      <c r="E120" s="105">
        <v>67.874900817871094</v>
      </c>
      <c r="F120" s="105">
        <v>69.986396789550781</v>
      </c>
      <c r="G120" s="105">
        <v>80.233497619628906</v>
      </c>
      <c r="H120" s="105">
        <v>72.731758117675781</v>
      </c>
      <c r="I120" s="105">
        <v>75.129081726074219</v>
      </c>
      <c r="J120" s="105">
        <v>82.562934875488281</v>
      </c>
      <c r="K120" s="105">
        <v>75.224197387695313</v>
      </c>
      <c r="L120" s="105">
        <v>63.256156921386719</v>
      </c>
      <c r="M120" s="105">
        <v>54.639446258544922</v>
      </c>
    </row>
    <row r="121" spans="1:13" x14ac:dyDescent="0.3">
      <c r="A121" s="93" t="s">
        <v>142</v>
      </c>
      <c r="B121" s="106">
        <v>17.674018859863281</v>
      </c>
      <c r="C121" s="106">
        <v>12.794284820556641</v>
      </c>
      <c r="D121" s="106">
        <v>7.31024169921875</v>
      </c>
      <c r="E121" s="106">
        <v>6.2041244506835938</v>
      </c>
      <c r="F121" s="106">
        <v>-0.28867340087890625</v>
      </c>
      <c r="G121" s="106">
        <v>0.36466217041015625</v>
      </c>
      <c r="H121" s="106">
        <v>3.6598052978515625</v>
      </c>
      <c r="I121" s="106">
        <v>2.3465042114257813</v>
      </c>
      <c r="J121" s="106">
        <v>1.9757614135742188</v>
      </c>
      <c r="K121" s="106">
        <v>0.699615478515625</v>
      </c>
      <c r="L121" s="106">
        <v>-9.1663360595703125E-2</v>
      </c>
      <c r="M121" s="106">
        <v>2.1945533752441406</v>
      </c>
    </row>
    <row r="122" spans="1:13" x14ac:dyDescent="0.3">
      <c r="A122" s="23" t="s">
        <v>72</v>
      </c>
      <c r="B122" s="105">
        <v>40.758983612060547</v>
      </c>
      <c r="C122" s="105">
        <v>36.992733001708984</v>
      </c>
      <c r="D122" s="105">
        <v>37.177379608154297</v>
      </c>
      <c r="E122" s="105">
        <v>41.417095184326172</v>
      </c>
      <c r="F122" s="105">
        <v>53.660545349121094</v>
      </c>
      <c r="G122" s="105">
        <v>67.21612548828125</v>
      </c>
      <c r="H122" s="105">
        <v>73.953834533691406</v>
      </c>
      <c r="I122" s="105">
        <v>88.471809387207031</v>
      </c>
      <c r="J122" s="105">
        <v>77.118568420410156</v>
      </c>
      <c r="K122" s="105">
        <v>50.617294311523438</v>
      </c>
      <c r="L122" s="105">
        <v>42.405185699462891</v>
      </c>
      <c r="M122" s="105">
        <v>44.032638549804688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>
        <v>5.703369140625</v>
      </c>
      <c r="H123" s="106">
        <v>-5.3697052001953125</v>
      </c>
      <c r="I123" s="106">
        <v>-1.8578872680664063</v>
      </c>
      <c r="J123" s="106">
        <v>11.156608581542969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46.650653839111328</v>
      </c>
      <c r="C124" s="105">
        <v>54.607738494873047</v>
      </c>
      <c r="D124" s="105">
        <v>52.937824249267578</v>
      </c>
      <c r="E124" s="105">
        <v>55.092166900634766</v>
      </c>
      <c r="F124" s="105">
        <v>65.835899353027344</v>
      </c>
      <c r="G124" s="105">
        <v>79.076438903808594</v>
      </c>
      <c r="H124" s="105">
        <v>74.243583679199219</v>
      </c>
      <c r="I124" s="105">
        <v>90.257514953613281</v>
      </c>
      <c r="J124" s="105">
        <v>84.365997314453125</v>
      </c>
      <c r="K124" s="105">
        <v>57.383518218994141</v>
      </c>
      <c r="L124" s="105">
        <v>47.913162231445313</v>
      </c>
      <c r="M124" s="105">
        <v>41.833522796630859</v>
      </c>
    </row>
    <row r="125" spans="1:13" x14ac:dyDescent="0.3">
      <c r="A125" s="93" t="s">
        <v>142</v>
      </c>
      <c r="B125" s="106">
        <v>4.472747802734375</v>
      </c>
      <c r="C125" s="106">
        <v>1.6489448547363281</v>
      </c>
      <c r="D125" s="106">
        <v>-3.462005615234375</v>
      </c>
      <c r="E125" s="106">
        <v>-3.9093399047851563</v>
      </c>
      <c r="F125" s="106">
        <v>-3.722381591796875</v>
      </c>
      <c r="G125" s="106">
        <v>2.711212158203125</v>
      </c>
      <c r="H125" s="106">
        <v>-2.6941680908203125</v>
      </c>
      <c r="I125" s="106">
        <v>2.4970932006835938</v>
      </c>
      <c r="J125" s="106">
        <v>9.8972930908203125</v>
      </c>
      <c r="K125" s="106">
        <v>-3.9040374755859375</v>
      </c>
      <c r="L125" s="106">
        <v>-1.8140678405761719</v>
      </c>
      <c r="M125" s="106">
        <v>0.25493240356445313</v>
      </c>
    </row>
    <row r="126" spans="1:13" x14ac:dyDescent="0.3">
      <c r="A126" s="23" t="s">
        <v>74</v>
      </c>
      <c r="B126" s="105" t="s">
        <v>19</v>
      </c>
      <c r="C126" s="105" t="s">
        <v>19</v>
      </c>
      <c r="D126" s="105" t="s">
        <v>19</v>
      </c>
      <c r="E126" s="105">
        <v>61.672035217285156</v>
      </c>
      <c r="F126" s="105">
        <v>48.120704650878906</v>
      </c>
      <c r="G126" s="105">
        <v>52.547103881835938</v>
      </c>
      <c r="H126" s="105">
        <v>57.310009002685547</v>
      </c>
      <c r="I126" s="105">
        <v>85.817947387695313</v>
      </c>
      <c r="J126" s="105">
        <v>62.941177368164063</v>
      </c>
      <c r="K126" s="105">
        <v>21.347248077392578</v>
      </c>
      <c r="L126" s="105">
        <v>14.70588207244873</v>
      </c>
      <c r="M126" s="105" t="s">
        <v>19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44.815971374511719</v>
      </c>
      <c r="C128" s="105">
        <v>48.692516326904297</v>
      </c>
      <c r="D128" s="105">
        <v>52.283084869384766</v>
      </c>
      <c r="E128" s="105">
        <v>56.399185180664063</v>
      </c>
      <c r="F128" s="105">
        <v>56.457721710205078</v>
      </c>
      <c r="G128" s="105">
        <v>59.649024963378906</v>
      </c>
      <c r="H128" s="105">
        <v>64.9827880859375</v>
      </c>
      <c r="I128" s="105">
        <v>69.378837585449219</v>
      </c>
      <c r="J128" s="105">
        <v>64.623062133789063</v>
      </c>
      <c r="K128" s="105">
        <v>66.205757141113281</v>
      </c>
      <c r="L128" s="105">
        <v>61.586658477783203</v>
      </c>
      <c r="M128" s="105">
        <v>42.474494934082031</v>
      </c>
    </row>
    <row r="129" spans="1:13" x14ac:dyDescent="0.3">
      <c r="A129" s="93" t="s">
        <v>142</v>
      </c>
      <c r="B129" s="106">
        <v>10.131187438964844</v>
      </c>
      <c r="C129" s="106">
        <v>9.2603683471679688</v>
      </c>
      <c r="D129" s="106">
        <v>10.183387756347656</v>
      </c>
      <c r="E129" s="106">
        <v>14.273239135742188</v>
      </c>
      <c r="F129" s="106">
        <v>9.7695236206054688</v>
      </c>
      <c r="G129" s="106">
        <v>4.7530364990234375</v>
      </c>
      <c r="H129" s="106">
        <v>-2.0125274658203125</v>
      </c>
      <c r="I129" s="106">
        <v>-2.1083450317382813</v>
      </c>
      <c r="J129" s="106">
        <v>-3.855010986328125</v>
      </c>
      <c r="K129" s="106">
        <v>-4.9265670776367188</v>
      </c>
      <c r="L129" s="106">
        <v>-0.89662551879882813</v>
      </c>
      <c r="M129" s="106">
        <v>2.03704833984375</v>
      </c>
    </row>
    <row r="130" spans="1:13" x14ac:dyDescent="0.3">
      <c r="A130" s="23" t="s">
        <v>76</v>
      </c>
      <c r="B130" s="105">
        <v>41.464775085449219</v>
      </c>
      <c r="C130" s="105">
        <v>36.518253326416016</v>
      </c>
      <c r="D130" s="105">
        <v>30.220720291137695</v>
      </c>
      <c r="E130" s="105">
        <v>43.599945068359375</v>
      </c>
      <c r="F130" s="105">
        <v>48.363605499267578</v>
      </c>
      <c r="G130" s="105">
        <v>59.118732452392578</v>
      </c>
      <c r="H130" s="105">
        <v>77.149765014648438</v>
      </c>
      <c r="I130" s="105">
        <v>88.529541015625</v>
      </c>
      <c r="J130" s="105">
        <v>66.854598999023438</v>
      </c>
      <c r="K130" s="105">
        <v>42.678672790527344</v>
      </c>
      <c r="L130" s="105">
        <v>31.207807540893555</v>
      </c>
      <c r="M130" s="105">
        <v>31.304187774658203</v>
      </c>
    </row>
    <row r="131" spans="1:13" x14ac:dyDescent="0.3">
      <c r="A131" s="93" t="s">
        <v>142</v>
      </c>
      <c r="B131" s="106">
        <v>11.304130554199219</v>
      </c>
      <c r="C131" s="106">
        <v>-0.55855178833007813</v>
      </c>
      <c r="D131" s="106">
        <v>-6.5782375335693359</v>
      </c>
      <c r="E131" s="106">
        <v>3.3850517272949219</v>
      </c>
      <c r="F131" s="106">
        <v>-0.23065185546875</v>
      </c>
      <c r="G131" s="106">
        <v>-3.3397750854492188</v>
      </c>
      <c r="H131" s="106">
        <v>-2.2561264038085938</v>
      </c>
      <c r="I131" s="106">
        <v>-1.6291046142578125</v>
      </c>
      <c r="J131" s="106">
        <v>-0.53238677978515625</v>
      </c>
      <c r="K131" s="106">
        <v>-2.0113067626953125</v>
      </c>
      <c r="L131" s="106">
        <v>-5.9885005950927734</v>
      </c>
      <c r="M131" s="106">
        <v>0.16864967346191406</v>
      </c>
    </row>
    <row r="132" spans="1:13" x14ac:dyDescent="0.3">
      <c r="A132" s="23" t="s">
        <v>77</v>
      </c>
      <c r="B132" s="105">
        <v>47.111824035644531</v>
      </c>
      <c r="C132" s="105">
        <v>34.761192321777344</v>
      </c>
      <c r="D132" s="105">
        <v>37.722946166992188</v>
      </c>
      <c r="E132" s="105">
        <v>46.906269073486328</v>
      </c>
      <c r="F132" s="105">
        <v>51.423770904541016</v>
      </c>
      <c r="G132" s="105">
        <v>69.140335083007813</v>
      </c>
      <c r="H132" s="105">
        <v>83.290428161621094</v>
      </c>
      <c r="I132" s="105">
        <v>90.560356140136719</v>
      </c>
      <c r="J132" s="105">
        <v>69.939254760742188</v>
      </c>
      <c r="K132" s="105">
        <v>39.32440185546875</v>
      </c>
      <c r="L132" s="105">
        <v>31.493852615356445</v>
      </c>
      <c r="M132" s="105">
        <v>28.991485595703125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>
        <v>1.9002914428710938</v>
      </c>
      <c r="J133" s="106">
        <v>1.4710006713867188</v>
      </c>
      <c r="K133" s="106">
        <v>-7.6521377563476563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50.5601806640625</v>
      </c>
      <c r="C134" s="105">
        <v>53.110500335693359</v>
      </c>
      <c r="D134" s="105">
        <v>62.823657989501953</v>
      </c>
      <c r="E134" s="105">
        <v>59.102310180664063</v>
      </c>
      <c r="F134" s="105">
        <v>54.423851013183594</v>
      </c>
      <c r="G134" s="105">
        <v>54.100467681884766</v>
      </c>
      <c r="H134" s="105">
        <v>52.595310211181641</v>
      </c>
      <c r="I134" s="105">
        <v>50.622837066650391</v>
      </c>
      <c r="J134" s="105">
        <v>55.818668365478516</v>
      </c>
      <c r="K134" s="105">
        <v>55.625675201416016</v>
      </c>
      <c r="L134" s="105">
        <v>49.977302551269531</v>
      </c>
      <c r="M134" s="105">
        <v>41.735527038574219</v>
      </c>
    </row>
    <row r="135" spans="1:13" x14ac:dyDescent="0.3">
      <c r="A135" s="93" t="s">
        <v>142</v>
      </c>
      <c r="B135" s="106">
        <v>14.252223968505859</v>
      </c>
      <c r="C135" s="106">
        <v>6.1530265808105469</v>
      </c>
      <c r="D135" s="106">
        <v>5.366424560546875</v>
      </c>
      <c r="E135" s="106">
        <v>-4.9877700805664063</v>
      </c>
      <c r="F135" s="106">
        <v>-2.355316162109375</v>
      </c>
      <c r="G135" s="106">
        <v>-10.120250701904297</v>
      </c>
      <c r="H135" s="106">
        <v>-3.0521392822265625</v>
      </c>
      <c r="I135" s="106">
        <v>-4.9556465148925781</v>
      </c>
      <c r="J135" s="106">
        <v>-5.2275428771972656</v>
      </c>
      <c r="K135" s="106">
        <v>-2.0392646789550781</v>
      </c>
      <c r="L135" s="106">
        <v>-3.7966346740722656</v>
      </c>
      <c r="M135" s="106">
        <v>-4.8160629272460938</v>
      </c>
    </row>
  </sheetData>
  <conditionalFormatting sqref="B5:M10">
    <cfRule type="expression" dxfId="423" priority="2" stopIfTrue="1">
      <formula>ISERROR(B5)</formula>
    </cfRule>
  </conditionalFormatting>
  <conditionalFormatting sqref="B11:M12 B19:M20 B37:M38 B45:M48 B53:M54 B65:M66 B73:M76 B85:M86 B93:M94 B103:M104">
    <cfRule type="expression" dxfId="422" priority="1" stopIfTrue="1">
      <formula>ISERROR(B11)</formula>
    </cfRule>
  </conditionalFormatting>
  <conditionalFormatting sqref="B13:M135">
    <cfRule type="expression" dxfId="421" priority="3">
      <formula>ISERROR(B13)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84E50-A32E-46F1-B96A-1670203CEFAB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46.327629089355469</v>
      </c>
      <c r="C5" s="98">
        <v>50.770145416259766</v>
      </c>
      <c r="D5" s="98">
        <v>51.966583251953125</v>
      </c>
      <c r="E5" s="98">
        <v>59.336803436279297</v>
      </c>
      <c r="F5" s="98">
        <v>63.147312164306641</v>
      </c>
      <c r="G5" s="98">
        <v>71.822364807128906</v>
      </c>
      <c r="H5" s="98">
        <v>70.745368957519531</v>
      </c>
      <c r="I5" s="98">
        <v>76.8848876953125</v>
      </c>
      <c r="J5" s="98">
        <v>76.202606201171875</v>
      </c>
      <c r="K5" s="98">
        <v>64.871070861816406</v>
      </c>
      <c r="L5" s="98">
        <v>49.482872009277344</v>
      </c>
      <c r="M5" s="98">
        <v>47.004768371582031</v>
      </c>
    </row>
    <row r="6" spans="1:13" s="35" customFormat="1" ht="17.25" x14ac:dyDescent="0.35">
      <c r="A6" s="84" t="s">
        <v>142</v>
      </c>
      <c r="B6" s="100">
        <v>10.879913330078125</v>
      </c>
      <c r="C6" s="100">
        <v>3.7829971313476563</v>
      </c>
      <c r="D6" s="100">
        <v>-2.7894287109375</v>
      </c>
      <c r="E6" s="100">
        <v>0.96697998046875</v>
      </c>
      <c r="F6" s="100">
        <v>-2.5205039978027344</v>
      </c>
      <c r="G6" s="100">
        <v>-1.0143356323242188</v>
      </c>
      <c r="H6" s="100">
        <v>-1.9707717895507813</v>
      </c>
      <c r="I6" s="100">
        <v>-2.8523178100585938</v>
      </c>
      <c r="J6" s="100">
        <v>0.88193511962890625</v>
      </c>
      <c r="K6" s="100">
        <v>-1.6922760009765625</v>
      </c>
      <c r="L6" s="100">
        <v>-4.0648078918457031</v>
      </c>
      <c r="M6" s="100">
        <v>-0.47987747192382813</v>
      </c>
    </row>
    <row r="7" spans="1:13" s="37" customFormat="1" x14ac:dyDescent="0.3">
      <c r="A7" s="17" t="s">
        <v>13</v>
      </c>
      <c r="B7" s="101">
        <v>43.937976837158203</v>
      </c>
      <c r="C7" s="101">
        <v>53.548355102539063</v>
      </c>
      <c r="D7" s="101">
        <v>51.888782501220703</v>
      </c>
      <c r="E7" s="101">
        <v>60.574535369873047</v>
      </c>
      <c r="F7" s="101">
        <v>65.418960571289063</v>
      </c>
      <c r="G7" s="101">
        <v>75.088661193847656</v>
      </c>
      <c r="H7" s="101">
        <v>79.449554443359375</v>
      </c>
      <c r="I7" s="101">
        <v>90.653472900390625</v>
      </c>
      <c r="J7" s="101">
        <v>83.980522155761719</v>
      </c>
      <c r="K7" s="101">
        <v>65.450508117675781</v>
      </c>
      <c r="L7" s="101">
        <v>44.599544525146484</v>
      </c>
      <c r="M7" s="101">
        <v>48.367107391357422</v>
      </c>
    </row>
    <row r="8" spans="1:13" x14ac:dyDescent="0.3">
      <c r="A8" s="87" t="s">
        <v>142</v>
      </c>
      <c r="B8" s="102">
        <v>2.2683906555175781</v>
      </c>
      <c r="C8" s="102">
        <v>-1.1979713439941406</v>
      </c>
      <c r="D8" s="102">
        <v>-4.7237091064453125</v>
      </c>
      <c r="E8" s="102">
        <v>1.0754661560058594</v>
      </c>
      <c r="F8" s="102">
        <v>-3.404388427734375</v>
      </c>
      <c r="G8" s="102">
        <v>-0.47539520263671875</v>
      </c>
      <c r="H8" s="102">
        <v>-3.0951461791992188</v>
      </c>
      <c r="I8" s="102">
        <v>-1.0200653076171875</v>
      </c>
      <c r="J8" s="102">
        <v>4.2008743286132813</v>
      </c>
      <c r="K8" s="102">
        <v>8.10089111328125E-2</v>
      </c>
      <c r="L8" s="102">
        <v>-7.5415916442871094</v>
      </c>
      <c r="M8" s="102">
        <v>6.640625E-2</v>
      </c>
    </row>
    <row r="9" spans="1:13" s="37" customFormat="1" x14ac:dyDescent="0.3">
      <c r="A9" s="17" t="s">
        <v>14</v>
      </c>
      <c r="B9" s="101">
        <v>47.486080169677734</v>
      </c>
      <c r="C9" s="101">
        <v>49.602737426757813</v>
      </c>
      <c r="D9" s="101">
        <v>52.004131317138672</v>
      </c>
      <c r="E9" s="101">
        <v>58.635520935058594</v>
      </c>
      <c r="F9" s="101">
        <v>61.845775604248047</v>
      </c>
      <c r="G9" s="101">
        <v>69.930656433105469</v>
      </c>
      <c r="H9" s="101">
        <v>65.655845642089844</v>
      </c>
      <c r="I9" s="101">
        <v>68.875167846679688</v>
      </c>
      <c r="J9" s="101">
        <v>71.635299682617188</v>
      </c>
      <c r="K9" s="101">
        <v>64.546058654785156</v>
      </c>
      <c r="L9" s="101">
        <v>51.799613952636719</v>
      </c>
      <c r="M9" s="101">
        <v>46.389736175537109</v>
      </c>
    </row>
    <row r="10" spans="1:13" x14ac:dyDescent="0.3">
      <c r="A10" s="87" t="s">
        <v>142</v>
      </c>
      <c r="B10" s="102">
        <v>15.134124755859375</v>
      </c>
      <c r="C10" s="102">
        <v>6.5581893920898438</v>
      </c>
      <c r="D10" s="102">
        <v>-1.7716522216796875</v>
      </c>
      <c r="E10" s="102">
        <v>0.90840530395507813</v>
      </c>
      <c r="F10" s="102">
        <v>-2.005706787109375</v>
      </c>
      <c r="G10" s="102">
        <v>-1.2852401733398438</v>
      </c>
      <c r="H10" s="102">
        <v>-1.07794189453125</v>
      </c>
      <c r="I10" s="102">
        <v>-3.5317916870117188</v>
      </c>
      <c r="J10" s="102">
        <v>-0.95165252685546875</v>
      </c>
      <c r="K10" s="102">
        <v>-2.7368392944335938</v>
      </c>
      <c r="L10" s="102">
        <v>-2.4511985778808594</v>
      </c>
      <c r="M10" s="102">
        <v>-0.71184158325195313</v>
      </c>
    </row>
    <row r="11" spans="1:13" s="99" customFormat="1" x14ac:dyDescent="0.3">
      <c r="A11" s="19" t="s">
        <v>15</v>
      </c>
      <c r="B11" s="103">
        <v>42.352939605712891</v>
      </c>
      <c r="C11" s="103">
        <v>38.218849182128906</v>
      </c>
      <c r="D11" s="103">
        <v>43.316314697265625</v>
      </c>
      <c r="E11" s="103">
        <v>46.139087677001953</v>
      </c>
      <c r="F11" s="103">
        <v>54.629844665527344</v>
      </c>
      <c r="G11" s="103">
        <v>69.604110717773438</v>
      </c>
      <c r="H11" s="103">
        <v>61.205123901367188</v>
      </c>
      <c r="I11" s="103">
        <v>61.924362182617188</v>
      </c>
      <c r="J11" s="103">
        <v>68.890457153320313</v>
      </c>
      <c r="K11" s="103">
        <v>56.166854858398438</v>
      </c>
      <c r="L11" s="103">
        <v>46.181522369384766</v>
      </c>
      <c r="M11" s="103">
        <v>36.867954254150391</v>
      </c>
    </row>
    <row r="12" spans="1:13" s="35" customFormat="1" x14ac:dyDescent="0.3">
      <c r="A12" s="90" t="s">
        <v>142</v>
      </c>
      <c r="B12" s="104">
        <v>19.10552978515625</v>
      </c>
      <c r="C12" s="104">
        <v>4.5916290283203125</v>
      </c>
      <c r="D12" s="104">
        <v>-4.844818115234375</v>
      </c>
      <c r="E12" s="104">
        <v>3.3424453735351563</v>
      </c>
      <c r="F12" s="104">
        <v>2.7362747192382813</v>
      </c>
      <c r="G12" s="104">
        <v>9.000640869140625</v>
      </c>
      <c r="H12" s="104">
        <v>-1.2359619140625E-2</v>
      </c>
      <c r="I12" s="104">
        <v>2.5661582946777344</v>
      </c>
      <c r="J12" s="104">
        <v>4.5868911743164063</v>
      </c>
      <c r="K12" s="104">
        <v>2.5865898132324219</v>
      </c>
      <c r="L12" s="104">
        <v>2.627410888671875</v>
      </c>
      <c r="M12" s="104">
        <v>-0.54211807250976563</v>
      </c>
    </row>
    <row r="13" spans="1:13" s="37" customFormat="1" x14ac:dyDescent="0.3">
      <c r="A13" s="28" t="s">
        <v>16</v>
      </c>
      <c r="B13" s="105">
        <v>60.676849365234375</v>
      </c>
      <c r="C13" s="105">
        <v>55.830280303955078</v>
      </c>
      <c r="D13" s="105">
        <v>58.781360626220703</v>
      </c>
      <c r="E13" s="105">
        <v>61.196582794189453</v>
      </c>
      <c r="F13" s="105">
        <v>64.074989318847656</v>
      </c>
      <c r="G13" s="105">
        <v>75.356124877929688</v>
      </c>
      <c r="H13" s="105">
        <v>71.684585571289063</v>
      </c>
      <c r="I13" s="105">
        <v>73.80755615234375</v>
      </c>
      <c r="J13" s="105">
        <v>78.376068115234375</v>
      </c>
      <c r="K13" s="105">
        <v>70.316513061523438</v>
      </c>
      <c r="L13" s="105">
        <v>61.179218292236328</v>
      </c>
      <c r="M13" s="105">
        <v>46.857620239257813</v>
      </c>
    </row>
    <row r="14" spans="1:13" x14ac:dyDescent="0.3">
      <c r="A14" s="93" t="s">
        <v>142</v>
      </c>
      <c r="B14" s="106">
        <v>26.498870849609375</v>
      </c>
      <c r="C14" s="106" t="e">
        <v>#VALUE!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>
        <v>28.785842895507813</v>
      </c>
      <c r="C15" s="105">
        <v>24.727182388305664</v>
      </c>
      <c r="D15" s="105">
        <v>34.094982147216797</v>
      </c>
      <c r="E15" s="105">
        <v>36.643520355224609</v>
      </c>
      <c r="F15" s="105">
        <v>48.655914306640625</v>
      </c>
      <c r="G15" s="105">
        <v>67.406494140625</v>
      </c>
      <c r="H15" s="105">
        <v>53.729129791259766</v>
      </c>
      <c r="I15" s="105">
        <v>50.703060150146484</v>
      </c>
      <c r="J15" s="105">
        <v>64.240814208984375</v>
      </c>
      <c r="K15" s="105">
        <v>47.084365844726563</v>
      </c>
      <c r="L15" s="105">
        <v>35.876068115234375</v>
      </c>
      <c r="M15" s="105">
        <v>28.039701461791992</v>
      </c>
    </row>
    <row r="16" spans="1:13" x14ac:dyDescent="0.3">
      <c r="A16" s="93" t="s">
        <v>142</v>
      </c>
      <c r="B16" s="106" t="e">
        <v>#VALUE!</v>
      </c>
      <c r="C16" s="106" t="e">
        <v>#VALUE!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18</v>
      </c>
      <c r="B17" s="105">
        <v>5.8823528289794922</v>
      </c>
      <c r="C17" s="105">
        <v>22.058822631835938</v>
      </c>
      <c r="D17" s="105">
        <v>14.990511894226074</v>
      </c>
      <c r="E17" s="105">
        <v>22.941177368164063</v>
      </c>
      <c r="F17" s="105">
        <v>40.227703094482422</v>
      </c>
      <c r="G17" s="105">
        <v>49.019607543945313</v>
      </c>
      <c r="H17" s="105">
        <v>57.685009002685547</v>
      </c>
      <c r="I17" s="105">
        <v>83.111953735351563</v>
      </c>
      <c r="J17" s="105">
        <v>46.274509429931641</v>
      </c>
      <c r="K17" s="105">
        <v>45.351043701171875</v>
      </c>
      <c r="L17" s="105">
        <v>40</v>
      </c>
      <c r="M17" s="105">
        <v>49.715370178222656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44.993621826171875</v>
      </c>
      <c r="C19" s="103">
        <v>57.181507110595703</v>
      </c>
      <c r="D19" s="103">
        <v>54.542839050292969</v>
      </c>
      <c r="E19" s="103">
        <v>62.534980773925781</v>
      </c>
      <c r="F19" s="103">
        <v>68.667587280273438</v>
      </c>
      <c r="G19" s="103">
        <v>73.650299072265625</v>
      </c>
      <c r="H19" s="103">
        <v>79.316215515136719</v>
      </c>
      <c r="I19" s="103">
        <v>91.173500061035156</v>
      </c>
      <c r="J19" s="103">
        <v>82.493614196777344</v>
      </c>
      <c r="K19" s="103">
        <v>60.880313873291016</v>
      </c>
      <c r="L19" s="103">
        <v>46.020328521728516</v>
      </c>
      <c r="M19" s="103">
        <v>49.319042205810547</v>
      </c>
    </row>
    <row r="20" spans="1:13" x14ac:dyDescent="0.3">
      <c r="A20" s="95" t="s">
        <v>142</v>
      </c>
      <c r="B20" s="104">
        <v>5.46954345703125</v>
      </c>
      <c r="C20" s="104">
        <v>1.3753013610839844</v>
      </c>
      <c r="D20" s="104">
        <v>-8.582000732421875</v>
      </c>
      <c r="E20" s="104">
        <v>0.18202972412109375</v>
      </c>
      <c r="F20" s="104">
        <v>-2.4058914184570313</v>
      </c>
      <c r="G20" s="104">
        <v>-4.35137939453125</v>
      </c>
      <c r="H20" s="104">
        <v>-6.394989013671875</v>
      </c>
      <c r="I20" s="104">
        <v>-3.2576980590820313</v>
      </c>
      <c r="J20" s="104">
        <v>0.79547119140625</v>
      </c>
      <c r="K20" s="104">
        <v>-2.02203369140625</v>
      </c>
      <c r="L20" s="104">
        <v>-13.102207183837891</v>
      </c>
      <c r="M20" s="104">
        <v>-7.1363410949707031</v>
      </c>
    </row>
    <row r="21" spans="1:13" s="37" customFormat="1" x14ac:dyDescent="0.3">
      <c r="A21" s="23" t="s">
        <v>21</v>
      </c>
      <c r="B21" s="105">
        <v>55.428302764892578</v>
      </c>
      <c r="C21" s="105">
        <v>64.1329345703125</v>
      </c>
      <c r="D21" s="105">
        <v>61.506584167480469</v>
      </c>
      <c r="E21" s="105">
        <v>72.303985595703125</v>
      </c>
      <c r="F21" s="105">
        <v>76.775665283203125</v>
      </c>
      <c r="G21" s="105">
        <v>78.525566101074219</v>
      </c>
      <c r="H21" s="105">
        <v>81.395668029785156</v>
      </c>
      <c r="I21" s="105">
        <v>92.585357666015625</v>
      </c>
      <c r="J21" s="105">
        <v>84.350364685058594</v>
      </c>
      <c r="K21" s="105">
        <v>67.961204528808594</v>
      </c>
      <c r="L21" s="105">
        <v>54.12176513671875</v>
      </c>
      <c r="M21" s="105">
        <v>53.300380706787109</v>
      </c>
    </row>
    <row r="22" spans="1:13" x14ac:dyDescent="0.3">
      <c r="A22" s="93" t="s">
        <v>142</v>
      </c>
      <c r="B22" s="106">
        <v>9.4879913330078125</v>
      </c>
      <c r="C22" s="106">
        <v>4.0623016357421875</v>
      </c>
      <c r="D22" s="106">
        <v>-6.7462310791015625</v>
      </c>
      <c r="E22" s="106">
        <v>-5.4931640625E-2</v>
      </c>
      <c r="F22" s="106">
        <v>-3.2166519165039063</v>
      </c>
      <c r="G22" s="106">
        <v>-4.8957290649414063</v>
      </c>
      <c r="H22" s="106">
        <v>-6.6931686401367188</v>
      </c>
      <c r="I22" s="106">
        <v>-4.0924453735351563</v>
      </c>
      <c r="J22" s="106">
        <v>-8.746337890625E-2</v>
      </c>
      <c r="K22" s="106">
        <v>-3.9086151123046875</v>
      </c>
      <c r="L22" s="106">
        <v>-11.534172058105469</v>
      </c>
      <c r="M22" s="106">
        <v>-6.1936988830566406</v>
      </c>
    </row>
    <row r="23" spans="1:13" s="99" customFormat="1" x14ac:dyDescent="0.3">
      <c r="A23" s="23" t="s">
        <v>22</v>
      </c>
      <c r="B23" s="105">
        <v>36.667148590087891</v>
      </c>
      <c r="C23" s="105">
        <v>49.661251068115234</v>
      </c>
      <c r="D23" s="105">
        <v>55.159038543701172</v>
      </c>
      <c r="E23" s="105">
        <v>48.296539306640625</v>
      </c>
      <c r="F23" s="105">
        <v>64.245033264160156</v>
      </c>
      <c r="G23" s="105">
        <v>71.171760559082031</v>
      </c>
      <c r="H23" s="105">
        <v>72.78302001953125</v>
      </c>
      <c r="I23" s="105">
        <v>77.081085205078125</v>
      </c>
      <c r="J23" s="105">
        <v>71.746330261230469</v>
      </c>
      <c r="K23" s="105">
        <v>55.144752502441406</v>
      </c>
      <c r="L23" s="105">
        <v>50.146507263183594</v>
      </c>
      <c r="M23" s="105">
        <v>40.564617156982422</v>
      </c>
    </row>
    <row r="24" spans="1:13" s="35" customFormat="1" x14ac:dyDescent="0.3">
      <c r="A24" s="93" t="s">
        <v>142</v>
      </c>
      <c r="B24" s="106" t="e">
        <v>#VALUE!</v>
      </c>
      <c r="C24" s="106" t="e">
        <v>#VALUE!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16.378108978271484</v>
      </c>
      <c r="C25" s="105">
        <v>36.181915283203125</v>
      </c>
      <c r="D25" s="105">
        <v>30.903106689453125</v>
      </c>
      <c r="E25" s="105">
        <v>48.097480773925781</v>
      </c>
      <c r="F25" s="105">
        <v>60.996101379394531</v>
      </c>
      <c r="G25" s="105">
        <v>71.441452026367188</v>
      </c>
      <c r="H25" s="105">
        <v>80.9122314453125</v>
      </c>
      <c r="I25" s="105">
        <v>93.44403076171875</v>
      </c>
      <c r="J25" s="105">
        <v>83.204208374023438</v>
      </c>
      <c r="K25" s="105">
        <v>50.475067138671875</v>
      </c>
      <c r="L25" s="105">
        <v>23.316057205200195</v>
      </c>
      <c r="M25" s="105">
        <v>25.19517707824707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>
        <v>-0.85300827026367188</v>
      </c>
      <c r="G26" s="106">
        <v>-1.907196044921875</v>
      </c>
      <c r="H26" s="106">
        <v>-4.995758056640625</v>
      </c>
      <c r="I26" s="106">
        <v>8.13751220703125E-2</v>
      </c>
      <c r="J26" s="106">
        <v>6.118896484375</v>
      </c>
      <c r="K26" s="106">
        <v>1.1997909545898438</v>
      </c>
      <c r="L26" s="106">
        <v>-21.911802291870117</v>
      </c>
      <c r="M26" s="106">
        <v>-21.480775833129883</v>
      </c>
    </row>
    <row r="27" spans="1:13" s="37" customFormat="1" x14ac:dyDescent="0.3">
      <c r="A27" s="23" t="s">
        <v>24</v>
      </c>
      <c r="B27" s="105">
        <v>34.270492553710938</v>
      </c>
      <c r="C27" s="105">
        <v>53.768020629882813</v>
      </c>
      <c r="D27" s="105">
        <v>50.310741424560547</v>
      </c>
      <c r="E27" s="105">
        <v>59.351840972900391</v>
      </c>
      <c r="F27" s="105">
        <v>61.106601715087891</v>
      </c>
      <c r="G27" s="105">
        <v>67.507064819335938</v>
      </c>
      <c r="H27" s="105">
        <v>69.814865112304688</v>
      </c>
      <c r="I27" s="105">
        <v>85.303703308105469</v>
      </c>
      <c r="J27" s="105">
        <v>75.518386840820313</v>
      </c>
      <c r="K27" s="105">
        <v>51.798194885253906</v>
      </c>
      <c r="L27" s="105">
        <v>41.614677429199219</v>
      </c>
      <c r="M27" s="105">
        <v>66.448226928710938</v>
      </c>
    </row>
    <row r="28" spans="1:13" x14ac:dyDescent="0.3">
      <c r="A28" s="93" t="s">
        <v>142</v>
      </c>
      <c r="B28" s="106" t="e">
        <v>#VALUE!</v>
      </c>
      <c r="C28" s="106" t="e">
        <v>#VALUE!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 t="s">
        <v>19</v>
      </c>
      <c r="C29" s="105" t="s">
        <v>19</v>
      </c>
      <c r="D29" s="105" t="s">
        <v>19</v>
      </c>
      <c r="E29" s="105">
        <v>70.634071350097656</v>
      </c>
      <c r="F29" s="105">
        <v>70.832489013671875</v>
      </c>
      <c r="G29" s="105">
        <v>72.130928039550781</v>
      </c>
      <c r="H29" s="105">
        <v>80.911590576171875</v>
      </c>
      <c r="I29" s="105">
        <v>93.403907775878906</v>
      </c>
      <c r="J29" s="105">
        <v>87.589439392089844</v>
      </c>
      <c r="K29" s="105">
        <v>66.198371887207031</v>
      </c>
      <c r="L29" s="105">
        <v>34.761020660400391</v>
      </c>
      <c r="M29" s="105" t="s">
        <v>19</v>
      </c>
    </row>
    <row r="30" spans="1:13" x14ac:dyDescent="0.3">
      <c r="A30" s="93" t="s">
        <v>142</v>
      </c>
      <c r="B30" s="106" t="e">
        <v>#VALUE!</v>
      </c>
      <c r="C30" s="106" t="e">
        <v>#VALUE!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 t="s">
        <v>19</v>
      </c>
      <c r="C31" s="105" t="s">
        <v>19</v>
      </c>
      <c r="D31" s="105" t="s">
        <v>19</v>
      </c>
      <c r="E31" s="105" t="s">
        <v>19</v>
      </c>
      <c r="F31" s="105" t="s">
        <v>19</v>
      </c>
      <c r="G31" s="105" t="s">
        <v>19</v>
      </c>
      <c r="H31" s="105" t="s">
        <v>19</v>
      </c>
      <c r="I31" s="105" t="s">
        <v>19</v>
      </c>
      <c r="J31" s="105" t="s">
        <v>19</v>
      </c>
      <c r="K31" s="105" t="s">
        <v>19</v>
      </c>
      <c r="L31" s="105" t="s">
        <v>19</v>
      </c>
      <c r="M31" s="105" t="s">
        <v>19</v>
      </c>
    </row>
    <row r="32" spans="1:13" s="35" customFormat="1" x14ac:dyDescent="0.3">
      <c r="A32" s="93" t="s">
        <v>142</v>
      </c>
      <c r="B32" s="106" t="e">
        <v>#VALUE!</v>
      </c>
      <c r="C32" s="106" t="e">
        <v>#VALUE!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 t="s">
        <v>19</v>
      </c>
      <c r="C33" s="105" t="s">
        <v>19</v>
      </c>
      <c r="D33" s="105" t="s">
        <v>19</v>
      </c>
      <c r="E33" s="105" t="s">
        <v>19</v>
      </c>
      <c r="F33" s="105" t="s">
        <v>19</v>
      </c>
      <c r="G33" s="105" t="s">
        <v>19</v>
      </c>
      <c r="H33" s="105" t="s">
        <v>19</v>
      </c>
      <c r="I33" s="105" t="s">
        <v>19</v>
      </c>
      <c r="J33" s="105" t="s">
        <v>19</v>
      </c>
      <c r="K33" s="105" t="s">
        <v>19</v>
      </c>
      <c r="L33" s="105" t="s">
        <v>19</v>
      </c>
      <c r="M33" s="105" t="s">
        <v>19</v>
      </c>
    </row>
    <row r="34" spans="1:13" s="35" customFormat="1" x14ac:dyDescent="0.3">
      <c r="A34" s="93" t="s">
        <v>142</v>
      </c>
      <c r="B34" s="106" t="e">
        <v>#VALUE!</v>
      </c>
      <c r="C34" s="106" t="e">
        <v>#VALUE!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 t="s">
        <v>19</v>
      </c>
      <c r="C35" s="105" t="s">
        <v>19</v>
      </c>
      <c r="D35" s="105" t="s">
        <v>19</v>
      </c>
      <c r="E35" s="105">
        <v>43.237403869628906</v>
      </c>
      <c r="F35" s="105">
        <v>44.840316772460938</v>
      </c>
      <c r="G35" s="105">
        <v>52.003654479980469</v>
      </c>
      <c r="H35" s="105">
        <v>55.526687622070313</v>
      </c>
      <c r="I35" s="105">
        <v>65.105865478515625</v>
      </c>
      <c r="J35" s="105">
        <v>56.633331298828125</v>
      </c>
      <c r="K35" s="105">
        <v>40.657424926757813</v>
      </c>
      <c r="L35" s="105" t="s">
        <v>19</v>
      </c>
      <c r="M35" s="105" t="s">
        <v>19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58.877281188964844</v>
      </c>
      <c r="C37" s="103">
        <v>58.795509338378906</v>
      </c>
      <c r="D37" s="103">
        <v>58.588607788085938</v>
      </c>
      <c r="E37" s="103">
        <v>64.996177673339844</v>
      </c>
      <c r="F37" s="103">
        <v>62.58502197265625</v>
      </c>
      <c r="G37" s="103">
        <v>65.16949462890625</v>
      </c>
      <c r="H37" s="103">
        <v>68.793907165527344</v>
      </c>
      <c r="I37" s="103">
        <v>70.990325927734375</v>
      </c>
      <c r="J37" s="103">
        <v>63.079734802246094</v>
      </c>
      <c r="K37" s="103">
        <v>63.326271057128906</v>
      </c>
      <c r="L37" s="103">
        <v>58.478191375732422</v>
      </c>
      <c r="M37" s="103">
        <v>41.979270935058594</v>
      </c>
    </row>
    <row r="38" spans="1:13" x14ac:dyDescent="0.3">
      <c r="A38" s="95" t="s">
        <v>142</v>
      </c>
      <c r="B38" s="104">
        <v>13.127864837646484</v>
      </c>
      <c r="C38" s="104" t="e">
        <v>#VALUE!</v>
      </c>
      <c r="D38" s="104">
        <v>15.089481353759766</v>
      </c>
      <c r="E38" s="104">
        <v>11.74981689453125</v>
      </c>
      <c r="F38" s="104">
        <v>10.691181182861328</v>
      </c>
      <c r="G38" s="104">
        <v>5.6801567077636719</v>
      </c>
      <c r="H38" s="104">
        <v>10.627445220947266</v>
      </c>
      <c r="I38" s="104">
        <v>5.551116943359375</v>
      </c>
      <c r="J38" s="104">
        <v>3.981781005859375E-2</v>
      </c>
      <c r="K38" s="104">
        <v>13.416984558105469</v>
      </c>
      <c r="L38" s="104">
        <v>7.7360343933105469</v>
      </c>
      <c r="M38" s="104">
        <v>-4.7133369445800781</v>
      </c>
    </row>
    <row r="39" spans="1:13" s="37" customFormat="1" x14ac:dyDescent="0.3">
      <c r="A39" s="23" t="s">
        <v>30</v>
      </c>
      <c r="B39" s="105">
        <v>51.435863494873047</v>
      </c>
      <c r="C39" s="105">
        <v>40.222232818603516</v>
      </c>
      <c r="D39" s="105">
        <v>44.417018890380859</v>
      </c>
      <c r="E39" s="105">
        <v>54.462589263916016</v>
      </c>
      <c r="F39" s="105">
        <v>52.052158355712891</v>
      </c>
      <c r="G39" s="105">
        <v>58.202705383300781</v>
      </c>
      <c r="H39" s="105">
        <v>70.021514892578125</v>
      </c>
      <c r="I39" s="105">
        <v>76.685874938964844</v>
      </c>
      <c r="J39" s="105">
        <v>65.464698791503906</v>
      </c>
      <c r="K39" s="105">
        <v>55.144981384277344</v>
      </c>
      <c r="L39" s="105">
        <v>42.231132507324219</v>
      </c>
      <c r="M39" s="105">
        <v>52.733406066894531</v>
      </c>
    </row>
    <row r="40" spans="1:13" x14ac:dyDescent="0.3">
      <c r="A40" s="93" t="s">
        <v>142</v>
      </c>
      <c r="B40" s="106" t="e">
        <v>#VALUE!</v>
      </c>
      <c r="C40" s="106" t="e">
        <v>#VALUE!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 t="s">
        <v>19</v>
      </c>
      <c r="C41" s="105" t="s">
        <v>19</v>
      </c>
      <c r="D41" s="105" t="s">
        <v>19</v>
      </c>
      <c r="E41" s="105" t="s">
        <v>19</v>
      </c>
      <c r="F41" s="105" t="s">
        <v>19</v>
      </c>
      <c r="G41" s="105" t="s">
        <v>19</v>
      </c>
      <c r="H41" s="105" t="s">
        <v>19</v>
      </c>
      <c r="I41" s="105" t="s">
        <v>19</v>
      </c>
      <c r="J41" s="105" t="s">
        <v>19</v>
      </c>
      <c r="K41" s="105" t="s">
        <v>19</v>
      </c>
      <c r="L41" s="105" t="s">
        <v>19</v>
      </c>
      <c r="M41" s="105" t="s">
        <v>19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59.060649871826172</v>
      </c>
      <c r="C43" s="105">
        <v>61.633094787597656</v>
      </c>
      <c r="D43" s="105">
        <v>60.753711700439453</v>
      </c>
      <c r="E43" s="105">
        <v>66.60546875</v>
      </c>
      <c r="F43" s="105">
        <v>64.1942138671875</v>
      </c>
      <c r="G43" s="105">
        <v>66.024787902832031</v>
      </c>
      <c r="H43" s="105">
        <v>68.681381225585938</v>
      </c>
      <c r="I43" s="105">
        <v>70.468238830566406</v>
      </c>
      <c r="J43" s="105">
        <v>62.861110687255859</v>
      </c>
      <c r="K43" s="105">
        <v>63.810111999511719</v>
      </c>
      <c r="L43" s="105">
        <v>59.967506408691406</v>
      </c>
      <c r="M43" s="105">
        <v>40.336277008056641</v>
      </c>
    </row>
    <row r="44" spans="1:13" s="35" customFormat="1" x14ac:dyDescent="0.3">
      <c r="A44" s="93" t="s">
        <v>142</v>
      </c>
      <c r="B44" s="106" t="e">
        <v>#VALUE!</v>
      </c>
      <c r="C44" s="106" t="e">
        <v>#VALUE!</v>
      </c>
      <c r="D44" s="106" t="e">
        <v>#VALUE!</v>
      </c>
      <c r="E44" s="106" t="e">
        <v>#VALUE!</v>
      </c>
      <c r="F44" s="106">
        <v>12.238594055175781</v>
      </c>
      <c r="G44" s="106" t="e">
        <v>#VALUE!</v>
      </c>
      <c r="H44" s="106">
        <v>11.744270324707031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27.592164993286133</v>
      </c>
      <c r="C45" s="103">
        <v>38.408119201660156</v>
      </c>
      <c r="D45" s="103">
        <v>35.480903625488281</v>
      </c>
      <c r="E45" s="103">
        <v>48.484848022460938</v>
      </c>
      <c r="F45" s="103">
        <v>52.228412628173828</v>
      </c>
      <c r="G45" s="103">
        <v>57.435653686523438</v>
      </c>
      <c r="H45" s="103">
        <v>58.501171112060547</v>
      </c>
      <c r="I45" s="103">
        <v>59.45697021484375</v>
      </c>
      <c r="J45" s="103">
        <v>56.673023223876953</v>
      </c>
      <c r="K45" s="103">
        <v>46.502834320068359</v>
      </c>
      <c r="L45" s="103">
        <v>45.476188659667969</v>
      </c>
      <c r="M45" s="103">
        <v>39.803234100341797</v>
      </c>
    </row>
    <row r="46" spans="1:13" x14ac:dyDescent="0.3">
      <c r="A46" s="95" t="s">
        <v>142</v>
      </c>
      <c r="B46" s="104" t="e">
        <v>#VALUE!</v>
      </c>
      <c r="C46" s="104" t="e">
        <v>#VALUE!</v>
      </c>
      <c r="D46" s="104" t="e">
        <v>#VALUE!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29.404525756835938</v>
      </c>
      <c r="C47" s="103">
        <v>26.654769897460938</v>
      </c>
      <c r="D47" s="103">
        <v>25.231307983398438</v>
      </c>
      <c r="E47" s="103">
        <v>42.204261779785156</v>
      </c>
      <c r="F47" s="103">
        <v>53.455677032470703</v>
      </c>
      <c r="G47" s="103">
        <v>56.734573364257813</v>
      </c>
      <c r="H47" s="103">
        <v>60.252071380615234</v>
      </c>
      <c r="I47" s="103">
        <v>78.370986938476563</v>
      </c>
      <c r="J47" s="103">
        <v>70.409523010253906</v>
      </c>
      <c r="K47" s="103">
        <v>48.119041442871094</v>
      </c>
      <c r="L47" s="103">
        <v>25.475851058959961</v>
      </c>
      <c r="M47" s="103">
        <v>30.258504867553711</v>
      </c>
    </row>
    <row r="48" spans="1:13" x14ac:dyDescent="0.3">
      <c r="A48" s="95" t="s">
        <v>142</v>
      </c>
      <c r="B48" s="104">
        <v>2.2759456634521484</v>
      </c>
      <c r="C48" s="104">
        <v>-4.5620307922363281</v>
      </c>
      <c r="D48" s="104">
        <v>-4.1325263977050781</v>
      </c>
      <c r="E48" s="104">
        <v>1.5716476440429688</v>
      </c>
      <c r="F48" s="104">
        <v>0.68028640747070313</v>
      </c>
      <c r="G48" s="104">
        <v>-4.5164413452148438</v>
      </c>
      <c r="H48" s="104">
        <v>-4.6208763122558594</v>
      </c>
      <c r="I48" s="104">
        <v>-3.7513580322265625</v>
      </c>
      <c r="J48" s="104">
        <v>4.504425048828125</v>
      </c>
      <c r="K48" s="104">
        <v>1.4383316040039063</v>
      </c>
      <c r="L48" s="104">
        <v>-5.4799442291259766</v>
      </c>
      <c r="M48" s="104">
        <v>-0.37125205993652344</v>
      </c>
    </row>
    <row r="49" spans="1:13" s="99" customFormat="1" x14ac:dyDescent="0.3">
      <c r="A49" s="23" t="s">
        <v>35</v>
      </c>
      <c r="B49" s="105">
        <v>25.589483261108398</v>
      </c>
      <c r="C49" s="105">
        <v>21.804775238037109</v>
      </c>
      <c r="D49" s="105">
        <v>18.567972183227539</v>
      </c>
      <c r="E49" s="105">
        <v>39.941448211669922</v>
      </c>
      <c r="F49" s="105">
        <v>56.177200317382813</v>
      </c>
      <c r="G49" s="105">
        <v>52.075817108154297</v>
      </c>
      <c r="H49" s="105">
        <v>58.261592864990234</v>
      </c>
      <c r="I49" s="105">
        <v>78.741935729980469</v>
      </c>
      <c r="J49" s="105">
        <v>69.906608581542969</v>
      </c>
      <c r="K49" s="105">
        <v>45.650810241699219</v>
      </c>
      <c r="L49" s="105">
        <v>19.47093391418457</v>
      </c>
      <c r="M49" s="105">
        <v>27.53050422668457</v>
      </c>
    </row>
    <row r="50" spans="1:13" s="37" customFormat="1" x14ac:dyDescent="0.3">
      <c r="A50" s="93" t="s">
        <v>142</v>
      </c>
      <c r="B50" s="106">
        <v>5.4793128967285156</v>
      </c>
      <c r="C50" s="106">
        <v>-0.8749847412109375</v>
      </c>
      <c r="D50" s="106">
        <v>1.5466957092285156</v>
      </c>
      <c r="E50" s="106">
        <v>3.8157806396484375</v>
      </c>
      <c r="F50" s="106">
        <v>9.6010627746582031</v>
      </c>
      <c r="G50" s="106">
        <v>-1.0082244873046875</v>
      </c>
      <c r="H50" s="106">
        <v>1.6830940246582031</v>
      </c>
      <c r="I50" s="106">
        <v>-0.601531982421875</v>
      </c>
      <c r="J50" s="106">
        <v>8.1913986206054688</v>
      </c>
      <c r="K50" s="106">
        <v>3.1797142028808594</v>
      </c>
      <c r="L50" s="106">
        <v>-6.29052734375</v>
      </c>
      <c r="M50" s="106">
        <v>-1.4583320617675781</v>
      </c>
    </row>
    <row r="51" spans="1:13" x14ac:dyDescent="0.3">
      <c r="A51" s="23" t="s">
        <v>36</v>
      </c>
      <c r="B51" s="105">
        <v>33.38739013671875</v>
      </c>
      <c r="C51" s="105">
        <v>32.285713195800781</v>
      </c>
      <c r="D51" s="105">
        <v>31.830583572387695</v>
      </c>
      <c r="E51" s="105">
        <v>44.469501495361328</v>
      </c>
      <c r="F51" s="105">
        <v>50.847518920898438</v>
      </c>
      <c r="G51" s="105">
        <v>61.208660125732422</v>
      </c>
      <c r="H51" s="105">
        <v>62.239658355712891</v>
      </c>
      <c r="I51" s="105">
        <v>78.000579833984375</v>
      </c>
      <c r="J51" s="105">
        <v>70.913658142089844</v>
      </c>
      <c r="K51" s="105">
        <v>50.367462158203125</v>
      </c>
      <c r="L51" s="105">
        <v>30.66339111328125</v>
      </c>
      <c r="M51" s="105">
        <v>32.468315124511719</v>
      </c>
    </row>
    <row r="52" spans="1:13" s="37" customFormat="1" x14ac:dyDescent="0.3">
      <c r="A52" s="93" t="s">
        <v>142</v>
      </c>
      <c r="B52" s="106">
        <v>2.1197853088378906</v>
      </c>
      <c r="C52" s="106">
        <v>-6.5588264465332031</v>
      </c>
      <c r="D52" s="106">
        <v>-7.0837726593017578</v>
      </c>
      <c r="E52" s="106">
        <v>0.43923187255859375</v>
      </c>
      <c r="F52" s="106">
        <v>-6.7676315307617188</v>
      </c>
      <c r="G52" s="106">
        <v>-7.4676170349121094</v>
      </c>
      <c r="H52" s="106">
        <v>-10.505558013916016</v>
      </c>
      <c r="I52" s="106">
        <v>-6.6547317504882813</v>
      </c>
      <c r="J52" s="106">
        <v>1.1894607543945313</v>
      </c>
      <c r="K52" s="106">
        <v>-6.9141387939453125E-2</v>
      </c>
      <c r="L52" s="106">
        <v>-4.6005172729492188</v>
      </c>
      <c r="M52" s="106">
        <v>0.75674629211425781</v>
      </c>
    </row>
    <row r="53" spans="1:13" x14ac:dyDescent="0.3">
      <c r="A53" s="19" t="s">
        <v>37</v>
      </c>
      <c r="B53" s="103">
        <v>49.355594635009766</v>
      </c>
      <c r="C53" s="103">
        <v>50.689903259277344</v>
      </c>
      <c r="D53" s="103">
        <v>55.512714385986328</v>
      </c>
      <c r="E53" s="103">
        <v>62.086299896240234</v>
      </c>
      <c r="F53" s="103">
        <v>66.774688720703125</v>
      </c>
      <c r="G53" s="103">
        <v>77.320182800292969</v>
      </c>
      <c r="H53" s="103">
        <v>70.420097351074219</v>
      </c>
      <c r="I53" s="103">
        <v>72.373924255371094</v>
      </c>
      <c r="J53" s="103">
        <v>77.886428833007813</v>
      </c>
      <c r="K53" s="103">
        <v>70.027725219726563</v>
      </c>
      <c r="L53" s="103">
        <v>54.654891967773438</v>
      </c>
      <c r="M53" s="103">
        <v>48.552825927734375</v>
      </c>
    </row>
    <row r="54" spans="1:13" s="37" customFormat="1" x14ac:dyDescent="0.3">
      <c r="A54" s="95" t="s">
        <v>142</v>
      </c>
      <c r="B54" s="104">
        <v>16.625644683837891</v>
      </c>
      <c r="C54" s="104">
        <v>8.5286445617675781</v>
      </c>
      <c r="D54" s="104">
        <v>-2.5291824340820313</v>
      </c>
      <c r="E54" s="104">
        <v>-0.71123123168945313</v>
      </c>
      <c r="F54" s="104">
        <v>-4.246490478515625</v>
      </c>
      <c r="G54" s="104">
        <v>-1.6869125366210938</v>
      </c>
      <c r="H54" s="104">
        <v>-1.7298202514648438</v>
      </c>
      <c r="I54" s="104">
        <v>-2.227294921875</v>
      </c>
      <c r="J54" s="104">
        <v>-1.5677413940429688</v>
      </c>
      <c r="K54" s="104">
        <v>-2.972625732421875</v>
      </c>
      <c r="L54" s="104">
        <v>-3.0285606384277344</v>
      </c>
      <c r="M54" s="104">
        <v>-0.38348770141601563</v>
      </c>
    </row>
    <row r="55" spans="1:13" x14ac:dyDescent="0.3">
      <c r="A55" s="23" t="s">
        <v>38</v>
      </c>
      <c r="B55" s="105" t="s">
        <v>19</v>
      </c>
      <c r="C55" s="105">
        <v>7.2222223281860352</v>
      </c>
      <c r="D55" s="105">
        <v>34.518486022949219</v>
      </c>
      <c r="E55" s="105">
        <v>49.054252624511719</v>
      </c>
      <c r="F55" s="105">
        <v>53.139076232910156</v>
      </c>
      <c r="G55" s="105">
        <v>73.260452270507813</v>
      </c>
      <c r="H55" s="105">
        <v>58.994045257568359</v>
      </c>
      <c r="I55" s="105">
        <v>79.42138671875</v>
      </c>
      <c r="J55" s="105">
        <v>69.302688598632813</v>
      </c>
      <c r="K55" s="105">
        <v>45.1192626953125</v>
      </c>
      <c r="L55" s="105">
        <v>25.079462051391602</v>
      </c>
      <c r="M55" s="105">
        <v>16.676809310913086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>
        <v>2.3872604370117188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45.985805511474609</v>
      </c>
      <c r="C57" s="105">
        <v>58.125541687011719</v>
      </c>
      <c r="D57" s="105">
        <v>54.653141021728516</v>
      </c>
      <c r="E57" s="105">
        <v>60.865169525146484</v>
      </c>
      <c r="F57" s="105">
        <v>68.682136535644531</v>
      </c>
      <c r="G57" s="105">
        <v>80.504753112792969</v>
      </c>
      <c r="H57" s="105">
        <v>76.067886352539063</v>
      </c>
      <c r="I57" s="105">
        <v>91.734321594238281</v>
      </c>
      <c r="J57" s="105">
        <v>88.119186401367188</v>
      </c>
      <c r="K57" s="105">
        <v>65.427391052246094</v>
      </c>
      <c r="L57" s="105">
        <v>48.510360717773438</v>
      </c>
      <c r="M57" s="105">
        <v>46.237564086914063</v>
      </c>
    </row>
    <row r="58" spans="1:13" s="37" customFormat="1" x14ac:dyDescent="0.3">
      <c r="A58" s="93" t="s">
        <v>142</v>
      </c>
      <c r="B58" s="106">
        <v>-1.7792167663574219</v>
      </c>
      <c r="C58" s="106">
        <v>-3.0488166809082031</v>
      </c>
      <c r="D58" s="106">
        <v>-7.2966346740722656</v>
      </c>
      <c r="E58" s="106">
        <v>-4.2650260925292969</v>
      </c>
      <c r="F58" s="106">
        <v>-9.6776275634765625</v>
      </c>
      <c r="G58" s="106">
        <v>-2.2213287353515625</v>
      </c>
      <c r="H58" s="106">
        <v>-1.8829116821289063</v>
      </c>
      <c r="I58" s="106">
        <v>-0.2227935791015625</v>
      </c>
      <c r="J58" s="106">
        <v>11.470062255859375</v>
      </c>
      <c r="K58" s="106">
        <v>2.24163818359375</v>
      </c>
      <c r="L58" s="106">
        <v>-6.1532135009765625</v>
      </c>
      <c r="M58" s="106">
        <v>1.4940948486328125</v>
      </c>
    </row>
    <row r="59" spans="1:13" x14ac:dyDescent="0.3">
      <c r="A59" s="23" t="s">
        <v>40</v>
      </c>
      <c r="B59" s="105">
        <v>47.15771484375</v>
      </c>
      <c r="C59" s="105">
        <v>48.236049652099609</v>
      </c>
      <c r="D59" s="105">
        <v>51.817520141601563</v>
      </c>
      <c r="E59" s="105">
        <v>49.843738555908203</v>
      </c>
      <c r="F59" s="105">
        <v>54.959049224853516</v>
      </c>
      <c r="G59" s="105">
        <v>70.452507019042969</v>
      </c>
      <c r="H59" s="105">
        <v>65.752967834472656</v>
      </c>
      <c r="I59" s="105">
        <v>62.534286499023438</v>
      </c>
      <c r="J59" s="105">
        <v>70.946456909179688</v>
      </c>
      <c r="K59" s="105">
        <v>64.128364562988281</v>
      </c>
      <c r="L59" s="105">
        <v>52.399917602539063</v>
      </c>
      <c r="M59" s="105">
        <v>42.136821746826172</v>
      </c>
    </row>
    <row r="60" spans="1:13" x14ac:dyDescent="0.3">
      <c r="A60" s="93" t="s">
        <v>142</v>
      </c>
      <c r="B60" s="106">
        <v>13.313388824462891</v>
      </c>
      <c r="C60" s="106">
        <v>5.2234687805175781</v>
      </c>
      <c r="D60" s="106">
        <v>-6.4448318481445313</v>
      </c>
      <c r="E60" s="106">
        <v>-6.0552520751953125</v>
      </c>
      <c r="F60" s="106">
        <v>-9.3804969787597656</v>
      </c>
      <c r="G60" s="106">
        <v>-4.729583740234375</v>
      </c>
      <c r="H60" s="106">
        <v>1.770782470703125E-2</v>
      </c>
      <c r="I60" s="106">
        <v>-4.6319122314453125</v>
      </c>
      <c r="J60" s="106">
        <v>-2.0598602294921875</v>
      </c>
      <c r="K60" s="106">
        <v>0.6126556396484375</v>
      </c>
      <c r="L60" s="106">
        <v>-2.2297134399414063</v>
      </c>
      <c r="M60" s="106">
        <v>0.557830810546875</v>
      </c>
    </row>
    <row r="61" spans="1:13" x14ac:dyDescent="0.3">
      <c r="A61" s="23" t="s">
        <v>41</v>
      </c>
      <c r="B61" s="105">
        <v>49.660743713378906</v>
      </c>
      <c r="C61" s="105">
        <v>50.740421295166016</v>
      </c>
      <c r="D61" s="105">
        <v>58.579154968261719</v>
      </c>
      <c r="E61" s="105">
        <v>68.152435302734375</v>
      </c>
      <c r="F61" s="105">
        <v>71.427925109863281</v>
      </c>
      <c r="G61" s="105">
        <v>79.467147827148438</v>
      </c>
      <c r="H61" s="105">
        <v>71.755355834960938</v>
      </c>
      <c r="I61" s="105">
        <v>73.410659790039063</v>
      </c>
      <c r="J61" s="105">
        <v>79.133224487304688</v>
      </c>
      <c r="K61" s="105">
        <v>73.797782897949219</v>
      </c>
      <c r="L61" s="105">
        <v>58.191898345947266</v>
      </c>
      <c r="M61" s="105">
        <v>52.694278717041016</v>
      </c>
    </row>
    <row r="62" spans="1:13" x14ac:dyDescent="0.3">
      <c r="A62" s="93" t="s">
        <v>142</v>
      </c>
      <c r="B62" s="106">
        <v>18.432092666625977</v>
      </c>
      <c r="C62" s="106">
        <v>10.358020782470703</v>
      </c>
      <c r="D62" s="106">
        <v>0.2128448486328125</v>
      </c>
      <c r="E62" s="106">
        <v>2.0416641235351563</v>
      </c>
      <c r="F62" s="106">
        <v>-1.5442962646484375</v>
      </c>
      <c r="G62" s="106">
        <v>-1.0372543334960938</v>
      </c>
      <c r="H62" s="106">
        <v>-0.4118499755859375</v>
      </c>
      <c r="I62" s="106">
        <v>-0.145477294921875</v>
      </c>
      <c r="J62" s="106">
        <v>-2.7483062744140625</v>
      </c>
      <c r="K62" s="106">
        <v>-5.598785400390625</v>
      </c>
      <c r="L62" s="106">
        <v>-2.1281967163085938</v>
      </c>
      <c r="M62" s="106">
        <v>0.46408462524414063</v>
      </c>
    </row>
    <row r="63" spans="1:13" x14ac:dyDescent="0.3">
      <c r="A63" s="23" t="s">
        <v>42</v>
      </c>
      <c r="B63" s="105">
        <v>61.6221923828125</v>
      </c>
      <c r="C63" s="105">
        <v>56.334613800048828</v>
      </c>
      <c r="D63" s="105">
        <v>42.178619384765625</v>
      </c>
      <c r="E63" s="105">
        <v>50.941177368164063</v>
      </c>
      <c r="F63" s="105">
        <v>64.870452880859375</v>
      </c>
      <c r="G63" s="105">
        <v>77.409774780273438</v>
      </c>
      <c r="H63" s="105">
        <v>68.399757385253906</v>
      </c>
      <c r="I63" s="105">
        <v>67.376556396484375</v>
      </c>
      <c r="J63" s="105">
        <v>78.055229187011719</v>
      </c>
      <c r="K63" s="105">
        <v>63.945903778076172</v>
      </c>
      <c r="L63" s="105">
        <v>34.866851806640625</v>
      </c>
      <c r="M63" s="105">
        <v>29.498729705810547</v>
      </c>
    </row>
    <row r="64" spans="1:13" x14ac:dyDescent="0.3">
      <c r="A64" s="93" t="s">
        <v>142</v>
      </c>
      <c r="B64" s="106">
        <v>33.228031158447266</v>
      </c>
      <c r="C64" s="106" t="e">
        <v>#VALUE!</v>
      </c>
      <c r="D64" s="106" t="e">
        <v>#VALUE!</v>
      </c>
      <c r="E64" s="106" t="e">
        <v>#VALUE!</v>
      </c>
      <c r="F64" s="106">
        <v>1.6098594665527344</v>
      </c>
      <c r="G64" s="106">
        <v>5.7881393432617188</v>
      </c>
      <c r="H64" s="106" t="e">
        <v>#VALUE!</v>
      </c>
      <c r="I64" s="106" t="e">
        <v>#VALUE!</v>
      </c>
      <c r="J64" s="106">
        <v>-8.1317291259765625</v>
      </c>
      <c r="K64" s="106" t="e">
        <v>#VALUE!</v>
      </c>
      <c r="L64" s="106" t="e">
        <v>#VALUE!</v>
      </c>
      <c r="M64" s="106">
        <v>-17.034172058105469</v>
      </c>
    </row>
    <row r="65" spans="1:13" x14ac:dyDescent="0.3">
      <c r="A65" s="19" t="s">
        <v>43</v>
      </c>
      <c r="B65" s="103">
        <v>42.566368103027344</v>
      </c>
      <c r="C65" s="103">
        <v>53.050727844238281</v>
      </c>
      <c r="D65" s="103">
        <v>42.119594573974609</v>
      </c>
      <c r="E65" s="103">
        <v>58.128299713134766</v>
      </c>
      <c r="F65" s="103">
        <v>51.562637329101563</v>
      </c>
      <c r="G65" s="103">
        <v>61.544113159179688</v>
      </c>
      <c r="H65" s="103">
        <v>68.144760131835938</v>
      </c>
      <c r="I65" s="103">
        <v>84.149833679199219</v>
      </c>
      <c r="J65" s="103">
        <v>73.5821533203125</v>
      </c>
      <c r="K65" s="103">
        <v>62.738349914550781</v>
      </c>
      <c r="L65" s="103">
        <v>54.884357452392578</v>
      </c>
      <c r="M65" s="103">
        <v>46.769664764404297</v>
      </c>
    </row>
    <row r="66" spans="1:13" x14ac:dyDescent="0.3">
      <c r="A66" s="95" t="s">
        <v>142</v>
      </c>
      <c r="B66" s="104">
        <v>9.6604728698730469</v>
      </c>
      <c r="C66" s="104">
        <v>3.8387260437011719</v>
      </c>
      <c r="D66" s="104">
        <v>-10.200992584228516</v>
      </c>
      <c r="E66" s="104">
        <v>2.1545257568359375</v>
      </c>
      <c r="F66" s="104">
        <v>-7.3568077087402344</v>
      </c>
      <c r="G66" s="104">
        <v>-1.5362815856933594</v>
      </c>
      <c r="H66" s="104">
        <v>0.454559326171875</v>
      </c>
      <c r="I66" s="104">
        <v>2.6988983154296875</v>
      </c>
      <c r="J66" s="104">
        <v>-0.25049591064453125</v>
      </c>
      <c r="K66" s="104">
        <v>-0.68556976318359375</v>
      </c>
      <c r="L66" s="104">
        <v>1.8057212829589844</v>
      </c>
      <c r="M66" s="104">
        <v>5.6326141357421875</v>
      </c>
    </row>
    <row r="67" spans="1:13" x14ac:dyDescent="0.3">
      <c r="A67" s="23" t="s">
        <v>44</v>
      </c>
      <c r="B67" s="105">
        <v>46.662296295166016</v>
      </c>
      <c r="C67" s="105">
        <v>51.615692138671875</v>
      </c>
      <c r="D67" s="105">
        <v>40.600471496582031</v>
      </c>
      <c r="E67" s="105">
        <v>65.931282043457031</v>
      </c>
      <c r="F67" s="105">
        <v>61.230937957763672</v>
      </c>
      <c r="G67" s="105">
        <v>72.348907470703125</v>
      </c>
      <c r="H67" s="105">
        <v>84.995803833007813</v>
      </c>
      <c r="I67" s="105">
        <v>92.178230285644531</v>
      </c>
      <c r="J67" s="105">
        <v>82.598587036132813</v>
      </c>
      <c r="K67" s="105">
        <v>63.312297821044922</v>
      </c>
      <c r="L67" s="105">
        <v>34.167804718017578</v>
      </c>
      <c r="M67" s="105">
        <v>47.944343566894531</v>
      </c>
    </row>
    <row r="68" spans="1:13" x14ac:dyDescent="0.3">
      <c r="A68" s="93" t="s">
        <v>142</v>
      </c>
      <c r="B68" s="106">
        <v>7.4630966186523438</v>
      </c>
      <c r="C68" s="106" t="e">
        <v>#VALUE!</v>
      </c>
      <c r="D68" s="106" t="e">
        <v>#VALUE!</v>
      </c>
      <c r="E68" s="106">
        <v>0.5492095947265625</v>
      </c>
      <c r="F68" s="106">
        <v>-11.568904876708984</v>
      </c>
      <c r="G68" s="106">
        <v>-4.1191558837890625</v>
      </c>
      <c r="H68" s="106">
        <v>-1.2672042846679688</v>
      </c>
      <c r="I68" s="106">
        <v>-1.2813720703125</v>
      </c>
      <c r="J68" s="106">
        <v>-3.893280029296875E-2</v>
      </c>
      <c r="K68" s="106">
        <v>-2.3797569274902344</v>
      </c>
      <c r="L68" s="106">
        <v>-18.010570526123047</v>
      </c>
      <c r="M68" s="106">
        <v>-5.5735893249511719</v>
      </c>
    </row>
    <row r="69" spans="1:13" x14ac:dyDescent="0.3">
      <c r="A69" s="23" t="s">
        <v>45</v>
      </c>
      <c r="B69" s="105">
        <v>45.574649810791016</v>
      </c>
      <c r="C69" s="105">
        <v>56.996086120605469</v>
      </c>
      <c r="D69" s="105">
        <v>43.065761566162109</v>
      </c>
      <c r="E69" s="105">
        <v>55.580493927001953</v>
      </c>
      <c r="F69" s="105">
        <v>45.884521484375</v>
      </c>
      <c r="G69" s="105">
        <v>55.426460266113281</v>
      </c>
      <c r="H69" s="105">
        <v>57.034286499023438</v>
      </c>
      <c r="I69" s="105">
        <v>83.921638488769531</v>
      </c>
      <c r="J69" s="105">
        <v>70.575912475585938</v>
      </c>
      <c r="K69" s="105">
        <v>66.559700012207031</v>
      </c>
      <c r="L69" s="105">
        <v>62.670158386230469</v>
      </c>
      <c r="M69" s="105">
        <v>48.953807830810547</v>
      </c>
    </row>
    <row r="70" spans="1:13" x14ac:dyDescent="0.3">
      <c r="A70" s="93" t="s">
        <v>142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25.677602767944336</v>
      </c>
      <c r="C71" s="105">
        <v>33.241756439208984</v>
      </c>
      <c r="D71" s="105">
        <v>39.702232360839844</v>
      </c>
      <c r="E71" s="105">
        <v>34.74359130859375</v>
      </c>
      <c r="F71" s="105">
        <v>38.833747863769531</v>
      </c>
      <c r="G71" s="105">
        <v>41.923076629638672</v>
      </c>
      <c r="H71" s="105">
        <v>55.55712890625</v>
      </c>
      <c r="I71" s="105">
        <v>40.942928314208984</v>
      </c>
      <c r="J71" s="105">
        <v>45.128204345703125</v>
      </c>
      <c r="K71" s="105">
        <v>31.513647079467773</v>
      </c>
      <c r="L71" s="105">
        <v>34.208244323730469</v>
      </c>
      <c r="M71" s="105">
        <v>30.893301010131836</v>
      </c>
    </row>
    <row r="72" spans="1:13" x14ac:dyDescent="0.3">
      <c r="A72" s="93" t="s">
        <v>142</v>
      </c>
      <c r="B72" s="106" t="e">
        <v>#VALUE!</v>
      </c>
      <c r="C72" s="106" t="e">
        <v>#VALUE!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43.196979522705078</v>
      </c>
      <c r="C73" s="103">
        <v>39.900062561035156</v>
      </c>
      <c r="D73" s="103">
        <v>44.811286926269531</v>
      </c>
      <c r="E73" s="103">
        <v>49.538623809814453</v>
      </c>
      <c r="F73" s="103">
        <v>54.372692108154297</v>
      </c>
      <c r="G73" s="103">
        <v>59.113670349121094</v>
      </c>
      <c r="H73" s="103">
        <v>57.508026123046875</v>
      </c>
      <c r="I73" s="103">
        <v>66.734100341796875</v>
      </c>
      <c r="J73" s="103">
        <v>60.152305603027344</v>
      </c>
      <c r="K73" s="103">
        <v>45.176738739013672</v>
      </c>
      <c r="L73" s="103">
        <v>34.931610107421875</v>
      </c>
      <c r="M73" s="103">
        <v>32.242424011230469</v>
      </c>
    </row>
    <row r="74" spans="1:13" x14ac:dyDescent="0.3">
      <c r="A74" s="95" t="s">
        <v>142</v>
      </c>
      <c r="B74" s="104">
        <v>13.2650146484375</v>
      </c>
      <c r="C74" s="104" t="e">
        <v>#VALUE!</v>
      </c>
      <c r="D74" s="104">
        <v>2.4199104309082031</v>
      </c>
      <c r="E74" s="104">
        <v>4.9748191833496094</v>
      </c>
      <c r="F74" s="104">
        <v>5.0933685302734375</v>
      </c>
      <c r="G74" s="104">
        <v>3.3531723022460938</v>
      </c>
      <c r="H74" s="104">
        <v>1.5302314758300781</v>
      </c>
      <c r="I74" s="104">
        <v>3.6975173950195313</v>
      </c>
      <c r="J74" s="104">
        <v>8.0765876770019531</v>
      </c>
      <c r="K74" s="104">
        <v>-3.8226509094238281</v>
      </c>
      <c r="L74" s="104" t="e">
        <v>#VALUE!</v>
      </c>
      <c r="M74" s="104">
        <v>-5.7916946411132813</v>
      </c>
    </row>
    <row r="75" spans="1:13" x14ac:dyDescent="0.3">
      <c r="A75" s="19" t="s">
        <v>48</v>
      </c>
      <c r="B75" s="103">
        <v>45.006198883056641</v>
      </c>
      <c r="C75" s="103">
        <v>51.452114105224609</v>
      </c>
      <c r="D75" s="103">
        <v>51.252601623535156</v>
      </c>
      <c r="E75" s="103">
        <v>58.151111602783203</v>
      </c>
      <c r="F75" s="103">
        <v>61.556983947753906</v>
      </c>
      <c r="G75" s="103">
        <v>73.225929260253906</v>
      </c>
      <c r="H75" s="103">
        <v>76.436737060546875</v>
      </c>
      <c r="I75" s="103">
        <v>84.942123413085938</v>
      </c>
      <c r="J75" s="103">
        <v>81.139495849609375</v>
      </c>
      <c r="K75" s="103">
        <v>66.7657470703125</v>
      </c>
      <c r="L75" s="103">
        <v>46.829158782958984</v>
      </c>
      <c r="M75" s="103">
        <v>49.307937622070313</v>
      </c>
    </row>
    <row r="76" spans="1:13" x14ac:dyDescent="0.3">
      <c r="A76" s="95" t="s">
        <v>142</v>
      </c>
      <c r="B76" s="104">
        <v>3.9623947143554688</v>
      </c>
      <c r="C76" s="104">
        <v>-1.4789237976074219</v>
      </c>
      <c r="D76" s="104">
        <v>-2.4924240112304688</v>
      </c>
      <c r="E76" s="104">
        <v>2.4822120666503906</v>
      </c>
      <c r="F76" s="104">
        <v>-2.5346527099609375</v>
      </c>
      <c r="G76" s="104">
        <v>2.658447265625</v>
      </c>
      <c r="H76" s="104">
        <v>-1.5669937133789063</v>
      </c>
      <c r="I76" s="104">
        <v>-1.3850326538085938</v>
      </c>
      <c r="J76" s="104">
        <v>3.962615966796875</v>
      </c>
      <c r="K76" s="104">
        <v>-9.24530029296875E-2</v>
      </c>
      <c r="L76" s="104">
        <v>-4.0825157165527344</v>
      </c>
      <c r="M76" s="104">
        <v>2.7176284790039063</v>
      </c>
    </row>
    <row r="77" spans="1:13" x14ac:dyDescent="0.3">
      <c r="A77" s="23" t="s">
        <v>49</v>
      </c>
      <c r="B77" s="105">
        <v>43.234687805175781</v>
      </c>
      <c r="C77" s="105">
        <v>50.637920379638672</v>
      </c>
      <c r="D77" s="105">
        <v>50.990032196044922</v>
      </c>
      <c r="E77" s="105">
        <v>59.042247772216797</v>
      </c>
      <c r="F77" s="105">
        <v>62.911846160888672</v>
      </c>
      <c r="G77" s="105">
        <v>74.673019409179688</v>
      </c>
      <c r="H77" s="105">
        <v>80.199172973632813</v>
      </c>
      <c r="I77" s="105">
        <v>90.244842529296875</v>
      </c>
      <c r="J77" s="105">
        <v>84.500289916992188</v>
      </c>
      <c r="K77" s="105">
        <v>68.9002685546875</v>
      </c>
      <c r="L77" s="105">
        <v>44.103874206542969</v>
      </c>
      <c r="M77" s="105">
        <v>48.948619842529297</v>
      </c>
    </row>
    <row r="78" spans="1:13" x14ac:dyDescent="0.3">
      <c r="A78" s="93" t="s">
        <v>142</v>
      </c>
      <c r="B78" s="106">
        <v>1.1707878112792969</v>
      </c>
      <c r="C78" s="106">
        <v>-2.5541229248046875</v>
      </c>
      <c r="D78" s="106">
        <v>-1.0930633544921875</v>
      </c>
      <c r="E78" s="106">
        <v>2.5538444519042969</v>
      </c>
      <c r="F78" s="106">
        <v>-2.3161354064941406</v>
      </c>
      <c r="G78" s="106">
        <v>1.9698562622070313</v>
      </c>
      <c r="H78" s="106">
        <v>-1.2218017578125</v>
      </c>
      <c r="I78" s="106">
        <v>0.13718414306640625</v>
      </c>
      <c r="J78" s="106">
        <v>4.8350677490234375</v>
      </c>
      <c r="K78" s="106">
        <v>0.7045135498046875</v>
      </c>
      <c r="L78" s="106">
        <v>-4.7677230834960938</v>
      </c>
      <c r="M78" s="106">
        <v>3.1516876220703125</v>
      </c>
    </row>
    <row r="79" spans="1:13" x14ac:dyDescent="0.3">
      <c r="A79" s="23" t="s">
        <v>50</v>
      </c>
      <c r="B79" s="105">
        <v>36.785713195800781</v>
      </c>
      <c r="C79" s="105" t="s">
        <v>19</v>
      </c>
      <c r="D79" s="105" t="s">
        <v>19</v>
      </c>
      <c r="E79" s="105" t="s">
        <v>19</v>
      </c>
      <c r="F79" s="105" t="s">
        <v>19</v>
      </c>
      <c r="G79" s="105">
        <v>49.686832427978516</v>
      </c>
      <c r="H79" s="105">
        <v>42.307693481445313</v>
      </c>
      <c r="I79" s="105">
        <v>87.580841064453125</v>
      </c>
      <c r="J79" s="105">
        <v>35.020244598388672</v>
      </c>
      <c r="K79" s="105">
        <v>43.979789733886719</v>
      </c>
      <c r="L79" s="105">
        <v>6.3871068954467773</v>
      </c>
      <c r="M79" s="105">
        <v>26.434139251708984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28.823221206665039</v>
      </c>
      <c r="C81" s="105">
        <v>34.985424041748047</v>
      </c>
      <c r="D81" s="105">
        <v>24.088882446289063</v>
      </c>
      <c r="E81" s="105">
        <v>45.98846435546875</v>
      </c>
      <c r="F81" s="105">
        <v>39.974388122558594</v>
      </c>
      <c r="G81" s="105">
        <v>53.967304229736328</v>
      </c>
      <c r="H81" s="105">
        <v>53.913719177246094</v>
      </c>
      <c r="I81" s="105">
        <v>74.652931213378906</v>
      </c>
      <c r="J81" s="105">
        <v>59.852848052978516</v>
      </c>
      <c r="K81" s="105">
        <v>38.293216705322266</v>
      </c>
      <c r="L81" s="105">
        <v>31.474597930908203</v>
      </c>
      <c r="M81" s="105">
        <v>42.934730529785156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1.6704292297363281</v>
      </c>
      <c r="G82" s="106">
        <v>10.787448883056641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53.942245483398438</v>
      </c>
      <c r="C83" s="105">
        <v>55.873737335205078</v>
      </c>
      <c r="D83" s="105">
        <v>56.330368041992188</v>
      </c>
      <c r="E83" s="105">
        <v>56.247631072998047</v>
      </c>
      <c r="F83" s="105">
        <v>60.518775939941406</v>
      </c>
      <c r="G83" s="105">
        <v>71.807136535644531</v>
      </c>
      <c r="H83" s="105">
        <v>64.126678466796875</v>
      </c>
      <c r="I83" s="105">
        <v>60.533470153808594</v>
      </c>
      <c r="J83" s="105">
        <v>70.895973205566406</v>
      </c>
      <c r="K83" s="105">
        <v>64.387420654296875</v>
      </c>
      <c r="L83" s="105">
        <v>59.166240692138672</v>
      </c>
      <c r="M83" s="105">
        <v>52.120338439941406</v>
      </c>
    </row>
    <row r="84" spans="1:13" x14ac:dyDescent="0.3">
      <c r="A84" s="93" t="s">
        <v>142</v>
      </c>
      <c r="B84" s="106">
        <v>13.440765380859375</v>
      </c>
      <c r="C84" s="106">
        <v>0.715911865234375</v>
      </c>
      <c r="D84" s="106">
        <v>-8.6045989990234375</v>
      </c>
      <c r="E84" s="106">
        <v>0.1959991455078125</v>
      </c>
      <c r="F84" s="106">
        <v>-6.1803817749023438</v>
      </c>
      <c r="G84" s="106">
        <v>3.2258453369140625</v>
      </c>
      <c r="H84" s="106">
        <v>-2.6580810546875</v>
      </c>
      <c r="I84" s="106">
        <v>-11.529136657714844</v>
      </c>
      <c r="J84" s="106">
        <v>2.6418533325195313</v>
      </c>
      <c r="K84" s="106">
        <v>-2.302978515625</v>
      </c>
      <c r="L84" s="106">
        <v>-3.0818595886230469</v>
      </c>
      <c r="M84" s="106">
        <v>-0.3302459716796875</v>
      </c>
    </row>
    <row r="85" spans="1:13" x14ac:dyDescent="0.3">
      <c r="A85" s="19" t="s">
        <v>53</v>
      </c>
      <c r="B85" s="103">
        <v>54.679832458496094</v>
      </c>
      <c r="C85" s="103">
        <v>52.159229278564453</v>
      </c>
      <c r="D85" s="103">
        <v>61.576835632324219</v>
      </c>
      <c r="E85" s="103">
        <v>52.893280029296875</v>
      </c>
      <c r="F85" s="103">
        <v>53.268627166748047</v>
      </c>
      <c r="G85" s="103">
        <v>69.649368286132813</v>
      </c>
      <c r="H85" s="103">
        <v>60.068260192871094</v>
      </c>
      <c r="I85" s="103">
        <v>54.417915344238281</v>
      </c>
      <c r="J85" s="103">
        <v>65.780120849609375</v>
      </c>
      <c r="K85" s="103">
        <v>57.820854187011719</v>
      </c>
      <c r="L85" s="103">
        <v>53.911670684814453</v>
      </c>
      <c r="M85" s="103">
        <v>43.943622589111328</v>
      </c>
    </row>
    <row r="86" spans="1:13" x14ac:dyDescent="0.3">
      <c r="A86" s="95" t="s">
        <v>142</v>
      </c>
      <c r="B86" s="104" t="e">
        <v>#VALUE!</v>
      </c>
      <c r="C86" s="104" t="e">
        <v>#VALUE!</v>
      </c>
      <c r="D86" s="104" t="e">
        <v>#VALUE!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>
        <v>-6.6844253540039063</v>
      </c>
      <c r="M86" s="104" t="e">
        <v>#VALUE!</v>
      </c>
    </row>
    <row r="87" spans="1:13" x14ac:dyDescent="0.3">
      <c r="A87" s="23" t="s">
        <v>54</v>
      </c>
      <c r="B87" s="105">
        <v>45.341274261474609</v>
      </c>
      <c r="C87" s="105">
        <v>59.874523162841797</v>
      </c>
      <c r="D87" s="105">
        <v>35.464694976806641</v>
      </c>
      <c r="E87" s="105">
        <v>58.201339721679688</v>
      </c>
      <c r="F87" s="105">
        <v>69.323989868164063</v>
      </c>
      <c r="G87" s="105">
        <v>63.864723205566406</v>
      </c>
      <c r="H87" s="105">
        <v>59.374103546142578</v>
      </c>
      <c r="I87" s="105">
        <v>60.015727996826172</v>
      </c>
      <c r="J87" s="105">
        <v>46.014793395996094</v>
      </c>
      <c r="K87" s="105">
        <v>48.730552673339844</v>
      </c>
      <c r="L87" s="105">
        <v>38.906742095947266</v>
      </c>
      <c r="M87" s="105">
        <v>25.059360504150391</v>
      </c>
    </row>
    <row r="88" spans="1:13" x14ac:dyDescent="0.3">
      <c r="A88" s="93" t="s">
        <v>142</v>
      </c>
      <c r="B88" s="106" t="e">
        <v>#VALUE!</v>
      </c>
      <c r="C88" s="106" t="e">
        <v>#VALUE!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 t="s">
        <v>19</v>
      </c>
      <c r="C89" s="105" t="s">
        <v>19</v>
      </c>
      <c r="D89" s="105" t="s">
        <v>19</v>
      </c>
      <c r="E89" s="105" t="s">
        <v>19</v>
      </c>
      <c r="F89" s="105" t="s">
        <v>19</v>
      </c>
      <c r="G89" s="105" t="s">
        <v>19</v>
      </c>
      <c r="H89" s="105" t="s">
        <v>19</v>
      </c>
      <c r="I89" s="105" t="s">
        <v>19</v>
      </c>
      <c r="J89" s="105" t="s">
        <v>19</v>
      </c>
      <c r="K89" s="105" t="s">
        <v>19</v>
      </c>
      <c r="L89" s="105" t="s">
        <v>19</v>
      </c>
      <c r="M89" s="105" t="s">
        <v>19</v>
      </c>
    </row>
    <row r="90" spans="1:13" x14ac:dyDescent="0.3">
      <c r="A90" s="93" t="s">
        <v>142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55.033409118652344</v>
      </c>
      <c r="C91" s="105">
        <v>51.399612426757813</v>
      </c>
      <c r="D91" s="105">
        <v>64.189186096191406</v>
      </c>
      <c r="E91" s="105">
        <v>52.364864349365234</v>
      </c>
      <c r="F91" s="105">
        <v>51.721881866455078</v>
      </c>
      <c r="G91" s="105">
        <v>70.225227355957031</v>
      </c>
      <c r="H91" s="105">
        <v>60.135135650634766</v>
      </c>
      <c r="I91" s="105">
        <v>53.857891082763672</v>
      </c>
      <c r="J91" s="105">
        <v>67.747749328613281</v>
      </c>
      <c r="K91" s="105">
        <v>58.696598052978516</v>
      </c>
      <c r="L91" s="105">
        <v>55.405406951904297</v>
      </c>
      <c r="M91" s="105">
        <v>45.332424163818359</v>
      </c>
    </row>
    <row r="92" spans="1:13" x14ac:dyDescent="0.3">
      <c r="A92" s="93" t="s">
        <v>142</v>
      </c>
      <c r="B92" s="106" t="e">
        <v>#VALUE!</v>
      </c>
      <c r="C92" s="106" t="e">
        <v>#VALUE!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44.756084442138672</v>
      </c>
      <c r="C93" s="103">
        <v>61.184654235839844</v>
      </c>
      <c r="D93" s="103">
        <v>53.130062103271484</v>
      </c>
      <c r="E93" s="103">
        <v>67.499031066894531</v>
      </c>
      <c r="F93" s="103">
        <v>60.606723785400391</v>
      </c>
      <c r="G93" s="103">
        <v>57.266941070556641</v>
      </c>
      <c r="H93" s="103">
        <v>58.231433868408203</v>
      </c>
      <c r="I93" s="103">
        <v>62.580646514892578</v>
      </c>
      <c r="J93" s="103">
        <v>56.766078948974609</v>
      </c>
      <c r="K93" s="103">
        <v>59.570503234863281</v>
      </c>
      <c r="L93" s="103">
        <v>44.835803985595703</v>
      </c>
      <c r="M93" s="103">
        <v>42.878635406494141</v>
      </c>
    </row>
    <row r="94" spans="1:13" x14ac:dyDescent="0.3">
      <c r="A94" s="95" t="s">
        <v>142</v>
      </c>
      <c r="B94" s="104">
        <v>14.798629760742188</v>
      </c>
      <c r="C94" s="104">
        <v>10.359531402587891</v>
      </c>
      <c r="D94" s="104">
        <v>1.7412757873535156</v>
      </c>
      <c r="E94" s="104">
        <v>2.9413299560546875</v>
      </c>
      <c r="F94" s="104">
        <v>1.7112503051757813</v>
      </c>
      <c r="G94" s="104">
        <v>-8.7289924621582031</v>
      </c>
      <c r="H94" s="104">
        <v>-0.420562744140625</v>
      </c>
      <c r="I94" s="104">
        <v>-17.015735626220703</v>
      </c>
      <c r="J94" s="104">
        <v>0.41753005981445313</v>
      </c>
      <c r="K94" s="104">
        <v>-8.4597549438476563</v>
      </c>
      <c r="L94" s="104">
        <v>-6.2510910034179688</v>
      </c>
      <c r="M94" s="104">
        <v>-7.7220344543457031</v>
      </c>
    </row>
    <row r="95" spans="1:13" x14ac:dyDescent="0.3">
      <c r="A95" s="23" t="s">
        <v>58</v>
      </c>
      <c r="B95" s="105" t="s">
        <v>19</v>
      </c>
      <c r="C95" s="105" t="s">
        <v>19</v>
      </c>
      <c r="D95" s="105" t="s">
        <v>19</v>
      </c>
      <c r="E95" s="105" t="s">
        <v>19</v>
      </c>
      <c r="F95" s="105" t="s">
        <v>19</v>
      </c>
      <c r="G95" s="105" t="s">
        <v>19</v>
      </c>
      <c r="H95" s="105" t="s">
        <v>19</v>
      </c>
      <c r="I95" s="105" t="s">
        <v>19</v>
      </c>
      <c r="J95" s="105" t="s">
        <v>19</v>
      </c>
      <c r="K95" s="105" t="s">
        <v>19</v>
      </c>
      <c r="L95" s="105" t="s">
        <v>19</v>
      </c>
      <c r="M95" s="105" t="s">
        <v>19</v>
      </c>
    </row>
    <row r="96" spans="1:13" x14ac:dyDescent="0.3">
      <c r="A96" s="93" t="s">
        <v>142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 t="s">
        <v>19</v>
      </c>
      <c r="C97" s="105" t="s">
        <v>19</v>
      </c>
      <c r="D97" s="105" t="s">
        <v>19</v>
      </c>
      <c r="E97" s="105" t="s">
        <v>19</v>
      </c>
      <c r="F97" s="105" t="s">
        <v>19</v>
      </c>
      <c r="G97" s="105" t="s">
        <v>19</v>
      </c>
      <c r="H97" s="105" t="s">
        <v>19</v>
      </c>
      <c r="I97" s="105" t="s">
        <v>19</v>
      </c>
      <c r="J97" s="105" t="s">
        <v>19</v>
      </c>
      <c r="K97" s="105" t="s">
        <v>19</v>
      </c>
      <c r="L97" s="105" t="s">
        <v>19</v>
      </c>
      <c r="M97" s="105" t="s">
        <v>19</v>
      </c>
    </row>
    <row r="98" spans="1:13" x14ac:dyDescent="0.3">
      <c r="A98" s="93" t="s">
        <v>142</v>
      </c>
      <c r="B98" s="106" t="e">
        <v>#VALUE!</v>
      </c>
      <c r="C98" s="106" t="e">
        <v>#VALUE!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>
        <v>49.2169189453125</v>
      </c>
      <c r="C99" s="105">
        <v>58.378086090087891</v>
      </c>
      <c r="D99" s="105">
        <v>57.010982513427734</v>
      </c>
      <c r="E99" s="105">
        <v>66.934783935546875</v>
      </c>
      <c r="F99" s="105">
        <v>68.669677734375</v>
      </c>
      <c r="G99" s="105">
        <v>71.630783081054688</v>
      </c>
      <c r="H99" s="105">
        <v>69.24462890625</v>
      </c>
      <c r="I99" s="105">
        <v>54.971733093261719</v>
      </c>
      <c r="J99" s="105">
        <v>69.484535217285156</v>
      </c>
      <c r="K99" s="105">
        <v>70.169601440429688</v>
      </c>
      <c r="L99" s="105">
        <v>58.865978240966797</v>
      </c>
      <c r="M99" s="105">
        <v>50.482208251953125</v>
      </c>
    </row>
    <row r="100" spans="1:13" x14ac:dyDescent="0.3">
      <c r="A100" s="93" t="s">
        <v>142</v>
      </c>
      <c r="B100" s="106" t="e">
        <v>#VALUE!</v>
      </c>
      <c r="C100" s="106" t="e">
        <v>#VALUE!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43.726001739501953</v>
      </c>
      <c r="C101" s="105">
        <v>61.721611022949219</v>
      </c>
      <c r="D101" s="105">
        <v>52.484348297119141</v>
      </c>
      <c r="E101" s="105">
        <v>67.592910766601563</v>
      </c>
      <c r="F101" s="105">
        <v>59.265201568603516</v>
      </c>
      <c r="G101" s="105">
        <v>54.877071380615234</v>
      </c>
      <c r="H101" s="105">
        <v>56.3990478515625</v>
      </c>
      <c r="I101" s="105">
        <v>63.846622467041016</v>
      </c>
      <c r="J101" s="105">
        <v>54.563846588134766</v>
      </c>
      <c r="K101" s="105">
        <v>57.737651824951172</v>
      </c>
      <c r="L101" s="105">
        <v>42.279273986816406</v>
      </c>
      <c r="M101" s="105">
        <v>41.528377532958984</v>
      </c>
    </row>
    <row r="102" spans="1:13" x14ac:dyDescent="0.3">
      <c r="A102" s="93" t="s">
        <v>142</v>
      </c>
      <c r="B102" s="106">
        <v>17.084945678710938</v>
      </c>
      <c r="C102" s="106" t="e">
        <v>#VALUE!</v>
      </c>
      <c r="D102" s="106" t="e">
        <v>#VALUE!</v>
      </c>
      <c r="E102" s="106" t="e">
        <v>#VALUE!</v>
      </c>
      <c r="F102" s="106">
        <v>2.0405387878417969</v>
      </c>
      <c r="G102" s="106">
        <v>-9.8763771057128906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48.978988647460938</v>
      </c>
      <c r="C103" s="103">
        <v>50.063491821289063</v>
      </c>
      <c r="D103" s="103">
        <v>58.759731292724609</v>
      </c>
      <c r="E103" s="103">
        <v>54.92816162109375</v>
      </c>
      <c r="F103" s="103">
        <v>59.510566711425781</v>
      </c>
      <c r="G103" s="103">
        <v>60.402297973632813</v>
      </c>
      <c r="H103" s="103">
        <v>61.220802307128906</v>
      </c>
      <c r="I103" s="103">
        <v>58.606784820556641</v>
      </c>
      <c r="J103" s="103">
        <v>62.112068176269531</v>
      </c>
      <c r="K103" s="103">
        <v>56.519920349121094</v>
      </c>
      <c r="L103" s="103">
        <v>58.878093719482422</v>
      </c>
      <c r="M103" s="103">
        <v>51.772651672363281</v>
      </c>
    </row>
    <row r="104" spans="1:13" x14ac:dyDescent="0.3">
      <c r="A104" s="95" t="s">
        <v>142</v>
      </c>
      <c r="B104" s="104">
        <v>7.2778663635253906</v>
      </c>
      <c r="C104" s="104">
        <v>-1.2708892822265625</v>
      </c>
      <c r="D104" s="104">
        <v>6.5906562805175781</v>
      </c>
      <c r="E104" s="104">
        <v>-4.2241363525390625</v>
      </c>
      <c r="F104" s="104">
        <v>-6.9521713256835938</v>
      </c>
      <c r="G104" s="104">
        <v>-9.3103485107421875</v>
      </c>
      <c r="H104" s="104">
        <v>-7.5778656005859375</v>
      </c>
      <c r="I104" s="104">
        <v>-12.055065155029297</v>
      </c>
      <c r="J104" s="104">
        <v>-3.25146484375</v>
      </c>
      <c r="K104" s="104">
        <v>-1.6680374145507813</v>
      </c>
      <c r="L104" s="104">
        <v>2.8438644409179688</v>
      </c>
      <c r="M104" s="104">
        <v>-2.1791419982910156</v>
      </c>
    </row>
    <row r="105" spans="1:13" x14ac:dyDescent="0.3">
      <c r="A105" s="23" t="s">
        <v>103</v>
      </c>
      <c r="B105" s="105" t="s">
        <v>19</v>
      </c>
      <c r="C105" s="105">
        <v>28.571428298950195</v>
      </c>
      <c r="D105" s="105">
        <v>26.958524703979492</v>
      </c>
      <c r="E105" s="105">
        <v>33.809524536132813</v>
      </c>
      <c r="F105" s="105">
        <v>50.691246032714844</v>
      </c>
      <c r="G105" s="105">
        <v>55.476188659667969</v>
      </c>
      <c r="H105" s="105">
        <v>69.815666198730469</v>
      </c>
      <c r="I105" s="105">
        <v>83.870964050292969</v>
      </c>
      <c r="J105" s="105">
        <v>58.809524536132813</v>
      </c>
      <c r="K105" s="105">
        <v>40.476188659667969</v>
      </c>
      <c r="L105" s="105">
        <v>33.333332061767578</v>
      </c>
      <c r="M105" s="105">
        <v>35.142856597900391</v>
      </c>
    </row>
    <row r="106" spans="1:13" x14ac:dyDescent="0.3">
      <c r="A106" s="93" t="s">
        <v>142</v>
      </c>
      <c r="B106" s="106" t="e">
        <v>#VALUE!</v>
      </c>
      <c r="C106" s="106" t="e">
        <v>#VALUE!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 t="s">
        <v>19</v>
      </c>
      <c r="C107" s="105" t="s">
        <v>19</v>
      </c>
      <c r="D107" s="105" t="s">
        <v>19</v>
      </c>
      <c r="E107" s="105" t="s">
        <v>19</v>
      </c>
      <c r="F107" s="105" t="s">
        <v>19</v>
      </c>
      <c r="G107" s="105" t="s">
        <v>19</v>
      </c>
      <c r="H107" s="105" t="s">
        <v>19</v>
      </c>
      <c r="I107" s="105" t="s">
        <v>19</v>
      </c>
      <c r="J107" s="105" t="s">
        <v>19</v>
      </c>
      <c r="K107" s="105" t="s">
        <v>19</v>
      </c>
      <c r="L107" s="105" t="s">
        <v>19</v>
      </c>
      <c r="M107" s="105" t="s">
        <v>19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48.978988647460938</v>
      </c>
      <c r="C109" s="105">
        <v>50.753604888916016</v>
      </c>
      <c r="D109" s="105">
        <v>60.802013397216797</v>
      </c>
      <c r="E109" s="105">
        <v>56.284404754638672</v>
      </c>
      <c r="F109" s="105">
        <v>60.076946258544922</v>
      </c>
      <c r="G109" s="105">
        <v>60.718654632568359</v>
      </c>
      <c r="H109" s="105">
        <v>60.668838500976563</v>
      </c>
      <c r="I109" s="105">
        <v>56.98431396484375</v>
      </c>
      <c r="J109" s="105">
        <v>62.32415771484375</v>
      </c>
      <c r="K109" s="105">
        <v>57.517017364501953</v>
      </c>
      <c r="L109" s="105">
        <v>59.862384796142578</v>
      </c>
      <c r="M109" s="105">
        <v>52.633914947509766</v>
      </c>
    </row>
    <row r="110" spans="1:13" x14ac:dyDescent="0.3">
      <c r="A110" s="93" t="s">
        <v>142</v>
      </c>
      <c r="B110" s="106">
        <v>7.3246536254882813</v>
      </c>
      <c r="C110" s="106" t="e">
        <v>#VALUE!</v>
      </c>
      <c r="D110" s="106" t="e">
        <v>#VALUE!</v>
      </c>
      <c r="E110" s="106" t="e">
        <v>#VALUE!</v>
      </c>
      <c r="F110" s="106">
        <v>-7.6501884460449219</v>
      </c>
      <c r="G110" s="106">
        <v>-9.8623847961425781</v>
      </c>
      <c r="H110" s="106">
        <v>-7.576202392578125</v>
      </c>
      <c r="I110" s="106">
        <v>-12.918022155761719</v>
      </c>
      <c r="J110" s="106">
        <v>-3.5626907348632813</v>
      </c>
      <c r="K110" s="106">
        <v>-1.4797286987304688</v>
      </c>
      <c r="L110" s="106">
        <v>3.3486251831054688</v>
      </c>
      <c r="M110" s="106">
        <v>-2.6043205261230469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38.190269470214844</v>
      </c>
      <c r="C112" s="105">
        <v>37.106536865234375</v>
      </c>
      <c r="D112" s="105">
        <v>42.837615966796875</v>
      </c>
      <c r="E112" s="105">
        <v>48.163841247558594</v>
      </c>
      <c r="F112" s="105">
        <v>53.171131134033203</v>
      </c>
      <c r="G112" s="105">
        <v>66.355934143066406</v>
      </c>
      <c r="H112" s="105">
        <v>61.645706176757813</v>
      </c>
      <c r="I112" s="105">
        <v>75.806449890136719</v>
      </c>
      <c r="J112" s="105">
        <v>74.03955078125</v>
      </c>
      <c r="K112" s="105">
        <v>56.260250091552734</v>
      </c>
      <c r="L112" s="105">
        <v>46.723163604736328</v>
      </c>
      <c r="M112" s="105">
        <v>42.683631896972656</v>
      </c>
    </row>
    <row r="113" spans="1:13" x14ac:dyDescent="0.3">
      <c r="A113" s="93" t="s">
        <v>142</v>
      </c>
      <c r="B113" s="106" t="e">
        <v>#VALUE!</v>
      </c>
      <c r="C113" s="106" t="e">
        <v>#VALUE!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>
        <v>30.409023284912109</v>
      </c>
      <c r="C114" s="105">
        <v>11.463250160217285</v>
      </c>
      <c r="D114" s="105">
        <v>11.052352905273438</v>
      </c>
      <c r="E114" s="105">
        <v>28.806585311889648</v>
      </c>
      <c r="F114" s="105">
        <v>36.393714904785156</v>
      </c>
      <c r="G114" s="105">
        <v>39.401710510253906</v>
      </c>
      <c r="H114" s="105">
        <v>50.868484497070313</v>
      </c>
      <c r="I114" s="105">
        <v>71.629447937011719</v>
      </c>
      <c r="J114" s="105">
        <v>52.820514678955078</v>
      </c>
      <c r="K114" s="105">
        <v>33.669448852539063</v>
      </c>
      <c r="L114" s="105">
        <v>11.31147575378418</v>
      </c>
      <c r="M114" s="105">
        <v>38.803680419921875</v>
      </c>
    </row>
    <row r="115" spans="1:13" x14ac:dyDescent="0.3">
      <c r="A115" s="93" t="s">
        <v>142</v>
      </c>
      <c r="B115" s="106" t="e">
        <v>#VALUE!</v>
      </c>
      <c r="C115" s="106">
        <v>-3.8156499862670898</v>
      </c>
      <c r="D115" s="106">
        <v>-3.1062831878662109</v>
      </c>
      <c r="E115" s="106">
        <v>-2.1605987548828125</v>
      </c>
      <c r="F115" s="106">
        <v>-0.64339065551757813</v>
      </c>
      <c r="G115" s="106">
        <v>-8.001190185546875</v>
      </c>
      <c r="H115" s="106">
        <v>-6.6157684326171875</v>
      </c>
      <c r="I115" s="106">
        <v>-9.9797515869140625</v>
      </c>
      <c r="J115" s="106">
        <v>-6.8376045227050781</v>
      </c>
      <c r="K115" s="106">
        <v>2.76458740234375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14</v>
      </c>
      <c r="C116" s="105">
        <v>21.540178298950195</v>
      </c>
      <c r="D116" s="105">
        <v>19.364162445068359</v>
      </c>
      <c r="E116" s="105">
        <v>45.28302001953125</v>
      </c>
      <c r="F116" s="105">
        <v>52.810108184814453</v>
      </c>
      <c r="G116" s="105">
        <v>58.960315704345703</v>
      </c>
      <c r="H116" s="105">
        <v>66.112403869628906</v>
      </c>
      <c r="I116" s="105">
        <v>82.540740966796875</v>
      </c>
      <c r="J116" s="105">
        <v>74.26116943359375</v>
      </c>
      <c r="K116" s="105">
        <v>46.9630126953125</v>
      </c>
      <c r="L116" s="105">
        <v>22.566038131713867</v>
      </c>
      <c r="M116" s="105">
        <v>17.746326446533203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>
        <v>-2.9731025695800781</v>
      </c>
      <c r="G117" s="106">
        <v>-10.393428802490234</v>
      </c>
      <c r="H117" s="106">
        <v>-2.2220230102539063</v>
      </c>
      <c r="I117" s="106">
        <v>-1.8939590454101563</v>
      </c>
      <c r="J117" s="106">
        <v>12.287059783935547</v>
      </c>
      <c r="K117" s="106">
        <v>1.7336845397949219</v>
      </c>
      <c r="L117" s="106">
        <v>1.6534900665283203</v>
      </c>
      <c r="M117" s="106">
        <v>-6.3226394653320313</v>
      </c>
    </row>
    <row r="118" spans="1:13" x14ac:dyDescent="0.3">
      <c r="A118" s="23" t="s">
        <v>70</v>
      </c>
      <c r="B118" s="105">
        <v>24.288486480712891</v>
      </c>
      <c r="C118" s="105">
        <v>26.194265365600586</v>
      </c>
      <c r="D118" s="105">
        <v>21.268367767333984</v>
      </c>
      <c r="E118" s="105">
        <v>46.097332000732422</v>
      </c>
      <c r="F118" s="105">
        <v>64.963539123535156</v>
      </c>
      <c r="G118" s="105">
        <v>57.814773559570313</v>
      </c>
      <c r="H118" s="105">
        <v>61.223899841308594</v>
      </c>
      <c r="I118" s="105">
        <v>81.863784790039063</v>
      </c>
      <c r="J118" s="105">
        <v>78.847038269042969</v>
      </c>
      <c r="K118" s="105">
        <v>51.818336486816406</v>
      </c>
      <c r="L118" s="105">
        <v>22.54890251159668</v>
      </c>
      <c r="M118" s="105">
        <v>26.3980712890625</v>
      </c>
    </row>
    <row r="119" spans="1:13" x14ac:dyDescent="0.3">
      <c r="A119" s="93" t="s">
        <v>142</v>
      </c>
      <c r="B119" s="106" t="e">
        <v>#VALUE!</v>
      </c>
      <c r="C119" s="106" t="e">
        <v>#VALUE!</v>
      </c>
      <c r="D119" s="106">
        <v>2.7469673156738281</v>
      </c>
      <c r="E119" s="106">
        <v>2.3232269287109375</v>
      </c>
      <c r="F119" s="106">
        <v>4.8195762634277344</v>
      </c>
      <c r="G119" s="106">
        <v>-3.8904876708984375</v>
      </c>
      <c r="H119" s="106">
        <v>1.0635223388671875</v>
      </c>
      <c r="I119" s="106">
        <v>-2.3125839233398438</v>
      </c>
      <c r="J119" s="106">
        <v>6.7957534790039063</v>
      </c>
      <c r="K119" s="106">
        <v>-3.9773063659667969</v>
      </c>
      <c r="L119" s="106">
        <v>-2.9412937164306641</v>
      </c>
      <c r="M119" s="106" t="e">
        <v>#VALUE!</v>
      </c>
    </row>
    <row r="120" spans="1:13" x14ac:dyDescent="0.3">
      <c r="A120" s="23" t="s">
        <v>71</v>
      </c>
      <c r="B120" s="105">
        <v>49.978275299072266</v>
      </c>
      <c r="C120" s="105">
        <v>50.690055847167969</v>
      </c>
      <c r="D120" s="105">
        <v>57.560638427734375</v>
      </c>
      <c r="E120" s="105">
        <v>63.667736053466797</v>
      </c>
      <c r="F120" s="105">
        <v>67.103935241699219</v>
      </c>
      <c r="G120" s="105">
        <v>77.356529235839844</v>
      </c>
      <c r="H120" s="105">
        <v>70.047073364257813</v>
      </c>
      <c r="I120" s="105">
        <v>70.288337707519531</v>
      </c>
      <c r="J120" s="105">
        <v>77.10394287109375</v>
      </c>
      <c r="K120" s="105">
        <v>71.362258911132813</v>
      </c>
      <c r="L120" s="105">
        <v>57.253936767578125</v>
      </c>
      <c r="M120" s="105">
        <v>50.245906829833984</v>
      </c>
    </row>
    <row r="121" spans="1:13" x14ac:dyDescent="0.3">
      <c r="A121" s="93" t="s">
        <v>142</v>
      </c>
      <c r="B121" s="106">
        <v>18.071687698364258</v>
      </c>
      <c r="C121" s="106">
        <v>9.6059074401855469</v>
      </c>
      <c r="D121" s="106">
        <v>-1.2554817199707031</v>
      </c>
      <c r="E121" s="106">
        <v>-0.39492416381835938</v>
      </c>
      <c r="F121" s="106">
        <v>-3.9995498657226563</v>
      </c>
      <c r="G121" s="106">
        <v>-1.912139892578125</v>
      </c>
      <c r="H121" s="106">
        <v>-0.52079010009765625</v>
      </c>
      <c r="I121" s="106">
        <v>-1.8319778442382813</v>
      </c>
      <c r="J121" s="106">
        <v>-2.8764495849609375</v>
      </c>
      <c r="K121" s="106">
        <v>-4.7232513427734375</v>
      </c>
      <c r="L121" s="106">
        <v>-2.4122200012207031</v>
      </c>
      <c r="M121" s="106">
        <v>-7.20977783203125E-3</v>
      </c>
    </row>
    <row r="122" spans="1:13" x14ac:dyDescent="0.3">
      <c r="A122" s="23" t="s">
        <v>72</v>
      </c>
      <c r="B122" s="105">
        <v>22.735618591308594</v>
      </c>
      <c r="C122" s="105">
        <v>41.215084075927734</v>
      </c>
      <c r="D122" s="105">
        <v>63.180633544921875</v>
      </c>
      <c r="E122" s="105">
        <v>63.587772369384766</v>
      </c>
      <c r="F122" s="105">
        <v>63.833347320556641</v>
      </c>
      <c r="G122" s="105">
        <v>70.290756225585938</v>
      </c>
      <c r="H122" s="105">
        <v>71.988365173339844</v>
      </c>
      <c r="I122" s="105">
        <v>87.688980102539063</v>
      </c>
      <c r="J122" s="105">
        <v>77.937347412109375</v>
      </c>
      <c r="K122" s="105">
        <v>66.668487548828125</v>
      </c>
      <c r="L122" s="105">
        <v>34.788009643554688</v>
      </c>
      <c r="M122" s="105">
        <v>53.194072723388672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50.273075103759766</v>
      </c>
      <c r="C124" s="105">
        <v>60.332080841064453</v>
      </c>
      <c r="D124" s="105">
        <v>53.838626861572266</v>
      </c>
      <c r="E124" s="105">
        <v>60.639583587646484</v>
      </c>
      <c r="F124" s="105">
        <v>69.083900451660156</v>
      </c>
      <c r="G124" s="105">
        <v>81.351058959960938</v>
      </c>
      <c r="H124" s="105">
        <v>76.405906677246094</v>
      </c>
      <c r="I124" s="105">
        <v>92.069503784179688</v>
      </c>
      <c r="J124" s="105">
        <v>88.96282958984375</v>
      </c>
      <c r="K124" s="105">
        <v>65.324562072753906</v>
      </c>
      <c r="L124" s="105">
        <v>50.039752960205078</v>
      </c>
      <c r="M124" s="105">
        <v>45.509777069091797</v>
      </c>
    </row>
    <row r="125" spans="1:13" x14ac:dyDescent="0.3">
      <c r="A125" s="93" t="s">
        <v>142</v>
      </c>
      <c r="B125" s="106">
        <v>-0.14112472534179688</v>
      </c>
      <c r="C125" s="106">
        <v>-1.9557151794433594</v>
      </c>
      <c r="D125" s="106">
        <v>-9.3886260986328125</v>
      </c>
      <c r="E125" s="106">
        <v>-4.1730384826660156</v>
      </c>
      <c r="F125" s="106">
        <v>-9.425537109375</v>
      </c>
      <c r="G125" s="106">
        <v>-1.5362014770507813</v>
      </c>
      <c r="H125" s="106">
        <v>-0.778228759765625</v>
      </c>
      <c r="I125" s="106">
        <v>0.19861602783203125</v>
      </c>
      <c r="J125" s="106">
        <v>12.108734130859375</v>
      </c>
      <c r="K125" s="106">
        <v>1.9261970520019531</v>
      </c>
      <c r="L125" s="106">
        <v>-5.6518135070800781</v>
      </c>
      <c r="M125" s="106">
        <v>0.1038818359375</v>
      </c>
    </row>
    <row r="126" spans="1:13" x14ac:dyDescent="0.3">
      <c r="A126" s="23" t="s">
        <v>74</v>
      </c>
      <c r="B126" s="105" t="s">
        <v>19</v>
      </c>
      <c r="C126" s="105" t="s">
        <v>19</v>
      </c>
      <c r="D126" s="105">
        <v>35.157840728759766</v>
      </c>
      <c r="E126" s="105">
        <v>50.174896240234375</v>
      </c>
      <c r="F126" s="105">
        <v>51.985466003417969</v>
      </c>
      <c r="G126" s="105">
        <v>75.14569091796875</v>
      </c>
      <c r="H126" s="105">
        <v>58.205856323242188</v>
      </c>
      <c r="I126" s="105">
        <v>80.659927368164063</v>
      </c>
      <c r="J126" s="105">
        <v>69.137008666992188</v>
      </c>
      <c r="K126" s="105">
        <v>43.499839782714844</v>
      </c>
      <c r="L126" s="105">
        <v>28.381610870361328</v>
      </c>
      <c r="M126" s="105">
        <v>17.539712905883789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46.0616455078125</v>
      </c>
      <c r="C128" s="105">
        <v>56.996086120605469</v>
      </c>
      <c r="D128" s="105">
        <v>44.763587951660156</v>
      </c>
      <c r="E128" s="105">
        <v>52.831050872802734</v>
      </c>
      <c r="F128" s="105">
        <v>42.576225280761719</v>
      </c>
      <c r="G128" s="105">
        <v>56.621006011962891</v>
      </c>
      <c r="H128" s="105">
        <v>54.197967529296875</v>
      </c>
      <c r="I128" s="105">
        <v>86.146705627441406</v>
      </c>
      <c r="J128" s="105">
        <v>72.374427795410156</v>
      </c>
      <c r="K128" s="105">
        <v>69.089706420898438</v>
      </c>
      <c r="L128" s="105">
        <v>65.867576599121094</v>
      </c>
      <c r="M128" s="105">
        <v>46.707908630371094</v>
      </c>
    </row>
    <row r="129" spans="1:13" x14ac:dyDescent="0.3">
      <c r="A129" s="93" t="s">
        <v>142</v>
      </c>
      <c r="B129" s="106" t="e">
        <v>#VALUE!</v>
      </c>
      <c r="C129" s="106" t="e">
        <v>#VALUE!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46.662296295166016</v>
      </c>
      <c r="C130" s="105">
        <v>51.615692138671875</v>
      </c>
      <c r="D130" s="105">
        <v>40.600471496582031</v>
      </c>
      <c r="E130" s="105">
        <v>64.382118225097656</v>
      </c>
      <c r="F130" s="105">
        <v>60.681732177734375</v>
      </c>
      <c r="G130" s="105">
        <v>70.298019409179688</v>
      </c>
      <c r="H130" s="105">
        <v>83.34637451171875</v>
      </c>
      <c r="I130" s="105">
        <v>91.047760009765625</v>
      </c>
      <c r="J130" s="105">
        <v>82.994338989257813</v>
      </c>
      <c r="K130" s="105">
        <v>60.823940277099609</v>
      </c>
      <c r="L130" s="105">
        <v>35.612236022949219</v>
      </c>
      <c r="M130" s="105">
        <v>47.944343566894531</v>
      </c>
    </row>
    <row r="131" spans="1:13" x14ac:dyDescent="0.3">
      <c r="A131" s="93" t="s">
        <v>142</v>
      </c>
      <c r="B131" s="106">
        <v>7.4630966186523438</v>
      </c>
      <c r="C131" s="106" t="e">
        <v>#VALUE!</v>
      </c>
      <c r="D131" s="106" t="e">
        <v>#VALUE!</v>
      </c>
      <c r="E131" s="106">
        <v>0.89982986450195313</v>
      </c>
      <c r="F131" s="106">
        <v>-10.044921875</v>
      </c>
      <c r="G131" s="106">
        <v>-4.52703857421875</v>
      </c>
      <c r="H131" s="106">
        <v>-1.7329330444335938</v>
      </c>
      <c r="I131" s="106">
        <v>-1.9182586669921875</v>
      </c>
      <c r="J131" s="106">
        <v>1.5112991333007813</v>
      </c>
      <c r="K131" s="106">
        <v>-0.31030654907226563</v>
      </c>
      <c r="L131" s="106">
        <v>-16.566139221191406</v>
      </c>
      <c r="M131" s="106">
        <v>-5.5735893249511719</v>
      </c>
    </row>
    <row r="132" spans="1:13" x14ac:dyDescent="0.3">
      <c r="A132" s="23" t="s">
        <v>77</v>
      </c>
      <c r="B132" s="105" t="s">
        <v>19</v>
      </c>
      <c r="C132" s="105" t="s">
        <v>19</v>
      </c>
      <c r="D132" s="105" t="s">
        <v>19</v>
      </c>
      <c r="E132" s="105">
        <v>70.707069396972656</v>
      </c>
      <c r="F132" s="105">
        <v>62.952102661132813</v>
      </c>
      <c r="G132" s="105">
        <v>86.464645385742188</v>
      </c>
      <c r="H132" s="105">
        <v>89.051811218261719</v>
      </c>
      <c r="I132" s="105">
        <v>94.330398559570313</v>
      </c>
      <c r="J132" s="105">
        <v>88.989898681640625</v>
      </c>
      <c r="K132" s="105">
        <v>77.223854064941406</v>
      </c>
      <c r="L132" s="105" t="s">
        <v>19</v>
      </c>
      <c r="M132" s="105" t="s">
        <v>19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 t="s">
        <v>19</v>
      </c>
      <c r="C134" s="105" t="s">
        <v>19</v>
      </c>
      <c r="D134" s="105" t="s">
        <v>19</v>
      </c>
      <c r="E134" s="105" t="s">
        <v>19</v>
      </c>
      <c r="F134" s="105" t="s">
        <v>19</v>
      </c>
      <c r="G134" s="105" t="s">
        <v>19</v>
      </c>
      <c r="H134" s="105" t="s">
        <v>19</v>
      </c>
      <c r="I134" s="105" t="s">
        <v>19</v>
      </c>
      <c r="J134" s="105" t="s">
        <v>19</v>
      </c>
      <c r="K134" s="105" t="s">
        <v>19</v>
      </c>
      <c r="L134" s="105" t="s">
        <v>19</v>
      </c>
      <c r="M134" s="105" t="s">
        <v>19</v>
      </c>
    </row>
    <row r="135" spans="1:13" x14ac:dyDescent="0.3">
      <c r="A135" s="93" t="s">
        <v>142</v>
      </c>
      <c r="B135" s="106" t="e">
        <v>#VALUE!</v>
      </c>
      <c r="C135" s="106" t="e">
        <v>#VALUE!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0" priority="2" stopIfTrue="1">
      <formula>ISERROR(B5)</formula>
    </cfRule>
  </conditionalFormatting>
  <conditionalFormatting sqref="B11:M12 B19:M20 B37:M38 B45:M48 B53:M54 B65:M66 B73:M76 B85:M86 B93:M94 B103:M104">
    <cfRule type="expression" dxfId="419" priority="1" stopIfTrue="1">
      <formula>ISERROR(B11)</formula>
    </cfRule>
  </conditionalFormatting>
  <conditionalFormatting sqref="B13:M135">
    <cfRule type="expression" dxfId="418" priority="3">
      <formula>ISERROR(B13)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ED5A5-3E46-4115-94C6-4C65826B4EC6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157</v>
      </c>
    </row>
    <row r="3" spans="1:1" ht="18" x14ac:dyDescent="0.25">
      <c r="A3" s="2"/>
    </row>
    <row r="4" spans="1:1" x14ac:dyDescent="0.2">
      <c r="A4" s="3" t="s">
        <v>160</v>
      </c>
    </row>
    <row r="5" spans="1:1" x14ac:dyDescent="0.2">
      <c r="A5" s="3" t="s">
        <v>164</v>
      </c>
    </row>
    <row r="6" spans="1:1" x14ac:dyDescent="0.2">
      <c r="A6" s="3" t="s">
        <v>169</v>
      </c>
    </row>
    <row r="7" spans="1:1" x14ac:dyDescent="0.2">
      <c r="A7" s="3" t="s">
        <v>171</v>
      </c>
    </row>
    <row r="8" spans="1:1" x14ac:dyDescent="0.2">
      <c r="A8" s="3" t="s">
        <v>173</v>
      </c>
    </row>
  </sheetData>
  <hyperlinks>
    <hyperlink ref="A4" location="'20 par 12 Mois - N-1 N-0 Z1'!A1" display="20 - Evolution par mois et par bassin touristique de la proportion d'étrangers" xr:uid="{ED748B47-86D7-4A09-9982-F37288CCF199}"/>
    <hyperlink ref="A5" location="'21 par 12 Mois - Z1'!A1" display="21 - Proportion d'étrangers par bassin touristique sur un an" xr:uid="{2E0F0766-EE3F-485A-8C64-C945C86BA83E}"/>
    <hyperlink ref="A6" location="'22 periode N-4 N-0 - Z1'!A1" display="22 - Evolution de la proportion d'étrangers par bassin touristique" xr:uid="{5BB69809-150B-446C-897E-9C999FC23CCE}"/>
    <hyperlink ref="A7" location="'23 par Cat - Z1'!A1" display="23 - Proportion d'étrangers par catégorie et par bassin touristique" xr:uid="{9A41F184-A65B-4E27-9804-A59D049E5366}"/>
    <hyperlink ref="A8" location="'24 par Typ - Z1'!A1" display="24 - Proportion d'étrangers par type d'hôtel et par bassin touristique" xr:uid="{6DF047B5-7399-41FC-8FE0-D1AC67878FA4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3571D-5DA5-44E5-991C-8A9391B00FFA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11.824066162109375</v>
      </c>
      <c r="C5" s="98">
        <v>9.6371622085571289</v>
      </c>
      <c r="D5" s="98">
        <v>11.915609359741211</v>
      </c>
      <c r="E5" s="98">
        <v>15.839595794677734</v>
      </c>
      <c r="F5" s="98">
        <v>16.362409591674805</v>
      </c>
      <c r="G5" s="98">
        <v>19.728609085083008</v>
      </c>
      <c r="H5" s="98">
        <v>24.724620819091797</v>
      </c>
      <c r="I5" s="98">
        <v>23.18470573425293</v>
      </c>
      <c r="J5" s="98">
        <v>22.950639724731445</v>
      </c>
      <c r="K5" s="98">
        <v>17.382894515991211</v>
      </c>
      <c r="L5" s="98">
        <v>12.032381057739258</v>
      </c>
      <c r="M5" s="98">
        <v>16.327604293823242</v>
      </c>
    </row>
    <row r="6" spans="1:13" s="35" customFormat="1" ht="17.25" x14ac:dyDescent="0.35">
      <c r="A6" s="84" t="s">
        <v>142</v>
      </c>
      <c r="B6" s="100">
        <v>2.8187370300292969</v>
      </c>
      <c r="C6" s="100">
        <v>2.341331958770752</v>
      </c>
      <c r="D6" s="100">
        <v>2.3766012191772461</v>
      </c>
      <c r="E6" s="100">
        <v>1.7007226943969727</v>
      </c>
      <c r="F6" s="100">
        <v>2.5224370956420898</v>
      </c>
      <c r="G6" s="100">
        <v>2.4465618133544922</v>
      </c>
      <c r="H6" s="100">
        <v>2.0315284729003906</v>
      </c>
      <c r="I6" s="100">
        <v>2.2861728668212891</v>
      </c>
      <c r="J6" s="100">
        <v>3.2589645385742188</v>
      </c>
      <c r="K6" s="100">
        <v>2.903843879699707</v>
      </c>
      <c r="L6" s="100">
        <v>1.0240144729614258</v>
      </c>
      <c r="M6" s="100">
        <v>2.2885208129882813</v>
      </c>
    </row>
    <row r="7" spans="1:13" s="37" customFormat="1" x14ac:dyDescent="0.3">
      <c r="A7" s="17" t="s">
        <v>13</v>
      </c>
      <c r="B7" s="101">
        <v>9.348017692565918</v>
      </c>
      <c r="C7" s="101">
        <v>7.2363042831420898</v>
      </c>
      <c r="D7" s="101">
        <v>9.0651168823242188</v>
      </c>
      <c r="E7" s="101">
        <v>12.74788761138916</v>
      </c>
      <c r="F7" s="101">
        <v>12.287030220031738</v>
      </c>
      <c r="G7" s="101">
        <v>18.872394561767578</v>
      </c>
      <c r="H7" s="101">
        <v>24.36204719543457</v>
      </c>
      <c r="I7" s="101">
        <v>21.049053192138672</v>
      </c>
      <c r="J7" s="101">
        <v>20.868270874023438</v>
      </c>
      <c r="K7" s="101">
        <v>14.075772285461426</v>
      </c>
      <c r="L7" s="101">
        <v>9.8071422576904297</v>
      </c>
      <c r="M7" s="101">
        <v>17.755395889282227</v>
      </c>
    </row>
    <row r="8" spans="1:13" x14ac:dyDescent="0.3">
      <c r="A8" s="87" t="s">
        <v>142</v>
      </c>
      <c r="B8" s="102">
        <v>2.1356782913208008</v>
      </c>
      <c r="C8" s="102">
        <v>1.5577445030212402</v>
      </c>
      <c r="D8" s="102">
        <v>1.6007847785949707</v>
      </c>
      <c r="E8" s="102">
        <v>1.0366096496582031</v>
      </c>
      <c r="F8" s="102">
        <v>1.4806003570556641</v>
      </c>
      <c r="G8" s="102">
        <v>2.6266059875488281</v>
      </c>
      <c r="H8" s="102">
        <v>2.3758411407470703</v>
      </c>
      <c r="I8" s="102">
        <v>2.2421188354492188</v>
      </c>
      <c r="J8" s="102">
        <v>2.8364601135253906</v>
      </c>
      <c r="K8" s="102">
        <v>2.5024232864379883</v>
      </c>
      <c r="L8" s="102">
        <v>2.0419626235961914</v>
      </c>
      <c r="M8" s="102">
        <v>4.8559122085571289</v>
      </c>
    </row>
    <row r="9" spans="1:13" s="37" customFormat="1" x14ac:dyDescent="0.3">
      <c r="A9" s="17" t="s">
        <v>14</v>
      </c>
      <c r="B9" s="101">
        <v>12.608723640441895</v>
      </c>
      <c r="C9" s="101">
        <v>10.454434394836426</v>
      </c>
      <c r="D9" s="101">
        <v>12.847930908203125</v>
      </c>
      <c r="E9" s="101">
        <v>17.137035369873047</v>
      </c>
      <c r="F9" s="101">
        <v>18.143569946289063</v>
      </c>
      <c r="G9" s="101">
        <v>20.131008148193359</v>
      </c>
      <c r="H9" s="101">
        <v>24.919710159301758</v>
      </c>
      <c r="I9" s="101">
        <v>24.423360824584961</v>
      </c>
      <c r="J9" s="101">
        <v>24.067546844482422</v>
      </c>
      <c r="K9" s="101">
        <v>18.768800735473633</v>
      </c>
      <c r="L9" s="101">
        <v>12.748905181884766</v>
      </c>
      <c r="M9" s="101">
        <v>15.815143585205078</v>
      </c>
    </row>
    <row r="10" spans="1:13" x14ac:dyDescent="0.3">
      <c r="A10" s="87" t="s">
        <v>142</v>
      </c>
      <c r="B10" s="102">
        <v>2.8913164138793945</v>
      </c>
      <c r="C10" s="102">
        <v>2.4903903007507324</v>
      </c>
      <c r="D10" s="102">
        <v>2.5122222900390625</v>
      </c>
      <c r="E10" s="102">
        <v>1.9386653900146484</v>
      </c>
      <c r="F10" s="102">
        <v>2.8920402526855469</v>
      </c>
      <c r="G10" s="102">
        <v>2.3674869537353516</v>
      </c>
      <c r="H10" s="102">
        <v>1.8407115936279297</v>
      </c>
      <c r="I10" s="102">
        <v>2.3803749084472656</v>
      </c>
      <c r="J10" s="102">
        <v>3.5237770080566406</v>
      </c>
      <c r="K10" s="102">
        <v>3.0712003707885742</v>
      </c>
      <c r="L10" s="102">
        <v>0.61596202850341797</v>
      </c>
      <c r="M10" s="102">
        <v>1.3982553482055664</v>
      </c>
    </row>
    <row r="11" spans="1:13" s="99" customFormat="1" x14ac:dyDescent="0.3">
      <c r="A11" s="19" t="s">
        <v>15</v>
      </c>
      <c r="B11" s="103">
        <v>11.747819900512695</v>
      </c>
      <c r="C11" s="103">
        <v>11.747089385986328</v>
      </c>
      <c r="D11" s="103">
        <v>12.640363693237305</v>
      </c>
      <c r="E11" s="103">
        <v>16.744987487792969</v>
      </c>
      <c r="F11" s="103">
        <v>16.491987228393555</v>
      </c>
      <c r="G11" s="103">
        <v>20.037528991699219</v>
      </c>
      <c r="H11" s="103">
        <v>22.144285202026367</v>
      </c>
      <c r="I11" s="103">
        <v>23.920324325561523</v>
      </c>
      <c r="J11" s="103">
        <v>20.245302200317383</v>
      </c>
      <c r="K11" s="103">
        <v>16.506111145019531</v>
      </c>
      <c r="L11" s="103">
        <v>17.054599761962891</v>
      </c>
      <c r="M11" s="103">
        <v>15.370165824890137</v>
      </c>
    </row>
    <row r="12" spans="1:13" s="35" customFormat="1" x14ac:dyDescent="0.3">
      <c r="A12" s="90" t="s">
        <v>142</v>
      </c>
      <c r="B12" s="104">
        <v>0.11655521392822266</v>
      </c>
      <c r="C12" s="104">
        <v>-0.508392333984375</v>
      </c>
      <c r="D12" s="104">
        <v>0.18645286560058594</v>
      </c>
      <c r="E12" s="104">
        <v>1.6141328811645508</v>
      </c>
      <c r="F12" s="104">
        <v>2.9513864517211914</v>
      </c>
      <c r="G12" s="104">
        <v>1.1857757568359375</v>
      </c>
      <c r="H12" s="104">
        <v>-1.0935878753662109</v>
      </c>
      <c r="I12" s="104">
        <v>2.2769241333007813</v>
      </c>
      <c r="J12" s="104">
        <v>-0.28851890563964844</v>
      </c>
      <c r="K12" s="104">
        <v>1.9780979156494141</v>
      </c>
      <c r="L12" s="104">
        <v>-0.72108840942382813</v>
      </c>
      <c r="M12" s="104">
        <v>2.7103176116943359</v>
      </c>
    </row>
    <row r="13" spans="1:13" s="37" customFormat="1" x14ac:dyDescent="0.3">
      <c r="A13" s="28" t="s">
        <v>16</v>
      </c>
      <c r="B13" s="105">
        <v>11.012092590332031</v>
      </c>
      <c r="C13" s="105">
        <v>11.667812347412109</v>
      </c>
      <c r="D13" s="105">
        <v>11.767498970031738</v>
      </c>
      <c r="E13" s="105">
        <v>14.734309196472168</v>
      </c>
      <c r="F13" s="105">
        <v>15.360352516174316</v>
      </c>
      <c r="G13" s="105">
        <v>18.235078811645508</v>
      </c>
      <c r="H13" s="105">
        <v>20.38453483581543</v>
      </c>
      <c r="I13" s="105">
        <v>21.724332809448242</v>
      </c>
      <c r="J13" s="105">
        <v>20.035100936889648</v>
      </c>
      <c r="K13" s="105">
        <v>14.094117164611816</v>
      </c>
      <c r="L13" s="105">
        <v>16.420461654663086</v>
      </c>
      <c r="M13" s="105">
        <v>13.959027290344238</v>
      </c>
    </row>
    <row r="14" spans="1:13" x14ac:dyDescent="0.3">
      <c r="A14" s="93" t="s">
        <v>142</v>
      </c>
      <c r="B14" s="106">
        <v>-0.94397068023681641</v>
      </c>
      <c r="C14" s="106">
        <v>-0.14054679870605469</v>
      </c>
      <c r="D14" s="106">
        <v>0.45217609405517578</v>
      </c>
      <c r="E14" s="106">
        <v>1.5384654998779297</v>
      </c>
      <c r="F14" s="106">
        <v>3.2088222503662109</v>
      </c>
      <c r="G14" s="106">
        <v>1.5157432556152344</v>
      </c>
      <c r="H14" s="106">
        <v>-0.31581687927246094</v>
      </c>
      <c r="I14" s="106">
        <v>2.5253391265869141</v>
      </c>
      <c r="J14" s="106">
        <v>1.5456523895263672</v>
      </c>
      <c r="K14" s="106">
        <v>1.0408706665039063</v>
      </c>
      <c r="L14" s="106">
        <v>-1.4534187316894531</v>
      </c>
      <c r="M14" s="106">
        <v>0.91479206085205078</v>
      </c>
    </row>
    <row r="15" spans="1:13" s="37" customFormat="1" x14ac:dyDescent="0.3">
      <c r="A15" s="28" t="s">
        <v>17</v>
      </c>
      <c r="B15" s="105">
        <v>11.815408706665039</v>
      </c>
      <c r="C15" s="105">
        <v>13.344318389892578</v>
      </c>
      <c r="D15" s="105">
        <v>15.475091934204102</v>
      </c>
      <c r="E15" s="105">
        <v>19.57512092590332</v>
      </c>
      <c r="F15" s="105">
        <v>16.37382698059082</v>
      </c>
      <c r="G15" s="105">
        <v>22.244651794433594</v>
      </c>
      <c r="H15" s="105">
        <v>24.122058868408203</v>
      </c>
      <c r="I15" s="105">
        <v>27.052211761474609</v>
      </c>
      <c r="J15" s="105">
        <v>18.686643600463867</v>
      </c>
      <c r="K15" s="105">
        <v>19.09858512878418</v>
      </c>
      <c r="L15" s="105">
        <v>15.78879451751709</v>
      </c>
      <c r="M15" s="105">
        <v>16.979650497436523</v>
      </c>
    </row>
    <row r="16" spans="1:13" x14ac:dyDescent="0.3">
      <c r="A16" s="93" t="s">
        <v>142</v>
      </c>
      <c r="B16" s="106">
        <v>-0.76336097717285156</v>
      </c>
      <c r="C16" s="106">
        <v>-1.6137447357177734</v>
      </c>
      <c r="D16" s="106">
        <v>-0.21541786193847656</v>
      </c>
      <c r="E16" s="106">
        <v>-1.0437545776367188</v>
      </c>
      <c r="F16" s="106">
        <v>1.4987859725952148</v>
      </c>
      <c r="G16" s="106">
        <v>1.2244834899902344</v>
      </c>
      <c r="H16" s="106">
        <v>-1.5566310882568359</v>
      </c>
      <c r="I16" s="106">
        <v>2.1433887481689453</v>
      </c>
      <c r="J16" s="106">
        <v>-4.7816162109375</v>
      </c>
      <c r="K16" s="106">
        <v>2.0564746856689453</v>
      </c>
      <c r="L16" s="106">
        <v>-1.6958551406860352</v>
      </c>
      <c r="M16" s="106">
        <v>4.826655387878418</v>
      </c>
    </row>
    <row r="17" spans="1:13" s="37" customFormat="1" x14ac:dyDescent="0.3">
      <c r="A17" s="28" t="s">
        <v>18</v>
      </c>
      <c r="B17" s="105">
        <v>16.462251663208008</v>
      </c>
      <c r="C17" s="105">
        <v>5.7997603416442871</v>
      </c>
      <c r="D17" s="105">
        <v>8.4244537353515625</v>
      </c>
      <c r="E17" s="105">
        <v>20.458206176757813</v>
      </c>
      <c r="F17" s="105">
        <v>23.501859664916992</v>
      </c>
      <c r="G17" s="105">
        <v>22.450922012329102</v>
      </c>
      <c r="H17" s="105">
        <v>25.268604278564453</v>
      </c>
      <c r="I17" s="105">
        <v>25.500532150268555</v>
      </c>
      <c r="J17" s="105">
        <v>27.852859497070313</v>
      </c>
      <c r="K17" s="105">
        <v>22.926315307617188</v>
      </c>
      <c r="L17" s="105">
        <v>26.318140029907227</v>
      </c>
      <c r="M17" s="105">
        <v>19.235176086425781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7.098963737487793</v>
      </c>
      <c r="C19" s="103">
        <v>5.6181292533874512</v>
      </c>
      <c r="D19" s="103">
        <v>7.333005428314209</v>
      </c>
      <c r="E19" s="103">
        <v>8.4149770736694336</v>
      </c>
      <c r="F19" s="103">
        <v>10.180038452148438</v>
      </c>
      <c r="G19" s="103">
        <v>17.331668853759766</v>
      </c>
      <c r="H19" s="103">
        <v>21.701452255249023</v>
      </c>
      <c r="I19" s="103">
        <v>18.959264755249023</v>
      </c>
      <c r="J19" s="103">
        <v>18.364801406860352</v>
      </c>
      <c r="K19" s="103">
        <v>11.176045417785645</v>
      </c>
      <c r="L19" s="103">
        <v>6.6008973121643066</v>
      </c>
      <c r="M19" s="103">
        <v>8.1376314163208008</v>
      </c>
    </row>
    <row r="20" spans="1:13" x14ac:dyDescent="0.3">
      <c r="A20" s="95" t="s">
        <v>142</v>
      </c>
      <c r="B20" s="104">
        <v>1.5065755844116211</v>
      </c>
      <c r="C20" s="104">
        <v>1.5592947006225586</v>
      </c>
      <c r="D20" s="104">
        <v>1.6498103141784668</v>
      </c>
      <c r="E20" s="104">
        <v>0.83959722518920898</v>
      </c>
      <c r="F20" s="104">
        <v>1.4267501831054688</v>
      </c>
      <c r="G20" s="104">
        <v>3.1695194244384766</v>
      </c>
      <c r="H20" s="104">
        <v>2.2216014862060547</v>
      </c>
      <c r="I20" s="104">
        <v>2.4031085968017578</v>
      </c>
      <c r="J20" s="104">
        <v>3.6111431121826172</v>
      </c>
      <c r="K20" s="104">
        <v>3.1246633529663086</v>
      </c>
      <c r="L20" s="104">
        <v>1.4744372367858887</v>
      </c>
      <c r="M20" s="104">
        <v>1.4255542755126953</v>
      </c>
    </row>
    <row r="21" spans="1:13" s="37" customFormat="1" x14ac:dyDescent="0.3">
      <c r="A21" s="23" t="s">
        <v>21</v>
      </c>
      <c r="B21" s="105">
        <v>7.5964641571044922</v>
      </c>
      <c r="C21" s="105">
        <v>6.8310031890869141</v>
      </c>
      <c r="D21" s="105">
        <v>8.4138641357421875</v>
      </c>
      <c r="E21" s="105">
        <v>10.420515060424805</v>
      </c>
      <c r="F21" s="105">
        <v>11.366401672363281</v>
      </c>
      <c r="G21" s="105">
        <v>18.831550598144531</v>
      </c>
      <c r="H21" s="105">
        <v>22.873794555664063</v>
      </c>
      <c r="I21" s="105">
        <v>21.894737243652344</v>
      </c>
      <c r="J21" s="105">
        <v>20.900968551635742</v>
      </c>
      <c r="K21" s="105">
        <v>12.982154846191406</v>
      </c>
      <c r="L21" s="105">
        <v>7.3885636329650879</v>
      </c>
      <c r="M21" s="105">
        <v>9.988001823425293</v>
      </c>
    </row>
    <row r="22" spans="1:13" x14ac:dyDescent="0.3">
      <c r="A22" s="93" t="s">
        <v>142</v>
      </c>
      <c r="B22" s="106">
        <v>0.81819868087768555</v>
      </c>
      <c r="C22" s="106">
        <v>1.4664435386657715</v>
      </c>
      <c r="D22" s="106">
        <v>1.7768192291259766</v>
      </c>
      <c r="E22" s="106">
        <v>1.1887884140014648</v>
      </c>
      <c r="F22" s="106">
        <v>0.62883853912353516</v>
      </c>
      <c r="G22" s="106">
        <v>2.6564483642578125</v>
      </c>
      <c r="H22" s="106">
        <v>2.7680854797363281</v>
      </c>
      <c r="I22" s="106">
        <v>3.0139942169189453</v>
      </c>
      <c r="J22" s="106">
        <v>5.1773757934570313</v>
      </c>
      <c r="K22" s="106">
        <v>4.1471633911132813</v>
      </c>
      <c r="L22" s="106">
        <v>1.8699750900268555</v>
      </c>
      <c r="M22" s="106">
        <v>2.0386090278625488</v>
      </c>
    </row>
    <row r="23" spans="1:13" s="99" customFormat="1" x14ac:dyDescent="0.3">
      <c r="A23" s="23" t="s">
        <v>22</v>
      </c>
      <c r="B23" s="105">
        <v>8.1297969818115234</v>
      </c>
      <c r="C23" s="105">
        <v>4.2835869789123535</v>
      </c>
      <c r="D23" s="105">
        <v>7.2107853889465332</v>
      </c>
      <c r="E23" s="105">
        <v>5.047696590423584</v>
      </c>
      <c r="F23" s="105">
        <v>8.311274528503418</v>
      </c>
      <c r="G23" s="105">
        <v>11.747720718383789</v>
      </c>
      <c r="H23" s="105">
        <v>12.981598854064941</v>
      </c>
      <c r="I23" s="105">
        <v>10.92814826965332</v>
      </c>
      <c r="J23" s="105">
        <v>12.74931526184082</v>
      </c>
      <c r="K23" s="105">
        <v>11.17186164855957</v>
      </c>
      <c r="L23" s="105">
        <v>9.0927114486694336</v>
      </c>
      <c r="M23" s="105">
        <v>3.7172658443450928</v>
      </c>
    </row>
    <row r="24" spans="1:13" s="35" customFormat="1" x14ac:dyDescent="0.3">
      <c r="A24" s="93" t="s">
        <v>142</v>
      </c>
      <c r="B24" s="106">
        <v>4.1122622489929199</v>
      </c>
      <c r="C24" s="106">
        <v>2.1735770702362061</v>
      </c>
      <c r="D24" s="106">
        <v>-0.90574121475219727</v>
      </c>
      <c r="E24" s="106">
        <v>-1.4187188148498535</v>
      </c>
      <c r="F24" s="106">
        <v>0.3418269157409668</v>
      </c>
      <c r="G24" s="106">
        <v>3.5269298553466797</v>
      </c>
      <c r="H24" s="106">
        <v>-0.784210205078125</v>
      </c>
      <c r="I24" s="106">
        <v>-3.1798563003540039</v>
      </c>
      <c r="J24" s="106">
        <v>3.0036039352416992</v>
      </c>
      <c r="K24" s="106">
        <v>4.1338019371032715</v>
      </c>
      <c r="L24" s="106">
        <v>3.8247456550598145</v>
      </c>
      <c r="M24" s="106">
        <v>-1.4765417575836182</v>
      </c>
    </row>
    <row r="25" spans="1:13" s="37" customFormat="1" x14ac:dyDescent="0.3">
      <c r="A25" s="23" t="s">
        <v>23</v>
      </c>
      <c r="B25" s="105">
        <v>2.3683304786682129</v>
      </c>
      <c r="C25" s="105">
        <v>1.6043179035186768</v>
      </c>
      <c r="D25" s="105">
        <v>1.9550998210906982</v>
      </c>
      <c r="E25" s="105">
        <v>12.526191711425781</v>
      </c>
      <c r="F25" s="105">
        <v>17.156505584716797</v>
      </c>
      <c r="G25" s="105">
        <v>31.517457962036133</v>
      </c>
      <c r="H25" s="105">
        <v>39.810989379882813</v>
      </c>
      <c r="I25" s="105">
        <v>33.753170013427734</v>
      </c>
      <c r="J25" s="105">
        <v>28.00592041015625</v>
      </c>
      <c r="K25" s="105">
        <v>12.544521331787109</v>
      </c>
      <c r="L25" s="105">
        <v>3.5631659030914307</v>
      </c>
      <c r="M25" s="105">
        <v>2.4122750759124756</v>
      </c>
    </row>
    <row r="26" spans="1:13" x14ac:dyDescent="0.3">
      <c r="A26" s="93" t="s">
        <v>142</v>
      </c>
      <c r="B26" s="106">
        <v>-0.1647946834564209</v>
      </c>
      <c r="C26" s="106">
        <v>-0.1108633279800415</v>
      </c>
      <c r="D26" s="106">
        <v>-1.8145694732666016</v>
      </c>
      <c r="E26" s="106">
        <v>3.0998468399047852</v>
      </c>
      <c r="F26" s="106">
        <v>5.8311100006103516</v>
      </c>
      <c r="G26" s="106">
        <v>7.3316116333007813</v>
      </c>
      <c r="H26" s="106">
        <v>4.5491790771484375</v>
      </c>
      <c r="I26" s="106">
        <v>4.9575157165527344</v>
      </c>
      <c r="J26" s="106">
        <v>1.2702140808105469</v>
      </c>
      <c r="K26" s="106">
        <v>0.59985923767089844</v>
      </c>
      <c r="L26" s="106">
        <v>-2.8389275074005127</v>
      </c>
      <c r="M26" s="106">
        <v>-2.7307121753692627</v>
      </c>
    </row>
    <row r="27" spans="1:13" s="37" customFormat="1" x14ac:dyDescent="0.3">
      <c r="A27" s="23" t="s">
        <v>24</v>
      </c>
      <c r="B27" s="105">
        <v>6.6576294898986816</v>
      </c>
      <c r="C27" s="105">
        <v>3.359729528427124</v>
      </c>
      <c r="D27" s="105">
        <v>3.4592843055725098</v>
      </c>
      <c r="E27" s="105">
        <v>4.8495116233825684</v>
      </c>
      <c r="F27" s="105">
        <v>5.6874370574951172</v>
      </c>
      <c r="G27" s="105">
        <v>13.635254859924316</v>
      </c>
      <c r="H27" s="105">
        <v>20.361061096191406</v>
      </c>
      <c r="I27" s="105">
        <v>12.09703254699707</v>
      </c>
      <c r="J27" s="105">
        <v>12.400388717651367</v>
      </c>
      <c r="K27" s="105">
        <v>5.7722387313842773</v>
      </c>
      <c r="L27" s="105">
        <v>2.9174356460571289</v>
      </c>
      <c r="M27" s="105">
        <v>2.7657968997955322</v>
      </c>
    </row>
    <row r="28" spans="1:13" x14ac:dyDescent="0.3">
      <c r="A28" s="93" t="s">
        <v>142</v>
      </c>
      <c r="B28" s="106">
        <v>2.1651053428649902</v>
      </c>
      <c r="C28" s="106">
        <v>2.0320924520492554</v>
      </c>
      <c r="D28" s="106">
        <v>0.44750738143920898</v>
      </c>
      <c r="E28" s="106">
        <v>-5.7083606719970703E-2</v>
      </c>
      <c r="F28" s="106">
        <v>3.9899349212646484E-2</v>
      </c>
      <c r="G28" s="106">
        <v>0.37358283996582031</v>
      </c>
      <c r="H28" s="106">
        <v>-8.7575912475585938E-2</v>
      </c>
      <c r="I28" s="106">
        <v>-1.056300163269043</v>
      </c>
      <c r="J28" s="106">
        <v>0.45669174194335938</v>
      </c>
      <c r="K28" s="106">
        <v>0.19795513153076172</v>
      </c>
      <c r="L28" s="106">
        <v>1.0504387617111206</v>
      </c>
      <c r="M28" s="106">
        <v>-2.6040818691253662</v>
      </c>
    </row>
    <row r="29" spans="1:13" s="37" customFormat="1" x14ac:dyDescent="0.3">
      <c r="A29" s="23" t="s">
        <v>25</v>
      </c>
      <c r="B29" s="105">
        <v>1.2985868453979492</v>
      </c>
      <c r="C29" s="105">
        <v>2.6960999965667725</v>
      </c>
      <c r="D29" s="105">
        <v>7.1254749298095703</v>
      </c>
      <c r="E29" s="105">
        <v>1.6484388113021851</v>
      </c>
      <c r="F29" s="105">
        <v>4.7476415634155273</v>
      </c>
      <c r="G29" s="105">
        <v>5.1972184181213379</v>
      </c>
      <c r="H29" s="105">
        <v>7.3204927444458008</v>
      </c>
      <c r="I29" s="105">
        <v>6.5833888053894043</v>
      </c>
      <c r="J29" s="105">
        <v>9.4452228546142578</v>
      </c>
      <c r="K29" s="105">
        <v>6.1786823272705078</v>
      </c>
      <c r="L29" s="105">
        <v>2.5013742446899414</v>
      </c>
      <c r="M29" s="105">
        <v>0.98586571216583252</v>
      </c>
    </row>
    <row r="30" spans="1:13" x14ac:dyDescent="0.3">
      <c r="A30" s="93" t="s">
        <v>142</v>
      </c>
      <c r="B30" s="106">
        <v>0.24798583984375</v>
      </c>
      <c r="C30" s="106">
        <v>1.8514339327812195</v>
      </c>
      <c r="D30" s="106">
        <v>4.475398063659668</v>
      </c>
      <c r="E30" s="106">
        <v>-0.38327348232269287</v>
      </c>
      <c r="F30" s="106">
        <v>0.35358381271362305</v>
      </c>
      <c r="G30" s="106">
        <v>0.96681833267211914</v>
      </c>
      <c r="H30" s="106">
        <v>1.0791921615600586</v>
      </c>
      <c r="I30" s="106">
        <v>2.5970184803009033</v>
      </c>
      <c r="J30" s="106">
        <v>3.1708025932312012</v>
      </c>
      <c r="K30" s="106">
        <v>3.4774956703186035</v>
      </c>
      <c r="L30" s="106">
        <v>1.2706661224365234</v>
      </c>
      <c r="M30" s="106">
        <v>-1.5304287672042847</v>
      </c>
    </row>
    <row r="31" spans="1:13" s="99" customFormat="1" x14ac:dyDescent="0.3">
      <c r="A31" s="23" t="s">
        <v>26</v>
      </c>
      <c r="B31" s="105">
        <v>8.9118270874023438</v>
      </c>
      <c r="C31" s="105">
        <v>7.9759869575500488</v>
      </c>
      <c r="D31" s="105">
        <v>9.2012109756469727</v>
      </c>
      <c r="E31" s="105">
        <v>9.6059885025024414</v>
      </c>
      <c r="F31" s="105">
        <v>8.4273014068603516</v>
      </c>
      <c r="G31" s="105">
        <v>14.168641090393066</v>
      </c>
      <c r="H31" s="105">
        <v>16.702587127685547</v>
      </c>
      <c r="I31" s="105">
        <v>16.161769866943359</v>
      </c>
      <c r="J31" s="105">
        <v>15.733712196350098</v>
      </c>
      <c r="K31" s="105">
        <v>12.981836318969727</v>
      </c>
      <c r="L31" s="105">
        <v>8.3144330978393555</v>
      </c>
      <c r="M31" s="105">
        <v>12.486412048339844</v>
      </c>
    </row>
    <row r="32" spans="1:13" s="35" customFormat="1" x14ac:dyDescent="0.3">
      <c r="A32" s="93" t="s">
        <v>142</v>
      </c>
      <c r="B32" s="106">
        <v>2.1851296424865723</v>
      </c>
      <c r="C32" s="106">
        <v>1.8806324005126953</v>
      </c>
      <c r="D32" s="106">
        <v>2.1205244064331055</v>
      </c>
      <c r="E32" s="106">
        <v>0.70741558074951172</v>
      </c>
      <c r="F32" s="106">
        <v>0.46273994445800781</v>
      </c>
      <c r="G32" s="106">
        <v>2.6570119857788086</v>
      </c>
      <c r="H32" s="106">
        <v>3.4416208267211914</v>
      </c>
      <c r="I32" s="106">
        <v>2.2678918838500977</v>
      </c>
      <c r="J32" s="106">
        <v>3.8664922714233398</v>
      </c>
      <c r="K32" s="106">
        <v>2.0968446731567383</v>
      </c>
      <c r="L32" s="106">
        <v>2.6493072509765625E-3</v>
      </c>
      <c r="M32" s="106">
        <v>4.6142501831054688</v>
      </c>
    </row>
    <row r="33" spans="1:13" s="99" customFormat="1" x14ac:dyDescent="0.3">
      <c r="A33" s="23" t="s">
        <v>27</v>
      </c>
      <c r="B33" s="105">
        <v>4.8492341041564941</v>
      </c>
      <c r="C33" s="105">
        <v>4.836273193359375</v>
      </c>
      <c r="D33" s="105">
        <v>3.0798430442810059</v>
      </c>
      <c r="E33" s="105">
        <v>4.5414443016052246</v>
      </c>
      <c r="F33" s="105">
        <v>7.5370597839355469</v>
      </c>
      <c r="G33" s="105">
        <v>10.547640800476074</v>
      </c>
      <c r="H33" s="105">
        <v>5.5898375511169434</v>
      </c>
      <c r="I33" s="105">
        <v>13.134961128234863</v>
      </c>
      <c r="J33" s="105">
        <v>11.948810577392578</v>
      </c>
      <c r="K33" s="105">
        <v>5.1684942245483398</v>
      </c>
      <c r="L33" s="105">
        <v>5.0969042778015137</v>
      </c>
      <c r="M33" s="105">
        <v>3.4636330604553223</v>
      </c>
    </row>
    <row r="34" spans="1:13" s="35" customFormat="1" x14ac:dyDescent="0.3">
      <c r="A34" s="93" t="s">
        <v>142</v>
      </c>
      <c r="B34" s="106">
        <v>-0.35410118103027344</v>
      </c>
      <c r="C34" s="106">
        <v>-1.4095821380615234</v>
      </c>
      <c r="D34" s="106">
        <v>-1.5235729217529297</v>
      </c>
      <c r="E34" s="106">
        <v>-0.93402433395385742</v>
      </c>
      <c r="F34" s="106">
        <v>2.0742630958557129</v>
      </c>
      <c r="G34" s="106">
        <v>0.445159912109375</v>
      </c>
      <c r="H34" s="106">
        <v>-5.4964709281921387</v>
      </c>
      <c r="I34" s="106">
        <v>-0.48906230926513672</v>
      </c>
      <c r="J34" s="106">
        <v>-0.16812992095947266</v>
      </c>
      <c r="K34" s="106">
        <v>0.87044429779052734</v>
      </c>
      <c r="L34" s="106">
        <v>-1.0033154487609863</v>
      </c>
      <c r="M34" s="106">
        <v>2.8232950568199158</v>
      </c>
    </row>
    <row r="35" spans="1:13" s="37" customFormat="1" x14ac:dyDescent="0.3">
      <c r="A35" s="23" t="s">
        <v>28</v>
      </c>
      <c r="B35" s="105">
        <v>3.2675116062164307</v>
      </c>
      <c r="C35" s="105">
        <v>4.8162698745727539</v>
      </c>
      <c r="D35" s="105">
        <v>3.3558051586151123</v>
      </c>
      <c r="E35" s="105">
        <v>5.9950523376464844</v>
      </c>
      <c r="F35" s="105">
        <v>9.7098636627197266</v>
      </c>
      <c r="G35" s="105">
        <v>10.897706031799316</v>
      </c>
      <c r="H35" s="105">
        <v>10.592000961303711</v>
      </c>
      <c r="I35" s="105">
        <v>13.406974792480469</v>
      </c>
      <c r="J35" s="105">
        <v>16.075077056884766</v>
      </c>
      <c r="K35" s="105">
        <v>5.5535707473754883</v>
      </c>
      <c r="L35" s="105">
        <v>3.5782661437988281</v>
      </c>
      <c r="M35" s="105">
        <v>5.5925989151000977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>
        <v>1.1788749694824219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9.1281099319458008</v>
      </c>
      <c r="C37" s="103">
        <v>8.9476242065429688</v>
      </c>
      <c r="D37" s="103">
        <v>9.7475013732910156</v>
      </c>
      <c r="E37" s="103">
        <v>10.027563095092773</v>
      </c>
      <c r="F37" s="103">
        <v>12.666266441345215</v>
      </c>
      <c r="G37" s="103">
        <v>11.06733226776123</v>
      </c>
      <c r="H37" s="103">
        <v>14.790355682373047</v>
      </c>
      <c r="I37" s="103">
        <v>13.114322662353516</v>
      </c>
      <c r="J37" s="103">
        <v>11.409932136535645</v>
      </c>
      <c r="K37" s="103">
        <v>9.9515933990478516</v>
      </c>
      <c r="L37" s="103">
        <v>7.3231539726257324</v>
      </c>
      <c r="M37" s="103">
        <v>9.5605278015136719</v>
      </c>
    </row>
    <row r="38" spans="1:13" x14ac:dyDescent="0.3">
      <c r="A38" s="95" t="s">
        <v>142</v>
      </c>
      <c r="B38" s="104">
        <v>0.57011985778808594</v>
      </c>
      <c r="C38" s="104">
        <v>3.1164474487304688</v>
      </c>
      <c r="D38" s="104">
        <v>3.616419792175293</v>
      </c>
      <c r="E38" s="104">
        <v>1.7293319702148438</v>
      </c>
      <c r="F38" s="104">
        <v>4.0692548751831055</v>
      </c>
      <c r="G38" s="104">
        <v>1.3212623596191406</v>
      </c>
      <c r="H38" s="104">
        <v>0.87084197998046875</v>
      </c>
      <c r="I38" s="104">
        <v>0.74481487274169922</v>
      </c>
      <c r="J38" s="104">
        <v>0.821746826171875</v>
      </c>
      <c r="K38" s="104">
        <v>-5.080413818359375E-2</v>
      </c>
      <c r="L38" s="104">
        <v>0.46969842910766602</v>
      </c>
      <c r="M38" s="104">
        <v>-0.30995750427246094</v>
      </c>
    </row>
    <row r="39" spans="1:13" s="37" customFormat="1" x14ac:dyDescent="0.3">
      <c r="A39" s="23" t="s">
        <v>30</v>
      </c>
      <c r="B39" s="105">
        <v>5.959622859954834</v>
      </c>
      <c r="C39" s="105">
        <v>5.2599153518676758</v>
      </c>
      <c r="D39" s="105">
        <v>4.6095561981201172</v>
      </c>
      <c r="E39" s="105">
        <v>6.5815691947937012</v>
      </c>
      <c r="F39" s="105">
        <v>7.8662290573120117</v>
      </c>
      <c r="G39" s="105">
        <v>8.374995231628418</v>
      </c>
      <c r="H39" s="105">
        <v>12.923710823059082</v>
      </c>
      <c r="I39" s="105">
        <v>9.1990118026733398</v>
      </c>
      <c r="J39" s="105">
        <v>12.043051719665527</v>
      </c>
      <c r="K39" s="105">
        <v>8.2989597320556641</v>
      </c>
      <c r="L39" s="105">
        <v>4.3344874382019043</v>
      </c>
      <c r="M39" s="105">
        <v>6.1511759757995605</v>
      </c>
    </row>
    <row r="40" spans="1:13" x14ac:dyDescent="0.3">
      <c r="A40" s="93" t="s">
        <v>142</v>
      </c>
      <c r="B40" s="106">
        <v>-7.5566649436950684</v>
      </c>
      <c r="C40" s="106">
        <v>-2.4562373161315918</v>
      </c>
      <c r="D40" s="106">
        <v>-0.62627410888671875</v>
      </c>
      <c r="E40" s="106">
        <v>-1.0559501647949219</v>
      </c>
      <c r="F40" s="106">
        <v>-1.3243017196655273</v>
      </c>
      <c r="G40" s="106">
        <v>-3.2435111999511719</v>
      </c>
      <c r="H40" s="106">
        <v>-0.54992580413818359</v>
      </c>
      <c r="I40" s="106">
        <v>-0.46526718139648438</v>
      </c>
      <c r="J40" s="106">
        <v>2.7617454528808594E-2</v>
      </c>
      <c r="K40" s="106">
        <v>-0.13881778717041016</v>
      </c>
      <c r="L40" s="106">
        <v>-1.6904807090759277</v>
      </c>
      <c r="M40" s="106">
        <v>-1.3712806701660156</v>
      </c>
    </row>
    <row r="41" spans="1:13" s="37" customFormat="1" x14ac:dyDescent="0.3">
      <c r="A41" s="23" t="s">
        <v>31</v>
      </c>
      <c r="B41" s="105">
        <v>1.8398447036743164</v>
      </c>
      <c r="C41" s="105">
        <v>4.9814953804016113</v>
      </c>
      <c r="D41" s="105">
        <v>5.4073724746704102</v>
      </c>
      <c r="E41" s="105">
        <v>4.7463116645812988</v>
      </c>
      <c r="F41" s="105">
        <v>7.3031768798828125</v>
      </c>
      <c r="G41" s="105">
        <v>7.2330231666564941</v>
      </c>
      <c r="H41" s="105">
        <v>12.369046211242676</v>
      </c>
      <c r="I41" s="105">
        <v>7.8846244812011719</v>
      </c>
      <c r="J41" s="105">
        <v>5.2956328392028809</v>
      </c>
      <c r="K41" s="105">
        <v>4.8307633399963379</v>
      </c>
      <c r="L41" s="105">
        <v>3.6699116230010986</v>
      </c>
      <c r="M41" s="105">
        <v>5.320368766784668</v>
      </c>
    </row>
    <row r="42" spans="1:13" x14ac:dyDescent="0.3">
      <c r="A42" s="93" t="s">
        <v>142</v>
      </c>
      <c r="B42" s="106">
        <v>-4.2652029991149902</v>
      </c>
      <c r="C42" s="106">
        <v>2.1140947341918945</v>
      </c>
      <c r="D42" s="106">
        <v>2.8686654567718506</v>
      </c>
      <c r="E42" s="106">
        <v>-1.6041674613952637</v>
      </c>
      <c r="F42" s="106" t="e">
        <v>#VALUE!</v>
      </c>
      <c r="G42" s="106" t="e">
        <v>#VALUE!</v>
      </c>
      <c r="H42" s="106" t="e">
        <v>#VALUE!</v>
      </c>
      <c r="I42" s="106">
        <v>-1.8073797225952148</v>
      </c>
      <c r="J42" s="106">
        <v>-3.1812224388122559</v>
      </c>
      <c r="K42" s="106">
        <v>-1.6718564033508301</v>
      </c>
      <c r="L42" s="106">
        <v>1.4505763053894043</v>
      </c>
      <c r="M42" s="106">
        <v>-2.1217031478881836</v>
      </c>
    </row>
    <row r="43" spans="1:13" s="99" customFormat="1" x14ac:dyDescent="0.3">
      <c r="A43" s="23" t="s">
        <v>32</v>
      </c>
      <c r="B43" s="105">
        <v>10.639434814453125</v>
      </c>
      <c r="C43" s="105">
        <v>10.428473472595215</v>
      </c>
      <c r="D43" s="105">
        <v>12.137466430664063</v>
      </c>
      <c r="E43" s="105">
        <v>12.026287078857422</v>
      </c>
      <c r="F43" s="105">
        <v>15.492621421813965</v>
      </c>
      <c r="G43" s="105">
        <v>12.758757591247559</v>
      </c>
      <c r="H43" s="105">
        <v>15.990106582641602</v>
      </c>
      <c r="I43" s="105">
        <v>15.766802787780762</v>
      </c>
      <c r="J43" s="105">
        <v>12.397452354431152</v>
      </c>
      <c r="K43" s="105">
        <v>11.311400413513184</v>
      </c>
      <c r="L43" s="105">
        <v>8.5364065170288086</v>
      </c>
      <c r="M43" s="105">
        <v>10.929446220397949</v>
      </c>
    </row>
    <row r="44" spans="1:13" s="35" customFormat="1" x14ac:dyDescent="0.3">
      <c r="A44" s="93" t="s">
        <v>142</v>
      </c>
      <c r="B44" s="106">
        <v>3.2734785079956055</v>
      </c>
      <c r="C44" s="106">
        <v>4.9238071441650391</v>
      </c>
      <c r="D44" s="106">
        <v>5.2661843299865723</v>
      </c>
      <c r="E44" s="106">
        <v>3.205322265625</v>
      </c>
      <c r="F44" s="106">
        <v>7.2561273574829102</v>
      </c>
      <c r="G44" s="106">
        <v>3.3965349197387695</v>
      </c>
      <c r="H44" s="106">
        <v>1.4467458724975586</v>
      </c>
      <c r="I44" s="106">
        <v>1.6450481414794922</v>
      </c>
      <c r="J44" s="106">
        <v>1.9186458587646484</v>
      </c>
      <c r="K44" s="106">
        <v>0.19505023956298828</v>
      </c>
      <c r="L44" s="106">
        <v>1.0216045379638672</v>
      </c>
      <c r="M44" s="106">
        <v>0.25303173065185547</v>
      </c>
    </row>
    <row r="45" spans="1:13" s="37" customFormat="1" x14ac:dyDescent="0.3">
      <c r="A45" s="19" t="s">
        <v>33</v>
      </c>
      <c r="B45" s="103">
        <v>1.9969913959503174</v>
      </c>
      <c r="C45" s="103">
        <v>2.9658856391906738</v>
      </c>
      <c r="D45" s="103">
        <v>2.6716573238372803</v>
      </c>
      <c r="E45" s="103">
        <v>5.3695230484008789</v>
      </c>
      <c r="F45" s="103">
        <v>3.7934472560882568</v>
      </c>
      <c r="G45" s="103">
        <v>6.0958876609802246</v>
      </c>
      <c r="H45" s="103">
        <v>7.6591181755065918</v>
      </c>
      <c r="I45" s="103">
        <v>6.0795159339904785</v>
      </c>
      <c r="J45" s="103">
        <v>7.1739187240600586</v>
      </c>
      <c r="K45" s="103">
        <v>2.8560454845428467</v>
      </c>
      <c r="L45" s="103">
        <v>1.9497087001800537</v>
      </c>
      <c r="M45" s="103">
        <v>3.5898504257202148</v>
      </c>
    </row>
    <row r="46" spans="1:13" x14ac:dyDescent="0.3">
      <c r="A46" s="95" t="s">
        <v>142</v>
      </c>
      <c r="B46" s="104">
        <v>0.64367115497589111</v>
      </c>
      <c r="C46" s="104">
        <v>0.48279523849487305</v>
      </c>
      <c r="D46" s="104">
        <v>-1.4207422733306885</v>
      </c>
      <c r="E46" s="104">
        <v>-0.53000688552856445</v>
      </c>
      <c r="F46" s="104">
        <v>-0.23668694496154785</v>
      </c>
      <c r="G46" s="104">
        <v>-2.2119441032409668</v>
      </c>
      <c r="H46" s="104">
        <v>-1.5190424919128418</v>
      </c>
      <c r="I46" s="104">
        <v>-1.1158442497253418</v>
      </c>
      <c r="J46" s="104">
        <v>-0.48435354232788086</v>
      </c>
      <c r="K46" s="104">
        <v>-0.66798758506774902</v>
      </c>
      <c r="L46" s="104">
        <v>-1.2056155204772949</v>
      </c>
      <c r="M46" s="104">
        <v>2.0901799201965332</v>
      </c>
    </row>
    <row r="47" spans="1:13" s="37" customFormat="1" x14ac:dyDescent="0.3">
      <c r="A47" s="19" t="s">
        <v>34</v>
      </c>
      <c r="B47" s="103">
        <v>9.1967658996582031</v>
      </c>
      <c r="C47" s="103">
        <v>7.9988079071044922</v>
      </c>
      <c r="D47" s="103">
        <v>11.358888626098633</v>
      </c>
      <c r="E47" s="103">
        <v>21.637519836425781</v>
      </c>
      <c r="F47" s="103">
        <v>29.859516143798828</v>
      </c>
      <c r="G47" s="103">
        <v>31.830387115478516</v>
      </c>
      <c r="H47" s="103">
        <v>28.886672973632813</v>
      </c>
      <c r="I47" s="103">
        <v>24.040349960327148</v>
      </c>
      <c r="J47" s="103">
        <v>31.518339157104492</v>
      </c>
      <c r="K47" s="103">
        <v>27.193080902099609</v>
      </c>
      <c r="L47" s="103">
        <v>11.020181655883789</v>
      </c>
      <c r="M47" s="103">
        <v>12.12519645690918</v>
      </c>
    </row>
    <row r="48" spans="1:13" x14ac:dyDescent="0.3">
      <c r="A48" s="95" t="s">
        <v>142</v>
      </c>
      <c r="B48" s="104">
        <v>2.6427321434020996</v>
      </c>
      <c r="C48" s="104">
        <v>1.3575625419616699</v>
      </c>
      <c r="D48" s="104">
        <v>3.0630159378051758</v>
      </c>
      <c r="E48" s="104">
        <v>5.8107519149780273</v>
      </c>
      <c r="F48" s="104">
        <v>7.5613327026367188</v>
      </c>
      <c r="G48" s="104">
        <v>4.7992382049560547</v>
      </c>
      <c r="H48" s="104">
        <v>1.5800056457519531</v>
      </c>
      <c r="I48" s="104">
        <v>2.2094535827636719</v>
      </c>
      <c r="J48" s="104">
        <v>1.7459735870361328</v>
      </c>
      <c r="K48" s="104">
        <v>5.4653873443603516</v>
      </c>
      <c r="L48" s="104">
        <v>0.31043052673339844</v>
      </c>
      <c r="M48" s="104">
        <v>0.49877548217773438</v>
      </c>
    </row>
    <row r="49" spans="1:13" s="99" customFormat="1" x14ac:dyDescent="0.3">
      <c r="A49" s="23" t="s">
        <v>35</v>
      </c>
      <c r="B49" s="105">
        <v>10.906177520751953</v>
      </c>
      <c r="C49" s="105">
        <v>9.9194307327270508</v>
      </c>
      <c r="D49" s="105">
        <v>15.966815948486328</v>
      </c>
      <c r="E49" s="105">
        <v>26.719583511352539</v>
      </c>
      <c r="F49" s="105">
        <v>36.518367767333984</v>
      </c>
      <c r="G49" s="105">
        <v>38.015487670898438</v>
      </c>
      <c r="H49" s="105">
        <v>31.362981796264648</v>
      </c>
      <c r="I49" s="105">
        <v>24.451379776000977</v>
      </c>
      <c r="J49" s="105">
        <v>36.489223480224609</v>
      </c>
      <c r="K49" s="105">
        <v>36.235408782958984</v>
      </c>
      <c r="L49" s="105">
        <v>17.28523063659668</v>
      </c>
      <c r="M49" s="105">
        <v>15.576177597045898</v>
      </c>
    </row>
    <row r="50" spans="1:13" s="37" customFormat="1" x14ac:dyDescent="0.3">
      <c r="A50" s="93" t="s">
        <v>142</v>
      </c>
      <c r="B50" s="106">
        <v>5.1237583160400391</v>
      </c>
      <c r="C50" s="106">
        <v>5.2267866134643555</v>
      </c>
      <c r="D50" s="106">
        <v>7.3973388671875</v>
      </c>
      <c r="E50" s="106">
        <v>10.197334289550781</v>
      </c>
      <c r="F50" s="106">
        <v>11.501047134399414</v>
      </c>
      <c r="G50" s="106">
        <v>8.7207145690917969</v>
      </c>
      <c r="H50" s="106">
        <v>2.8470973968505859</v>
      </c>
      <c r="I50" s="106">
        <v>2.1209869384765625</v>
      </c>
      <c r="J50" s="106">
        <v>3.4743080139160156</v>
      </c>
      <c r="K50" s="106">
        <v>9.3351268768310547</v>
      </c>
      <c r="L50" s="106">
        <v>3.8852415084838867</v>
      </c>
      <c r="M50" s="106">
        <v>1.7090520858764648</v>
      </c>
    </row>
    <row r="51" spans="1:13" x14ac:dyDescent="0.3">
      <c r="A51" s="23" t="s">
        <v>36</v>
      </c>
      <c r="B51" s="105">
        <v>8.5467357635498047</v>
      </c>
      <c r="C51" s="105">
        <v>7.1668953895568848</v>
      </c>
      <c r="D51" s="105">
        <v>9.4164743423461914</v>
      </c>
      <c r="E51" s="105">
        <v>16.10453987121582</v>
      </c>
      <c r="F51" s="105">
        <v>21.992830276489258</v>
      </c>
      <c r="G51" s="105">
        <v>25.019720077514648</v>
      </c>
      <c r="H51" s="105">
        <v>26.09918212890625</v>
      </c>
      <c r="I51" s="105">
        <v>23.536981582641602</v>
      </c>
      <c r="J51" s="105">
        <v>25.492485046386719</v>
      </c>
      <c r="K51" s="105">
        <v>18.249677658081055</v>
      </c>
      <c r="L51" s="105">
        <v>8.3972349166870117</v>
      </c>
      <c r="M51" s="105">
        <v>10.273404121398926</v>
      </c>
    </row>
    <row r="52" spans="1:13" s="37" customFormat="1" x14ac:dyDescent="0.3">
      <c r="A52" s="93" t="s">
        <v>142</v>
      </c>
      <c r="B52" s="106">
        <v>1.7286572456359863</v>
      </c>
      <c r="C52" s="106">
        <v>-0.24200201034545898</v>
      </c>
      <c r="D52" s="106">
        <v>1.2210474014282227</v>
      </c>
      <c r="E52" s="106">
        <v>0.93493747711181641</v>
      </c>
      <c r="F52" s="106">
        <v>2.4899501800537109</v>
      </c>
      <c r="G52" s="106">
        <v>0.28421401977539063</v>
      </c>
      <c r="H52" s="106">
        <v>0.15384483337402344</v>
      </c>
      <c r="I52" s="106">
        <v>2.3301677703857422</v>
      </c>
      <c r="J52" s="106">
        <v>-0.29592323303222656</v>
      </c>
      <c r="K52" s="106">
        <v>2.068267822265625</v>
      </c>
      <c r="L52" s="106">
        <v>-0.92001438140869141</v>
      </c>
      <c r="M52" s="106">
        <v>-0.17290496826171875</v>
      </c>
    </row>
    <row r="53" spans="1:13" x14ac:dyDescent="0.3">
      <c r="A53" s="19" t="s">
        <v>37</v>
      </c>
      <c r="B53" s="103">
        <v>17.519271850585938</v>
      </c>
      <c r="C53" s="103">
        <v>15.453128814697266</v>
      </c>
      <c r="D53" s="103">
        <v>18.719402313232422</v>
      </c>
      <c r="E53" s="103">
        <v>25.738136291503906</v>
      </c>
      <c r="F53" s="103">
        <v>25.550601959228516</v>
      </c>
      <c r="G53" s="103">
        <v>25.630350112915039</v>
      </c>
      <c r="H53" s="103">
        <v>34.322788238525391</v>
      </c>
      <c r="I53" s="103">
        <v>34.430534362792969</v>
      </c>
      <c r="J53" s="103">
        <v>33.333339691162109</v>
      </c>
      <c r="K53" s="103">
        <v>26.973464965820313</v>
      </c>
      <c r="L53" s="103">
        <v>18.695672988891602</v>
      </c>
      <c r="M53" s="103">
        <v>22.606454849243164</v>
      </c>
    </row>
    <row r="54" spans="1:13" s="37" customFormat="1" x14ac:dyDescent="0.3">
      <c r="A54" s="95" t="s">
        <v>142</v>
      </c>
      <c r="B54" s="104">
        <v>4.7992973327636719</v>
      </c>
      <c r="C54" s="104">
        <v>4.3702392578125</v>
      </c>
      <c r="D54" s="104">
        <v>4.4103603363037109</v>
      </c>
      <c r="E54" s="104">
        <v>2.2753391265869141</v>
      </c>
      <c r="F54" s="104">
        <v>4.4175281524658203</v>
      </c>
      <c r="G54" s="104">
        <v>2.2936458587646484</v>
      </c>
      <c r="H54" s="104">
        <v>1.9433135986328125</v>
      </c>
      <c r="I54" s="104">
        <v>2.0602073669433594</v>
      </c>
      <c r="J54" s="104">
        <v>4.835601806640625</v>
      </c>
      <c r="K54" s="104">
        <v>3.3076610565185547</v>
      </c>
      <c r="L54" s="104">
        <v>0.7810516357421875</v>
      </c>
      <c r="M54" s="104">
        <v>0.8816986083984375</v>
      </c>
    </row>
    <row r="55" spans="1:13" x14ac:dyDescent="0.3">
      <c r="A55" s="23" t="s">
        <v>38</v>
      </c>
      <c r="B55" s="105">
        <v>4.2522168159484863</v>
      </c>
      <c r="C55" s="105">
        <v>5.381767749786377</v>
      </c>
      <c r="D55" s="105">
        <v>10.19194507598877</v>
      </c>
      <c r="E55" s="105">
        <v>6.8819093704223633</v>
      </c>
      <c r="F55" s="105">
        <v>10.256278038024902</v>
      </c>
      <c r="G55" s="105">
        <v>9.9376592636108398</v>
      </c>
      <c r="H55" s="105">
        <v>18.987424850463867</v>
      </c>
      <c r="I55" s="105">
        <v>13.478523254394531</v>
      </c>
      <c r="J55" s="105">
        <v>37.653949737548828</v>
      </c>
      <c r="K55" s="105">
        <v>11.802891731262207</v>
      </c>
      <c r="L55" s="105">
        <v>23.767477035522461</v>
      </c>
      <c r="M55" s="105">
        <v>6.2078938484191895</v>
      </c>
    </row>
    <row r="56" spans="1:13" s="37" customFormat="1" x14ac:dyDescent="0.3">
      <c r="A56" s="93" t="s">
        <v>142</v>
      </c>
      <c r="B56" s="106" t="e">
        <v>#VALUE!</v>
      </c>
      <c r="C56" s="106">
        <v>5.1097588837146759</v>
      </c>
      <c r="D56" s="106">
        <v>7.9591763019561768</v>
      </c>
      <c r="E56" s="106">
        <v>-8.1765670776367188</v>
      </c>
      <c r="F56" s="106">
        <v>-0.95246601104736328</v>
      </c>
      <c r="G56" s="106" t="e">
        <v>#VALUE!</v>
      </c>
      <c r="H56" s="106">
        <v>-3.3691978454589844</v>
      </c>
      <c r="I56" s="106" t="e">
        <v>#VALUE!</v>
      </c>
      <c r="J56" s="106" t="e">
        <v>#VALUE!</v>
      </c>
      <c r="K56" s="106" t="e">
        <v>#VALUE!</v>
      </c>
      <c r="L56" s="106">
        <v>20.990022659301758</v>
      </c>
      <c r="M56" s="106" t="e">
        <v>#VALUE!</v>
      </c>
    </row>
    <row r="57" spans="1:13" x14ac:dyDescent="0.3">
      <c r="A57" s="23" t="s">
        <v>39</v>
      </c>
      <c r="B57" s="105">
        <v>8.4207468032836914</v>
      </c>
      <c r="C57" s="105">
        <v>5.5704588890075684</v>
      </c>
      <c r="D57" s="105">
        <v>4.5794835090637207</v>
      </c>
      <c r="E57" s="105">
        <v>10.051567077636719</v>
      </c>
      <c r="F57" s="105">
        <v>9.6323966979980469</v>
      </c>
      <c r="G57" s="105">
        <v>14.737042427062988</v>
      </c>
      <c r="H57" s="105">
        <v>20.623010635375977</v>
      </c>
      <c r="I57" s="105">
        <v>17.560440063476563</v>
      </c>
      <c r="J57" s="105">
        <v>16.343900680541992</v>
      </c>
      <c r="K57" s="105">
        <v>9.7023706436157227</v>
      </c>
      <c r="L57" s="105">
        <v>6.2148771286010742</v>
      </c>
      <c r="M57" s="105">
        <v>4.644533634185791</v>
      </c>
    </row>
    <row r="58" spans="1:13" s="37" customFormat="1" x14ac:dyDescent="0.3">
      <c r="A58" s="93" t="s">
        <v>142</v>
      </c>
      <c r="B58" s="106">
        <v>2.2243266105651855</v>
      </c>
      <c r="C58" s="106">
        <v>0.70932912826538086</v>
      </c>
      <c r="D58" s="106">
        <v>-1.1135058403015137</v>
      </c>
      <c r="E58" s="106">
        <v>1.4440937042236328</v>
      </c>
      <c r="F58" s="106">
        <v>-0.18451309204101563</v>
      </c>
      <c r="G58" s="106">
        <v>-0.29051876068115234</v>
      </c>
      <c r="H58" s="106">
        <v>-0.1358642578125</v>
      </c>
      <c r="I58" s="106">
        <v>0.5267181396484375</v>
      </c>
      <c r="J58" s="106">
        <v>-0.92653274536132813</v>
      </c>
      <c r="K58" s="106">
        <v>-1.167790412902832</v>
      </c>
      <c r="L58" s="106">
        <v>-1.9029827117919922</v>
      </c>
      <c r="M58" s="106">
        <v>-2.5198702812194824</v>
      </c>
    </row>
    <row r="59" spans="1:13" x14ac:dyDescent="0.3">
      <c r="A59" s="23" t="s">
        <v>40</v>
      </c>
      <c r="B59" s="105">
        <v>15.867350578308105</v>
      </c>
      <c r="C59" s="105">
        <v>14.498210906982422</v>
      </c>
      <c r="D59" s="105">
        <v>16.699544906616211</v>
      </c>
      <c r="E59" s="105">
        <v>20.925277709960938</v>
      </c>
      <c r="F59" s="105">
        <v>21.095430374145508</v>
      </c>
      <c r="G59" s="105">
        <v>22.949310302734375</v>
      </c>
      <c r="H59" s="105">
        <v>31.61223030090332</v>
      </c>
      <c r="I59" s="105">
        <v>31.761734008789063</v>
      </c>
      <c r="J59" s="105">
        <v>29.191591262817383</v>
      </c>
      <c r="K59" s="105">
        <v>23.38282585144043</v>
      </c>
      <c r="L59" s="105">
        <v>16.46574592590332</v>
      </c>
      <c r="M59" s="105">
        <v>19.367565155029297</v>
      </c>
    </row>
    <row r="60" spans="1:13" x14ac:dyDescent="0.3">
      <c r="A60" s="93" t="s">
        <v>142</v>
      </c>
      <c r="B60" s="106">
        <v>4.2340078353881836</v>
      </c>
      <c r="C60" s="106">
        <v>4.0114946365356445</v>
      </c>
      <c r="D60" s="106">
        <v>4.0410747528076172</v>
      </c>
      <c r="E60" s="106">
        <v>2.3607311248779297</v>
      </c>
      <c r="F60" s="106">
        <v>3.7525825500488281</v>
      </c>
      <c r="G60" s="106">
        <v>2.8834266662597656</v>
      </c>
      <c r="H60" s="106">
        <v>3.1937732696533203</v>
      </c>
      <c r="I60" s="106">
        <v>1.4294605255126953</v>
      </c>
      <c r="J60" s="106">
        <v>5.6795749664306641</v>
      </c>
      <c r="K60" s="106">
        <v>3.8666973114013672</v>
      </c>
      <c r="L60" s="106">
        <v>0.70543956756591797</v>
      </c>
      <c r="M60" s="106">
        <v>0.73439979553222656</v>
      </c>
    </row>
    <row r="61" spans="1:13" x14ac:dyDescent="0.3">
      <c r="A61" s="23" t="s">
        <v>41</v>
      </c>
      <c r="B61" s="105">
        <v>21.332260131835938</v>
      </c>
      <c r="C61" s="105">
        <v>19.234434127807617</v>
      </c>
      <c r="D61" s="105">
        <v>23.782655715942383</v>
      </c>
      <c r="E61" s="105">
        <v>34.147941589355469</v>
      </c>
      <c r="F61" s="105">
        <v>33.490528106689453</v>
      </c>
      <c r="G61" s="105">
        <v>31.696540832519531</v>
      </c>
      <c r="H61" s="105">
        <v>43.186878204345703</v>
      </c>
      <c r="I61" s="105">
        <v>45.184810638427734</v>
      </c>
      <c r="J61" s="105">
        <v>41.509403228759766</v>
      </c>
      <c r="K61" s="105">
        <v>33.712852478027344</v>
      </c>
      <c r="L61" s="105">
        <v>22.460542678833008</v>
      </c>
      <c r="M61" s="105">
        <v>28.661678314208984</v>
      </c>
    </row>
    <row r="62" spans="1:13" x14ac:dyDescent="0.3">
      <c r="A62" s="93" t="s">
        <v>142</v>
      </c>
      <c r="B62" s="106">
        <v>5.5616054534912109</v>
      </c>
      <c r="C62" s="106">
        <v>4.9136409759521484</v>
      </c>
      <c r="D62" s="106">
        <v>5.7081356048583984</v>
      </c>
      <c r="E62" s="106">
        <v>2.4892005920410156</v>
      </c>
      <c r="F62" s="106">
        <v>6.0180015563964844</v>
      </c>
      <c r="G62" s="106">
        <v>2.6771602630615234</v>
      </c>
      <c r="H62" s="106">
        <v>1.4632797241210938</v>
      </c>
      <c r="I62" s="106">
        <v>2.1579208374023438</v>
      </c>
      <c r="J62" s="106">
        <v>6.9621086120605469</v>
      </c>
      <c r="K62" s="106">
        <v>3.8930244445800781</v>
      </c>
      <c r="L62" s="106">
        <v>0.34102630615234375</v>
      </c>
      <c r="M62" s="106">
        <v>0.47883415222167969</v>
      </c>
    </row>
    <row r="63" spans="1:13" x14ac:dyDescent="0.3">
      <c r="A63" s="23" t="s">
        <v>42</v>
      </c>
      <c r="B63" s="105">
        <v>8.9888553619384766</v>
      </c>
      <c r="C63" s="105">
        <v>9.9437179565429688</v>
      </c>
      <c r="D63" s="105">
        <v>17.342765808105469</v>
      </c>
      <c r="E63" s="105">
        <v>24.087320327758789</v>
      </c>
      <c r="F63" s="105">
        <v>30.041116714477539</v>
      </c>
      <c r="G63" s="105">
        <v>26.379341125488281</v>
      </c>
      <c r="H63" s="105">
        <v>29.248071670532227</v>
      </c>
      <c r="I63" s="105">
        <v>28.927799224853516</v>
      </c>
      <c r="J63" s="105">
        <v>36.357185363769531</v>
      </c>
      <c r="K63" s="105">
        <v>29.647636413574219</v>
      </c>
      <c r="L63" s="105">
        <v>18.644498825073242</v>
      </c>
      <c r="M63" s="105">
        <v>15.404145240783691</v>
      </c>
    </row>
    <row r="64" spans="1:13" x14ac:dyDescent="0.3">
      <c r="A64" s="93" t="s">
        <v>142</v>
      </c>
      <c r="B64" s="106">
        <v>-1.3512125015258789</v>
      </c>
      <c r="C64" s="106">
        <v>1.6084489822387695</v>
      </c>
      <c r="D64" s="106">
        <v>1.2886600494384766</v>
      </c>
      <c r="E64" s="106">
        <v>-0.72037696838378906</v>
      </c>
      <c r="F64" s="106">
        <v>4.1801719665527344</v>
      </c>
      <c r="G64" s="106">
        <v>0.64428138732910156</v>
      </c>
      <c r="H64" s="106">
        <v>-0.16324996948242188</v>
      </c>
      <c r="I64" s="106">
        <v>1.0074996948242188</v>
      </c>
      <c r="J64" s="106">
        <v>-4.543304443359375E-3</v>
      </c>
      <c r="K64" s="106">
        <v>2.8910713195800781</v>
      </c>
      <c r="L64" s="106">
        <v>0.84152793884277344</v>
      </c>
      <c r="M64" s="106">
        <v>3.2337160110473633</v>
      </c>
    </row>
    <row r="65" spans="1:13" x14ac:dyDescent="0.3">
      <c r="A65" s="19" t="s">
        <v>43</v>
      </c>
      <c r="B65" s="103">
        <v>5.9850654602050781</v>
      </c>
      <c r="C65" s="103">
        <v>5.032294750213623</v>
      </c>
      <c r="D65" s="103">
        <v>4.4633340835571289</v>
      </c>
      <c r="E65" s="103">
        <v>7.4924154281616211</v>
      </c>
      <c r="F65" s="103">
        <v>8.0416078567504883</v>
      </c>
      <c r="G65" s="103">
        <v>12.083820343017578</v>
      </c>
      <c r="H65" s="103">
        <v>16.604833602905273</v>
      </c>
      <c r="I65" s="103">
        <v>12.761209487915039</v>
      </c>
      <c r="J65" s="103">
        <v>12.561938285827637</v>
      </c>
      <c r="K65" s="103">
        <v>7.3573160171508789</v>
      </c>
      <c r="L65" s="103">
        <v>4.5845227241516113</v>
      </c>
      <c r="M65" s="103">
        <v>9.4602146148681641</v>
      </c>
    </row>
    <row r="66" spans="1:13" x14ac:dyDescent="0.3">
      <c r="A66" s="95" t="s">
        <v>142</v>
      </c>
      <c r="B66" s="104">
        <v>0.89755916595458984</v>
      </c>
      <c r="C66" s="104">
        <v>0.62255001068115234</v>
      </c>
      <c r="D66" s="104">
        <v>-0.63769912719726563</v>
      </c>
      <c r="E66" s="104">
        <v>-0.73959159851074219</v>
      </c>
      <c r="F66" s="104">
        <v>1.472008228302002</v>
      </c>
      <c r="G66" s="104">
        <v>2.7528228759765625</v>
      </c>
      <c r="H66" s="104">
        <v>2.9630556106567383</v>
      </c>
      <c r="I66" s="104">
        <v>1.1423883438110352</v>
      </c>
      <c r="J66" s="104">
        <v>1.8164596557617188</v>
      </c>
      <c r="K66" s="104">
        <v>0.96806478500366211</v>
      </c>
      <c r="L66" s="104">
        <v>0.59883737564086914</v>
      </c>
      <c r="M66" s="104">
        <v>2.526176929473877</v>
      </c>
    </row>
    <row r="67" spans="1:13" x14ac:dyDescent="0.3">
      <c r="A67" s="23" t="s">
        <v>44</v>
      </c>
      <c r="B67" s="105">
        <v>8.1743326187133789</v>
      </c>
      <c r="C67" s="105">
        <v>7.0060300827026367</v>
      </c>
      <c r="D67" s="105">
        <v>6.588951587677002</v>
      </c>
      <c r="E67" s="105">
        <v>13.612645149230957</v>
      </c>
      <c r="F67" s="105">
        <v>14.431199073791504</v>
      </c>
      <c r="G67" s="105">
        <v>19.292108535766602</v>
      </c>
      <c r="H67" s="105">
        <v>24.301975250244141</v>
      </c>
      <c r="I67" s="105">
        <v>17.312271118164063</v>
      </c>
      <c r="J67" s="105">
        <v>20.101207733154297</v>
      </c>
      <c r="K67" s="105">
        <v>14.806324005126953</v>
      </c>
      <c r="L67" s="105">
        <v>11.373802185058594</v>
      </c>
      <c r="M67" s="105">
        <v>16.982576370239258</v>
      </c>
    </row>
    <row r="68" spans="1:13" x14ac:dyDescent="0.3">
      <c r="A68" s="93" t="s">
        <v>142</v>
      </c>
      <c r="B68" s="106">
        <v>1.648676872253418</v>
      </c>
      <c r="C68" s="106">
        <v>0.85936212539672852</v>
      </c>
      <c r="D68" s="106">
        <v>-0.15753889083862305</v>
      </c>
      <c r="E68" s="106">
        <v>-0.17153358459472656</v>
      </c>
      <c r="F68" s="106">
        <v>5.4248161315917969</v>
      </c>
      <c r="G68" s="106">
        <v>5.359074592590332</v>
      </c>
      <c r="H68" s="106">
        <v>4.2789573669433594</v>
      </c>
      <c r="I68" s="106">
        <v>1.5327911376953125</v>
      </c>
      <c r="J68" s="106">
        <v>1.5602493286132813</v>
      </c>
      <c r="K68" s="106">
        <v>2.7037801742553711</v>
      </c>
      <c r="L68" s="106">
        <v>4.0247492790222168</v>
      </c>
      <c r="M68" s="106">
        <v>6.1524543762207031</v>
      </c>
    </row>
    <row r="69" spans="1:13" x14ac:dyDescent="0.3">
      <c r="A69" s="23" t="s">
        <v>45</v>
      </c>
      <c r="B69" s="105">
        <v>3.9109399318695068</v>
      </c>
      <c r="C69" s="105">
        <v>2.9725499153137207</v>
      </c>
      <c r="D69" s="105">
        <v>2.8487403392791748</v>
      </c>
      <c r="E69" s="105">
        <v>3.1971609592437744</v>
      </c>
      <c r="F69" s="105">
        <v>2.9786872863769531</v>
      </c>
      <c r="G69" s="105">
        <v>5.3830223083496094</v>
      </c>
      <c r="H69" s="105">
        <v>7.8700366020202637</v>
      </c>
      <c r="I69" s="105">
        <v>6.2492728233337402</v>
      </c>
      <c r="J69" s="105">
        <v>5.5418276786804199</v>
      </c>
      <c r="K69" s="105">
        <v>3.1259644031524658</v>
      </c>
      <c r="L69" s="105">
        <v>1.9058984518051147</v>
      </c>
      <c r="M69" s="105">
        <v>4.1954927444458008</v>
      </c>
    </row>
    <row r="70" spans="1:13" x14ac:dyDescent="0.3">
      <c r="A70" s="93" t="s">
        <v>142</v>
      </c>
      <c r="B70" s="106">
        <v>-1.677257776260376</v>
      </c>
      <c r="C70" s="106">
        <v>0.98723113536834717</v>
      </c>
      <c r="D70" s="106">
        <v>-2.1811368465423584</v>
      </c>
      <c r="E70" s="106">
        <v>-0.30405998229980469</v>
      </c>
      <c r="F70" s="106">
        <v>-0.54354977607727051</v>
      </c>
      <c r="G70" s="106">
        <v>1.2003240585327148</v>
      </c>
      <c r="H70" s="106">
        <v>2.1697878837585449</v>
      </c>
      <c r="I70" s="106">
        <v>0.85370540618896484</v>
      </c>
      <c r="J70" s="106">
        <v>1.4139938354492188</v>
      </c>
      <c r="K70" s="106">
        <v>3.4669637680053711E-2</v>
      </c>
      <c r="L70" s="106">
        <v>-6.7097067832946777E-2</v>
      </c>
      <c r="M70" s="106">
        <v>0.87789011001586914</v>
      </c>
    </row>
    <row r="71" spans="1:13" x14ac:dyDescent="0.3">
      <c r="A71" s="23" t="s">
        <v>46</v>
      </c>
      <c r="B71" s="105">
        <v>5.3389978408813477</v>
      </c>
      <c r="C71" s="105">
        <v>5.239192008972168</v>
      </c>
      <c r="D71" s="105">
        <v>5.8444175720214844</v>
      </c>
      <c r="E71" s="105">
        <v>4.8290200233459473</v>
      </c>
      <c r="F71" s="105">
        <v>6.152925968170166</v>
      </c>
      <c r="G71" s="105">
        <v>7.9599933624267578</v>
      </c>
      <c r="H71" s="105">
        <v>10.673083305358887</v>
      </c>
      <c r="I71" s="105">
        <v>12.212576866149902</v>
      </c>
      <c r="J71" s="105">
        <v>9.2317409515380859</v>
      </c>
      <c r="K71" s="105">
        <v>4.7285866737365723</v>
      </c>
      <c r="L71" s="105">
        <v>4.6281065940856934</v>
      </c>
      <c r="M71" s="105">
        <v>6.070289134979248</v>
      </c>
    </row>
    <row r="72" spans="1:13" x14ac:dyDescent="0.3">
      <c r="A72" s="93" t="s">
        <v>142</v>
      </c>
      <c r="B72" s="106">
        <v>2.2038681507110596</v>
      </c>
      <c r="C72" s="106">
        <v>0.36252641677856445</v>
      </c>
      <c r="D72" s="106">
        <v>2.7752811908721924</v>
      </c>
      <c r="E72" s="106">
        <v>-1.0952129364013672</v>
      </c>
      <c r="F72" s="106">
        <v>-0.58152341842651367</v>
      </c>
      <c r="G72" s="106">
        <v>-0.16988182067871094</v>
      </c>
      <c r="H72" s="106">
        <v>1.3594455718994141</v>
      </c>
      <c r="I72" s="106">
        <v>0.69377326965332031</v>
      </c>
      <c r="J72" s="106">
        <v>2.3955373764038086</v>
      </c>
      <c r="K72" s="106">
        <v>0.3009190559387207</v>
      </c>
      <c r="L72" s="106">
        <v>-0.1612706184387207</v>
      </c>
      <c r="M72" s="106">
        <v>0.20601320266723633</v>
      </c>
    </row>
    <row r="73" spans="1:13" x14ac:dyDescent="0.3">
      <c r="A73" s="19" t="s">
        <v>47</v>
      </c>
      <c r="B73" s="103">
        <v>5.3093061447143555</v>
      </c>
      <c r="C73" s="103">
        <v>4.2502713203430176</v>
      </c>
      <c r="D73" s="103">
        <v>5.040372371673584</v>
      </c>
      <c r="E73" s="103">
        <v>7.9548139572143555</v>
      </c>
      <c r="F73" s="103">
        <v>10.06512451171875</v>
      </c>
      <c r="G73" s="103">
        <v>11.23375415802002</v>
      </c>
      <c r="H73" s="103">
        <v>16.937591552734375</v>
      </c>
      <c r="I73" s="103">
        <v>13.059542655944824</v>
      </c>
      <c r="J73" s="103">
        <v>11.339801788330078</v>
      </c>
      <c r="K73" s="103">
        <v>8.9727020263671875</v>
      </c>
      <c r="L73" s="103">
        <v>7.8406224250793457</v>
      </c>
      <c r="M73" s="103">
        <v>6.3630132675170898</v>
      </c>
    </row>
    <row r="74" spans="1:13" x14ac:dyDescent="0.3">
      <c r="A74" s="95" t="s">
        <v>142</v>
      </c>
      <c r="B74" s="104">
        <v>-0.97583961486816406</v>
      </c>
      <c r="C74" s="104">
        <v>-0.87576723098754883</v>
      </c>
      <c r="D74" s="104">
        <v>-0.10867691040039063</v>
      </c>
      <c r="E74" s="104">
        <v>-0.25347423553466797</v>
      </c>
      <c r="F74" s="104">
        <v>2.6316699981689453</v>
      </c>
      <c r="G74" s="104">
        <v>4.8550214767456055</v>
      </c>
      <c r="H74" s="104">
        <v>5.9256734848022461</v>
      </c>
      <c r="I74" s="104">
        <v>2.3645687103271484</v>
      </c>
      <c r="J74" s="104">
        <v>3.9022111892700195</v>
      </c>
      <c r="K74" s="104">
        <v>3.4413313865661621</v>
      </c>
      <c r="L74" s="104">
        <v>1.4546298980712891</v>
      </c>
      <c r="M74" s="104">
        <v>0.63106489181518555</v>
      </c>
    </row>
    <row r="75" spans="1:13" x14ac:dyDescent="0.3">
      <c r="A75" s="19" t="s">
        <v>48</v>
      </c>
      <c r="B75" s="103">
        <v>10.331109046936035</v>
      </c>
      <c r="C75" s="103">
        <v>9.5721549987792969</v>
      </c>
      <c r="D75" s="103">
        <v>11.615083694458008</v>
      </c>
      <c r="E75" s="103">
        <v>16.655179977416992</v>
      </c>
      <c r="F75" s="103">
        <v>13.592906951904297</v>
      </c>
      <c r="G75" s="103">
        <v>20.583330154418945</v>
      </c>
      <c r="H75" s="103">
        <v>25.401426315307617</v>
      </c>
      <c r="I75" s="103">
        <v>24.115898132324219</v>
      </c>
      <c r="J75" s="103">
        <v>21.538631439208984</v>
      </c>
      <c r="K75" s="103">
        <v>16.636850357055664</v>
      </c>
      <c r="L75" s="103">
        <v>12.595587730407715</v>
      </c>
      <c r="M75" s="103">
        <v>24.581624984741211</v>
      </c>
    </row>
    <row r="76" spans="1:13" x14ac:dyDescent="0.3">
      <c r="A76" s="95" t="s">
        <v>142</v>
      </c>
      <c r="B76" s="104">
        <v>2.2890100479125977</v>
      </c>
      <c r="C76" s="104">
        <v>1.997962474822998</v>
      </c>
      <c r="D76" s="104">
        <v>1.2818136215209961</v>
      </c>
      <c r="E76" s="104">
        <v>0.98961830139160156</v>
      </c>
      <c r="F76" s="104">
        <v>-0.39558315277099609</v>
      </c>
      <c r="G76" s="104">
        <v>2.3433742523193359</v>
      </c>
      <c r="H76" s="104">
        <v>3.3210830688476563</v>
      </c>
      <c r="I76" s="104">
        <v>2.7860488891601563</v>
      </c>
      <c r="J76" s="104">
        <v>2.9964313507080078</v>
      </c>
      <c r="K76" s="104">
        <v>2.9111995697021484</v>
      </c>
      <c r="L76" s="104">
        <v>1.9471282958984375</v>
      </c>
      <c r="M76" s="104">
        <v>7.3762855529785156</v>
      </c>
    </row>
    <row r="77" spans="1:13" x14ac:dyDescent="0.3">
      <c r="A77" s="23" t="s">
        <v>49</v>
      </c>
      <c r="B77" s="105">
        <v>11.965732574462891</v>
      </c>
      <c r="C77" s="105">
        <v>9.7830514907836914</v>
      </c>
      <c r="D77" s="105">
        <v>12.441269874572754</v>
      </c>
      <c r="E77" s="105">
        <v>18.156965255737305</v>
      </c>
      <c r="F77" s="105">
        <v>15.100066184997559</v>
      </c>
      <c r="G77" s="105">
        <v>21.622957229614258</v>
      </c>
      <c r="H77" s="105">
        <v>27.460796356201172</v>
      </c>
      <c r="I77" s="105">
        <v>25.456377029418945</v>
      </c>
      <c r="J77" s="105">
        <v>23.831544876098633</v>
      </c>
      <c r="K77" s="105">
        <v>17.821672439575195</v>
      </c>
      <c r="L77" s="105">
        <v>13.224027633666992</v>
      </c>
      <c r="M77" s="105">
        <v>28.174135208129883</v>
      </c>
    </row>
    <row r="78" spans="1:13" x14ac:dyDescent="0.3">
      <c r="A78" s="93" t="s">
        <v>142</v>
      </c>
      <c r="B78" s="106">
        <v>2.7752246856689453</v>
      </c>
      <c r="C78" s="106">
        <v>1.8482241630554199</v>
      </c>
      <c r="D78" s="106">
        <v>2.0669631958007813</v>
      </c>
      <c r="E78" s="106">
        <v>1.4150581359863281</v>
      </c>
      <c r="F78" s="106">
        <v>1.1764793395996094</v>
      </c>
      <c r="G78" s="106">
        <v>2.2889690399169922</v>
      </c>
      <c r="H78" s="106">
        <v>2.7309761047363281</v>
      </c>
      <c r="I78" s="106">
        <v>2.5019626617431641</v>
      </c>
      <c r="J78" s="106">
        <v>3.1029815673828125</v>
      </c>
      <c r="K78" s="106">
        <v>2.7310352325439453</v>
      </c>
      <c r="L78" s="106">
        <v>2.051722526550293</v>
      </c>
      <c r="M78" s="106">
        <v>8.4653091430664063</v>
      </c>
    </row>
    <row r="79" spans="1:13" x14ac:dyDescent="0.3">
      <c r="A79" s="23" t="s">
        <v>50</v>
      </c>
      <c r="B79" s="105">
        <v>6.8293724060058594</v>
      </c>
      <c r="C79" s="105">
        <v>6.2746191024780273</v>
      </c>
      <c r="D79" s="105">
        <v>14.062160491943359</v>
      </c>
      <c r="E79" s="105">
        <v>16.720891952514648</v>
      </c>
      <c r="F79" s="105">
        <v>9.7950954437255859</v>
      </c>
      <c r="G79" s="105">
        <v>22.295400619506836</v>
      </c>
      <c r="H79" s="105">
        <v>18.72492790222168</v>
      </c>
      <c r="I79" s="105">
        <v>20.733139038085938</v>
      </c>
      <c r="J79" s="105">
        <v>16.224693298339844</v>
      </c>
      <c r="K79" s="105">
        <v>16.005565643310547</v>
      </c>
      <c r="L79" s="105">
        <v>21.319454193115234</v>
      </c>
      <c r="M79" s="105">
        <v>26.018013000488281</v>
      </c>
    </row>
    <row r="80" spans="1:13" x14ac:dyDescent="0.3">
      <c r="A80" s="93" t="s">
        <v>142</v>
      </c>
      <c r="B80" s="106">
        <v>2.4022588729858398</v>
      </c>
      <c r="C80" s="106">
        <v>0.375946044921875</v>
      </c>
      <c r="D80" s="106">
        <v>4.0771188735961914</v>
      </c>
      <c r="E80" s="106">
        <v>1.5615863800048828</v>
      </c>
      <c r="F80" s="106">
        <v>-1.4196290969848633</v>
      </c>
      <c r="G80" s="106">
        <v>6.3619604110717773</v>
      </c>
      <c r="H80" s="106">
        <v>5.730900764465332</v>
      </c>
      <c r="I80" s="106">
        <v>8.3628768920898438</v>
      </c>
      <c r="J80" s="106">
        <v>6.8868465423583984</v>
      </c>
      <c r="K80" s="106">
        <v>9.468106746673584</v>
      </c>
      <c r="L80" s="106">
        <v>15.44618558883667</v>
      </c>
      <c r="M80" s="106">
        <v>10.875472068786621</v>
      </c>
    </row>
    <row r="81" spans="1:13" x14ac:dyDescent="0.3">
      <c r="A81" s="23" t="s">
        <v>51</v>
      </c>
      <c r="B81" s="105">
        <v>4.6006708145141602</v>
      </c>
      <c r="C81" s="105">
        <v>2.9999058246612549</v>
      </c>
      <c r="D81" s="105">
        <v>6.6326255798339844</v>
      </c>
      <c r="E81" s="105">
        <v>12.186705589294434</v>
      </c>
      <c r="F81" s="105">
        <v>6.469416618347168</v>
      </c>
      <c r="G81" s="105">
        <v>17.959371566772461</v>
      </c>
      <c r="H81" s="105">
        <v>23.969816207885742</v>
      </c>
      <c r="I81" s="105">
        <v>21.114416122436523</v>
      </c>
      <c r="J81" s="105">
        <v>18.590267181396484</v>
      </c>
      <c r="K81" s="105">
        <v>13.643425941467285</v>
      </c>
      <c r="L81" s="105">
        <v>12.703286170959473</v>
      </c>
      <c r="M81" s="105">
        <v>20.930269241333008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>
        <v>14.521514892578125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7.4863958358764648</v>
      </c>
      <c r="C83" s="105">
        <v>11.740983009338379</v>
      </c>
      <c r="D83" s="105">
        <v>9.202885627746582</v>
      </c>
      <c r="E83" s="105">
        <v>11.632637023925781</v>
      </c>
      <c r="F83" s="105">
        <v>11.447752952575684</v>
      </c>
      <c r="G83" s="105">
        <v>16.865940093994141</v>
      </c>
      <c r="H83" s="105">
        <v>18.119014739990234</v>
      </c>
      <c r="I83" s="105">
        <v>19.848405838012695</v>
      </c>
      <c r="J83" s="105">
        <v>13.646342277526855</v>
      </c>
      <c r="K83" s="105">
        <v>13.049396514892578</v>
      </c>
      <c r="L83" s="105">
        <v>8.8640775680541992</v>
      </c>
      <c r="M83" s="105">
        <v>13.192662239074707</v>
      </c>
    </row>
    <row r="84" spans="1:13" x14ac:dyDescent="0.3">
      <c r="A84" s="93" t="s">
        <v>142</v>
      </c>
      <c r="B84" s="106">
        <v>0.65788698196411133</v>
      </c>
      <c r="C84" s="106">
        <v>4.1395430564880371</v>
      </c>
      <c r="D84" s="106">
        <v>-2.5851936340332031</v>
      </c>
      <c r="E84" s="106">
        <v>-1.0161886215209961</v>
      </c>
      <c r="F84" s="106">
        <v>-4.1363153457641602</v>
      </c>
      <c r="G84" s="106">
        <v>0.15322303771972656</v>
      </c>
      <c r="H84" s="106">
        <v>-0.57263755798339844</v>
      </c>
      <c r="I84" s="106">
        <v>-5.2698993682861328</v>
      </c>
      <c r="J84" s="106">
        <v>-3.6047086715698242</v>
      </c>
      <c r="K84" s="106">
        <v>-0.66812229156494141</v>
      </c>
      <c r="L84" s="106">
        <v>-2.3774652481079102</v>
      </c>
      <c r="M84" s="106">
        <v>2.418879508972168</v>
      </c>
    </row>
    <row r="85" spans="1:13" x14ac:dyDescent="0.3">
      <c r="A85" s="19" t="s">
        <v>53</v>
      </c>
      <c r="B85" s="103">
        <v>6.0197515487670898</v>
      </c>
      <c r="C85" s="103">
        <v>6.7329134941101074</v>
      </c>
      <c r="D85" s="103">
        <v>7.48223876953125</v>
      </c>
      <c r="E85" s="103">
        <v>10.901585578918457</v>
      </c>
      <c r="F85" s="103">
        <v>9.2103147506713867</v>
      </c>
      <c r="G85" s="103">
        <v>8.9086885452270508</v>
      </c>
      <c r="H85" s="103">
        <v>11.488980293273926</v>
      </c>
      <c r="I85" s="103">
        <v>13.943629264831543</v>
      </c>
      <c r="J85" s="103">
        <v>9.2679967880249023</v>
      </c>
      <c r="K85" s="103">
        <v>5.5836248397827148</v>
      </c>
      <c r="L85" s="103">
        <v>5.940582275390625</v>
      </c>
      <c r="M85" s="103">
        <v>7.7417683601379395</v>
      </c>
    </row>
    <row r="86" spans="1:13" x14ac:dyDescent="0.3">
      <c r="A86" s="95" t="s">
        <v>142</v>
      </c>
      <c r="B86" s="104">
        <v>-0.17266941070556641</v>
      </c>
      <c r="C86" s="104">
        <v>1.5346817970275879</v>
      </c>
      <c r="D86" s="104">
        <v>1.6276679039001465</v>
      </c>
      <c r="E86" s="104">
        <v>3.576991081237793</v>
      </c>
      <c r="F86" s="104">
        <v>0.77244663238525391</v>
      </c>
      <c r="G86" s="104">
        <v>-0.17855167388916016</v>
      </c>
      <c r="H86" s="104">
        <v>-1.9563379287719727</v>
      </c>
      <c r="I86" s="104">
        <v>0.2384490966796875</v>
      </c>
      <c r="J86" s="104">
        <v>-0.79410934448242188</v>
      </c>
      <c r="K86" s="104">
        <v>-0.20545244216918945</v>
      </c>
      <c r="L86" s="104">
        <v>1.8102645874023438E-2</v>
      </c>
      <c r="M86" s="104">
        <v>-1.0129132270812988</v>
      </c>
    </row>
    <row r="87" spans="1:13" x14ac:dyDescent="0.3">
      <c r="A87" s="23" t="s">
        <v>54</v>
      </c>
      <c r="B87" s="105">
        <v>3.2940692901611328</v>
      </c>
      <c r="C87" s="105">
        <v>6.1630501747131348</v>
      </c>
      <c r="D87" s="105">
        <v>12.920459747314453</v>
      </c>
      <c r="E87" s="105">
        <v>13.433026313781738</v>
      </c>
      <c r="F87" s="105">
        <v>12.892336845397949</v>
      </c>
      <c r="G87" s="105">
        <v>6.9468989372253418</v>
      </c>
      <c r="H87" s="105">
        <v>5.1794795989990234</v>
      </c>
      <c r="I87" s="105">
        <v>8.4122447967529297</v>
      </c>
      <c r="J87" s="105">
        <v>5.6977748870849609</v>
      </c>
      <c r="K87" s="105">
        <v>3.9860310554504395</v>
      </c>
      <c r="L87" s="105">
        <v>4.4050264358520508</v>
      </c>
      <c r="M87" s="105">
        <v>3.4337611198425293</v>
      </c>
    </row>
    <row r="88" spans="1:13" x14ac:dyDescent="0.3">
      <c r="A88" s="93" t="s">
        <v>142</v>
      </c>
      <c r="B88" s="106">
        <v>-1.6057400703430176</v>
      </c>
      <c r="C88" s="106">
        <v>1.4170093536376953</v>
      </c>
      <c r="D88" s="106">
        <v>7.3608336448669434</v>
      </c>
      <c r="E88" s="106">
        <v>9.3312454223632813</v>
      </c>
      <c r="F88" s="106">
        <v>2.8329429626464844</v>
      </c>
      <c r="G88" s="106">
        <v>-0.25985383987426758</v>
      </c>
      <c r="H88" s="106">
        <v>-0.9345550537109375</v>
      </c>
      <c r="I88" s="106">
        <v>0.13985538482666016</v>
      </c>
      <c r="J88" s="106">
        <v>-2.82525634765625</v>
      </c>
      <c r="K88" s="106">
        <v>-1.9405841827392578E-2</v>
      </c>
      <c r="L88" s="106">
        <v>-0.93940973281860352</v>
      </c>
      <c r="M88" s="106">
        <v>-2.485283374786377</v>
      </c>
    </row>
    <row r="89" spans="1:13" x14ac:dyDescent="0.3">
      <c r="A89" s="23" t="s">
        <v>55</v>
      </c>
      <c r="B89" s="105">
        <v>6.6300945281982422</v>
      </c>
      <c r="C89" s="105">
        <v>6.6735696792602539</v>
      </c>
      <c r="D89" s="105">
        <v>4.0802426338195801</v>
      </c>
      <c r="E89" s="105">
        <v>7.4279718399047852</v>
      </c>
      <c r="F89" s="105">
        <v>4.524660587310791</v>
      </c>
      <c r="G89" s="105">
        <v>7.8832049369812012</v>
      </c>
      <c r="H89" s="105">
        <v>14.049853324890137</v>
      </c>
      <c r="I89" s="105">
        <v>13.162012100219727</v>
      </c>
      <c r="J89" s="105">
        <v>8.7760305404663086</v>
      </c>
      <c r="K89" s="105">
        <v>5.1329731941223145</v>
      </c>
      <c r="L89" s="105">
        <v>4.1695785522460938</v>
      </c>
      <c r="M89" s="105">
        <v>6.9859166145324707</v>
      </c>
    </row>
    <row r="90" spans="1:13" x14ac:dyDescent="0.3">
      <c r="A90" s="93" t="s">
        <v>142</v>
      </c>
      <c r="B90" s="106">
        <v>1.0503897666931152</v>
      </c>
      <c r="C90" s="106">
        <v>1.7092189788818359</v>
      </c>
      <c r="D90" s="106">
        <v>-1.67535400390625</v>
      </c>
      <c r="E90" s="106">
        <v>-0.93049240112304688</v>
      </c>
      <c r="F90" s="106">
        <v>-3.2923855781555176</v>
      </c>
      <c r="G90" s="106">
        <v>-0.75080347061157227</v>
      </c>
      <c r="H90" s="106">
        <v>0.56351089477539063</v>
      </c>
      <c r="I90" s="106">
        <v>-0.46535968780517578</v>
      </c>
      <c r="J90" s="106">
        <v>-2.7755403518676758</v>
      </c>
      <c r="K90" s="106">
        <v>-0.10932064056396484</v>
      </c>
      <c r="L90" s="106">
        <v>-1.5575714111328125</v>
      </c>
      <c r="M90" s="106">
        <v>-0.51204442977905273</v>
      </c>
    </row>
    <row r="91" spans="1:13" x14ac:dyDescent="0.3">
      <c r="A91" s="23" t="s">
        <v>56</v>
      </c>
      <c r="B91" s="105">
        <v>6.667792797088623</v>
      </c>
      <c r="C91" s="105">
        <v>6.9648270606994629</v>
      </c>
      <c r="D91" s="105">
        <v>6.8580608367919922</v>
      </c>
      <c r="E91" s="105">
        <v>11.21634578704834</v>
      </c>
      <c r="F91" s="105">
        <v>9.5612325668334961</v>
      </c>
      <c r="G91" s="105">
        <v>9.9226646423339844</v>
      </c>
      <c r="H91" s="105">
        <v>12.829074859619141</v>
      </c>
      <c r="I91" s="105">
        <v>15.69959831237793</v>
      </c>
      <c r="J91" s="105">
        <v>10.615108489990234</v>
      </c>
      <c r="K91" s="105">
        <v>6.2661004066467285</v>
      </c>
      <c r="L91" s="105">
        <v>6.975672721862793</v>
      </c>
      <c r="M91" s="105">
        <v>9.1583738327026367</v>
      </c>
    </row>
    <row r="92" spans="1:13" x14ac:dyDescent="0.3">
      <c r="A92" s="93" t="s">
        <v>142</v>
      </c>
      <c r="B92" s="106">
        <v>-0.1891789436340332</v>
      </c>
      <c r="C92" s="106">
        <v>1.5061349868774414</v>
      </c>
      <c r="D92" s="106">
        <v>0.87908554077148438</v>
      </c>
      <c r="E92" s="106">
        <v>3.1418027877807617</v>
      </c>
      <c r="F92" s="106">
        <v>1.4711952209472656</v>
      </c>
      <c r="G92" s="106">
        <v>-2.4518966674804688E-3</v>
      </c>
      <c r="H92" s="106">
        <v>-2.9594297409057617</v>
      </c>
      <c r="I92" s="106">
        <v>0.62554454803466797</v>
      </c>
      <c r="J92" s="106">
        <v>0.47007465362548828</v>
      </c>
      <c r="K92" s="106">
        <v>-0.25071430206298828</v>
      </c>
      <c r="L92" s="106">
        <v>0.81383752822875977</v>
      </c>
      <c r="M92" s="106">
        <v>-0.81225967407226563</v>
      </c>
    </row>
    <row r="93" spans="1:13" x14ac:dyDescent="0.3">
      <c r="A93" s="19" t="s">
        <v>57</v>
      </c>
      <c r="B93" s="103">
        <v>10.820255279541016</v>
      </c>
      <c r="C93" s="103">
        <v>4.8296995162963867</v>
      </c>
      <c r="D93" s="103">
        <v>7.0454392433166504</v>
      </c>
      <c r="E93" s="103">
        <v>8.9500827789306641</v>
      </c>
      <c r="F93" s="103">
        <v>8.6778755187988281</v>
      </c>
      <c r="G93" s="103">
        <v>11.738495826721191</v>
      </c>
      <c r="H93" s="103">
        <v>17.712831497192383</v>
      </c>
      <c r="I93" s="103">
        <v>16.438785552978516</v>
      </c>
      <c r="J93" s="103">
        <v>13.670283317565918</v>
      </c>
      <c r="K93" s="103">
        <v>9.2394390106201172</v>
      </c>
      <c r="L93" s="103">
        <v>6.7703704833984375</v>
      </c>
      <c r="M93" s="103">
        <v>8.3056859970092773</v>
      </c>
    </row>
    <row r="94" spans="1:13" x14ac:dyDescent="0.3">
      <c r="A94" s="95" t="s">
        <v>142</v>
      </c>
      <c r="B94" s="104">
        <v>0.34175682067871094</v>
      </c>
      <c r="C94" s="104">
        <v>0.38558530807495117</v>
      </c>
      <c r="D94" s="104">
        <v>1.0339927673339844</v>
      </c>
      <c r="E94" s="104">
        <v>1.6458740234375</v>
      </c>
      <c r="F94" s="104">
        <v>1.7268576622009277</v>
      </c>
      <c r="G94" s="104">
        <v>1.4379444122314453</v>
      </c>
      <c r="H94" s="104">
        <v>0.8380279541015625</v>
      </c>
      <c r="I94" s="104">
        <v>2.7145709991455078</v>
      </c>
      <c r="J94" s="104">
        <v>1.4485626220703125</v>
      </c>
      <c r="K94" s="104">
        <v>2.0700778961181641</v>
      </c>
      <c r="L94" s="104">
        <v>0.43756532669067383</v>
      </c>
      <c r="M94" s="104">
        <v>1.1781978607177734</v>
      </c>
    </row>
    <row r="95" spans="1:13" x14ac:dyDescent="0.3">
      <c r="A95" s="23" t="s">
        <v>58</v>
      </c>
      <c r="B95" s="105">
        <v>10.404867172241211</v>
      </c>
      <c r="C95" s="105">
        <v>8.8543663024902344</v>
      </c>
      <c r="D95" s="105">
        <v>9.6825132369995117</v>
      </c>
      <c r="E95" s="105">
        <v>10.21279239654541</v>
      </c>
      <c r="F95" s="105">
        <v>11.96442699432373</v>
      </c>
      <c r="G95" s="105">
        <v>13.940423965454102</v>
      </c>
      <c r="H95" s="105">
        <v>18.892541885375977</v>
      </c>
      <c r="I95" s="105">
        <v>19.508787155151367</v>
      </c>
      <c r="J95" s="105">
        <v>12.904756546020508</v>
      </c>
      <c r="K95" s="105">
        <v>10.34815788269043</v>
      </c>
      <c r="L95" s="105">
        <v>8.3509206771850586</v>
      </c>
      <c r="M95" s="105">
        <v>10.641218185424805</v>
      </c>
    </row>
    <row r="96" spans="1:13" x14ac:dyDescent="0.3">
      <c r="A96" s="93" t="s">
        <v>142</v>
      </c>
      <c r="B96" s="106">
        <v>-0.99222278594970703</v>
      </c>
      <c r="C96" s="106">
        <v>-0.70684146881103516</v>
      </c>
      <c r="D96" s="106">
        <v>2.7818222045898438</v>
      </c>
      <c r="E96" s="106">
        <v>0.96815109252929688</v>
      </c>
      <c r="F96" s="106">
        <v>2.7788763046264648</v>
      </c>
      <c r="G96" s="106">
        <v>1.6961193084716797</v>
      </c>
      <c r="H96" s="106">
        <v>1.854034423828125</v>
      </c>
      <c r="I96" s="106">
        <v>3.8632450103759766</v>
      </c>
      <c r="J96" s="106">
        <v>0.90403079986572266</v>
      </c>
      <c r="K96" s="106">
        <v>2.0778532028198242</v>
      </c>
      <c r="L96" s="106">
        <v>-1.5838403701782227</v>
      </c>
      <c r="M96" s="106">
        <v>1.1958961486816406</v>
      </c>
    </row>
    <row r="97" spans="1:13" x14ac:dyDescent="0.3">
      <c r="A97" s="23" t="s">
        <v>59</v>
      </c>
      <c r="B97" s="105">
        <v>3.1594381332397461</v>
      </c>
      <c r="C97" s="105">
        <v>2.3241040706634521</v>
      </c>
      <c r="D97" s="105">
        <v>3.3408994674682617</v>
      </c>
      <c r="E97" s="105">
        <v>5.0553398132324219</v>
      </c>
      <c r="F97" s="105">
        <v>7.0263833999633789</v>
      </c>
      <c r="G97" s="105">
        <v>7.3083667755126953</v>
      </c>
      <c r="H97" s="105">
        <v>11.738332748413086</v>
      </c>
      <c r="I97" s="105">
        <v>11.968501091003418</v>
      </c>
      <c r="J97" s="105">
        <v>9.6685457229614258</v>
      </c>
      <c r="K97" s="105">
        <v>6.3834071159362793</v>
      </c>
      <c r="L97" s="105">
        <v>5.2246780395507813</v>
      </c>
      <c r="M97" s="105">
        <v>1.7317574024200439</v>
      </c>
    </row>
    <row r="98" spans="1:13" x14ac:dyDescent="0.3">
      <c r="A98" s="93" t="s">
        <v>142</v>
      </c>
      <c r="B98" s="106">
        <v>0.56237077713012695</v>
      </c>
      <c r="C98" s="106">
        <v>-0.40414023399353027</v>
      </c>
      <c r="D98" s="106">
        <v>0.31603145599365234</v>
      </c>
      <c r="E98" s="106">
        <v>-0.64024066925048828</v>
      </c>
      <c r="F98" s="106">
        <v>-1.3949813842773438</v>
      </c>
      <c r="G98" s="106">
        <v>-1.5072870254516602</v>
      </c>
      <c r="H98" s="106">
        <v>-3.7433710098266602</v>
      </c>
      <c r="I98" s="106">
        <v>1.8321008682250977</v>
      </c>
      <c r="J98" s="106">
        <v>2.5608797073364258</v>
      </c>
      <c r="K98" s="106">
        <v>3.9367971420288086</v>
      </c>
      <c r="L98" s="106">
        <v>1.8145582675933838</v>
      </c>
      <c r="M98" s="106">
        <v>-0.41710615158081055</v>
      </c>
    </row>
    <row r="99" spans="1:13" x14ac:dyDescent="0.3">
      <c r="A99" s="23" t="s">
        <v>60</v>
      </c>
      <c r="B99" s="105">
        <v>13.144266128540039</v>
      </c>
      <c r="C99" s="105">
        <v>9.8446788787841797</v>
      </c>
      <c r="D99" s="105">
        <v>10.130405426025391</v>
      </c>
      <c r="E99" s="105">
        <v>12.743777275085449</v>
      </c>
      <c r="F99" s="105">
        <v>13.006135940551758</v>
      </c>
      <c r="G99" s="105">
        <v>19.196201324462891</v>
      </c>
      <c r="H99" s="105">
        <v>25.034500122070313</v>
      </c>
      <c r="I99" s="105">
        <v>25.081039428710938</v>
      </c>
      <c r="J99" s="105">
        <v>19.836700439453125</v>
      </c>
      <c r="K99" s="105">
        <v>13.77662467956543</v>
      </c>
      <c r="L99" s="105">
        <v>9.5276699066162109</v>
      </c>
      <c r="M99" s="105">
        <v>11.860198020935059</v>
      </c>
    </row>
    <row r="100" spans="1:13" x14ac:dyDescent="0.3">
      <c r="A100" s="93" t="s">
        <v>142</v>
      </c>
      <c r="B100" s="106">
        <v>1.9073114395141602</v>
      </c>
      <c r="C100" s="106">
        <v>0.61068344116210938</v>
      </c>
      <c r="D100" s="106">
        <v>-0.23218631744384766</v>
      </c>
      <c r="E100" s="106">
        <v>-7.9075813293457031E-2</v>
      </c>
      <c r="F100" s="106">
        <v>-2.8789520263671875E-2</v>
      </c>
      <c r="G100" s="106">
        <v>2.2840404510498047</v>
      </c>
      <c r="H100" s="106">
        <v>-2.1268157958984375</v>
      </c>
      <c r="I100" s="106">
        <v>1.3419971466064453</v>
      </c>
      <c r="J100" s="106">
        <v>3.9575576782226563E-2</v>
      </c>
      <c r="K100" s="106">
        <v>1.3350067138671875</v>
      </c>
      <c r="L100" s="106">
        <v>-0.69798946380615234</v>
      </c>
      <c r="M100" s="106">
        <v>-0.95912837982177734</v>
      </c>
    </row>
    <row r="101" spans="1:13" x14ac:dyDescent="0.3">
      <c r="A101" s="23" t="s">
        <v>61</v>
      </c>
      <c r="B101" s="105">
        <v>10.094322204589844</v>
      </c>
      <c r="C101" s="105">
        <v>3.2788131237030029</v>
      </c>
      <c r="D101" s="105">
        <v>5.8518781661987305</v>
      </c>
      <c r="E101" s="105">
        <v>8.0095157623291016</v>
      </c>
      <c r="F101" s="105">
        <v>6.8120036125183105</v>
      </c>
      <c r="G101" s="105">
        <v>8.8303022384643555</v>
      </c>
      <c r="H101" s="105">
        <v>15.545154571533203</v>
      </c>
      <c r="I101" s="105">
        <v>13.684187889099121</v>
      </c>
      <c r="J101" s="105">
        <v>11.055416107177734</v>
      </c>
      <c r="K101" s="105">
        <v>7.5318078994750977</v>
      </c>
      <c r="L101" s="105">
        <v>5.0701565742492676</v>
      </c>
      <c r="M101" s="105">
        <v>6.9285907745361328</v>
      </c>
    </row>
    <row r="102" spans="1:13" x14ac:dyDescent="0.3">
      <c r="A102" s="93" t="s">
        <v>142</v>
      </c>
      <c r="B102" s="106">
        <v>-0.86303043365478516</v>
      </c>
      <c r="C102" s="106">
        <v>0.32639074325561523</v>
      </c>
      <c r="D102" s="106">
        <v>1.5327816009521484</v>
      </c>
      <c r="E102" s="106">
        <v>2.4670896530151367</v>
      </c>
      <c r="F102" s="106">
        <v>2.4969449043273926</v>
      </c>
      <c r="G102" s="106">
        <v>1.5215120315551758</v>
      </c>
      <c r="H102" s="106">
        <v>2.2537660598754883</v>
      </c>
      <c r="I102" s="106">
        <v>3.3364934921264648</v>
      </c>
      <c r="J102" s="106">
        <v>2.1913852691650391</v>
      </c>
      <c r="K102" s="106">
        <v>2.2549662590026855</v>
      </c>
      <c r="L102" s="106">
        <v>0.58032560348510742</v>
      </c>
      <c r="M102" s="106">
        <v>1.7490239143371582</v>
      </c>
    </row>
    <row r="103" spans="1:13" x14ac:dyDescent="0.3">
      <c r="A103" s="19" t="s">
        <v>62</v>
      </c>
      <c r="B103" s="103">
        <v>9.8038721084594727</v>
      </c>
      <c r="C103" s="103">
        <v>9.2035932540893555</v>
      </c>
      <c r="D103" s="103">
        <v>9.9427452087402344</v>
      </c>
      <c r="E103" s="103">
        <v>12.235675811767578</v>
      </c>
      <c r="F103" s="103">
        <v>13.216314315795898</v>
      </c>
      <c r="G103" s="103">
        <v>13.878349304199219</v>
      </c>
      <c r="H103" s="103">
        <v>22.807113647460938</v>
      </c>
      <c r="I103" s="103">
        <v>22.215717315673828</v>
      </c>
      <c r="J103" s="103">
        <v>17.861928939819336</v>
      </c>
      <c r="K103" s="103">
        <v>13.390846252441406</v>
      </c>
      <c r="L103" s="103">
        <v>9.7695083618164063</v>
      </c>
      <c r="M103" s="103">
        <v>9.4416217803955078</v>
      </c>
    </row>
    <row r="104" spans="1:13" x14ac:dyDescent="0.3">
      <c r="A104" s="95" t="s">
        <v>142</v>
      </c>
      <c r="B104" s="104">
        <v>3.8822751045227051</v>
      </c>
      <c r="C104" s="104">
        <v>2.9646682739257813</v>
      </c>
      <c r="D104" s="104">
        <v>2.6812958717346191</v>
      </c>
      <c r="E104" s="104">
        <v>3.3355855941772461</v>
      </c>
      <c r="F104" s="104">
        <v>4.1191549301147461</v>
      </c>
      <c r="G104" s="104">
        <v>1.130366325378418</v>
      </c>
      <c r="H104" s="104">
        <v>3.4743175506591797</v>
      </c>
      <c r="I104" s="104">
        <v>3.2359867095947266</v>
      </c>
      <c r="J104" s="104">
        <v>3.7432518005371094</v>
      </c>
      <c r="K104" s="104">
        <v>2.8437871932983398</v>
      </c>
      <c r="L104" s="104">
        <v>1.2674388885498047</v>
      </c>
      <c r="M104" s="104">
        <v>-0.21015167236328125</v>
      </c>
    </row>
    <row r="105" spans="1:13" x14ac:dyDescent="0.3">
      <c r="A105" s="23" t="s">
        <v>103</v>
      </c>
      <c r="B105" s="105">
        <v>5.6118874549865723</v>
      </c>
      <c r="C105" s="105">
        <v>27.719274520874023</v>
      </c>
      <c r="D105" s="105">
        <v>15.79014778137207</v>
      </c>
      <c r="E105" s="105">
        <v>13.957026481628418</v>
      </c>
      <c r="F105" s="105">
        <v>12.348662376403809</v>
      </c>
      <c r="G105" s="105">
        <v>14.246945381164551</v>
      </c>
      <c r="H105" s="105">
        <v>20.63275146484375</v>
      </c>
      <c r="I105" s="105">
        <v>22.254072189331055</v>
      </c>
      <c r="J105" s="105">
        <v>28.962312698364258</v>
      </c>
      <c r="K105" s="105">
        <v>18.67083740234375</v>
      </c>
      <c r="L105" s="105">
        <v>10.090417861938477</v>
      </c>
      <c r="M105" s="105">
        <v>5.7058019638061523</v>
      </c>
    </row>
    <row r="106" spans="1:13" x14ac:dyDescent="0.3">
      <c r="A106" s="93" t="s">
        <v>142</v>
      </c>
      <c r="B106" s="106" t="e">
        <v>#VALUE!</v>
      </c>
      <c r="C106" s="106">
        <v>22.407832622528076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6.8691573143005371</v>
      </c>
      <c r="C107" s="105">
        <v>11.060589790344238</v>
      </c>
      <c r="D107" s="105">
        <v>10.756651878356934</v>
      </c>
      <c r="E107" s="105">
        <v>9.8034343719482422</v>
      </c>
      <c r="F107" s="105">
        <v>11.767355918884277</v>
      </c>
      <c r="G107" s="105">
        <v>11.067082405090332</v>
      </c>
      <c r="H107" s="105">
        <v>15.955966949462891</v>
      </c>
      <c r="I107" s="105">
        <v>17.073648452758789</v>
      </c>
      <c r="J107" s="105">
        <v>13.511043548583984</v>
      </c>
      <c r="K107" s="105">
        <v>12.71721363067627</v>
      </c>
      <c r="L107" s="105">
        <v>10.013836860656738</v>
      </c>
      <c r="M107" s="105">
        <v>8.8686742782592773</v>
      </c>
    </row>
    <row r="108" spans="1:13" x14ac:dyDescent="0.3">
      <c r="A108" s="93" t="s">
        <v>142</v>
      </c>
      <c r="B108" s="106">
        <v>1.5876889228820801</v>
      </c>
      <c r="C108" s="106">
        <v>5.1899046897888184</v>
      </c>
      <c r="D108" s="106">
        <v>4.0808548927307129</v>
      </c>
      <c r="E108" s="106">
        <v>2.095212459564209</v>
      </c>
      <c r="F108" s="106">
        <v>3.5232534408569336</v>
      </c>
      <c r="G108" s="106">
        <v>-0.94320392608642578</v>
      </c>
      <c r="H108" s="106">
        <v>2.0192108154296875</v>
      </c>
      <c r="I108" s="106">
        <v>2.0109157562255859</v>
      </c>
      <c r="J108" s="106">
        <v>1.5947341918945313E-2</v>
      </c>
      <c r="K108" s="106">
        <v>5.7939987182617188</v>
      </c>
      <c r="L108" s="106">
        <v>0.49911308288574219</v>
      </c>
      <c r="M108" s="106" t="e">
        <v>#VALUE!</v>
      </c>
    </row>
    <row r="109" spans="1:13" x14ac:dyDescent="0.3">
      <c r="A109" s="23" t="s">
        <v>65</v>
      </c>
      <c r="B109" s="105">
        <v>10.04116153717041</v>
      </c>
      <c r="C109" s="105">
        <v>8.7457733154296875</v>
      </c>
      <c r="D109" s="105">
        <v>9.5978870391845703</v>
      </c>
      <c r="E109" s="105">
        <v>12.316689491271973</v>
      </c>
      <c r="F109" s="105">
        <v>13.370571136474609</v>
      </c>
      <c r="G109" s="105">
        <v>14.099010467529297</v>
      </c>
      <c r="H109" s="105">
        <v>23.650362014770508</v>
      </c>
      <c r="I109" s="105">
        <v>22.731870651245117</v>
      </c>
      <c r="J109" s="105">
        <v>17.720813751220703</v>
      </c>
      <c r="K109" s="105">
        <v>13.259814262390137</v>
      </c>
      <c r="L109" s="105">
        <v>9.7441329956054688</v>
      </c>
      <c r="M109" s="105">
        <v>9.5784893035888672</v>
      </c>
    </row>
    <row r="110" spans="1:13" x14ac:dyDescent="0.3">
      <c r="A110" s="93" t="s">
        <v>142</v>
      </c>
      <c r="B110" s="106">
        <v>3.9104690551757813</v>
      </c>
      <c r="C110" s="106">
        <v>2.4442996978759766</v>
      </c>
      <c r="D110" s="106">
        <v>2.9093427658081055</v>
      </c>
      <c r="E110" s="106">
        <v>3.736027717590332</v>
      </c>
      <c r="F110" s="106">
        <v>4.7600994110107422</v>
      </c>
      <c r="G110" s="106">
        <v>1.7471532821655273</v>
      </c>
      <c r="H110" s="106">
        <v>4.2021617889404297</v>
      </c>
      <c r="I110" s="106">
        <v>3.3725605010986328</v>
      </c>
      <c r="J110" s="106">
        <v>4.5364246368408203</v>
      </c>
      <c r="K110" s="106">
        <v>2.8128271102905273</v>
      </c>
      <c r="L110" s="106">
        <v>1.7333774566650391</v>
      </c>
      <c r="M110" s="106">
        <v>-3.4356117248535156E-2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7.8021678924560547</v>
      </c>
      <c r="C112" s="105">
        <v>6.6321077346801758</v>
      </c>
      <c r="D112" s="105">
        <v>8.9534406661987305</v>
      </c>
      <c r="E112" s="105">
        <v>13.077027320861816</v>
      </c>
      <c r="F112" s="105">
        <v>18.817634582519531</v>
      </c>
      <c r="G112" s="105">
        <v>16.112220764160156</v>
      </c>
      <c r="H112" s="105">
        <v>20.08917236328125</v>
      </c>
      <c r="I112" s="105">
        <v>21.449935913085938</v>
      </c>
      <c r="J112" s="105">
        <v>18.710800170898438</v>
      </c>
      <c r="K112" s="105">
        <v>13.755598068237305</v>
      </c>
      <c r="L112" s="105">
        <v>7.5864119529724121</v>
      </c>
      <c r="M112" s="105">
        <v>10.303041458129883</v>
      </c>
    </row>
    <row r="113" spans="1:13" x14ac:dyDescent="0.3">
      <c r="A113" s="93" t="s">
        <v>142</v>
      </c>
      <c r="B113" s="106">
        <v>1.2179112434387207</v>
      </c>
      <c r="C113" s="106">
        <v>-0.52592182159423828</v>
      </c>
      <c r="D113" s="106">
        <v>0.20265293121337891</v>
      </c>
      <c r="E113" s="106">
        <v>-0.67278099060058594</v>
      </c>
      <c r="F113" s="106">
        <v>4.4342260360717773</v>
      </c>
      <c r="G113" s="106">
        <v>-1.5507736206054688</v>
      </c>
      <c r="H113" s="106">
        <v>-0.60256767272949219</v>
      </c>
      <c r="I113" s="106">
        <v>2.2233657836914063</v>
      </c>
      <c r="J113" s="106">
        <v>-0.4850616455078125</v>
      </c>
      <c r="K113" s="106">
        <v>0.43279838562011719</v>
      </c>
      <c r="L113" s="106">
        <v>-0.5461878776550293</v>
      </c>
      <c r="M113" s="106">
        <v>0.87131881713867188</v>
      </c>
    </row>
    <row r="114" spans="1:13" x14ac:dyDescent="0.3">
      <c r="A114" s="23" t="s">
        <v>68</v>
      </c>
      <c r="B114" s="105">
        <v>13.925661087036133</v>
      </c>
      <c r="C114" s="105">
        <v>7.912264347076416</v>
      </c>
      <c r="D114" s="105">
        <v>10.791522979736328</v>
      </c>
      <c r="E114" s="105">
        <v>23.968532562255859</v>
      </c>
      <c r="F114" s="105">
        <v>28.582370758056641</v>
      </c>
      <c r="G114" s="105">
        <v>37.706527709960938</v>
      </c>
      <c r="H114" s="105">
        <v>28.883773803710938</v>
      </c>
      <c r="I114" s="105">
        <v>22.445558547973633</v>
      </c>
      <c r="J114" s="105">
        <v>36.787490844726563</v>
      </c>
      <c r="K114" s="105">
        <v>28.384269714355469</v>
      </c>
      <c r="L114" s="105">
        <v>11.254794120788574</v>
      </c>
      <c r="M114" s="105">
        <v>6.4573626518249512</v>
      </c>
    </row>
    <row r="115" spans="1:13" x14ac:dyDescent="0.3">
      <c r="A115" s="93" t="s">
        <v>142</v>
      </c>
      <c r="B115" s="106">
        <v>7.5483531951904297</v>
      </c>
      <c r="C115" s="106">
        <v>2.116640567779541</v>
      </c>
      <c r="D115" s="106">
        <v>1.5012054443359375</v>
      </c>
      <c r="E115" s="106">
        <v>6.7464523315429688</v>
      </c>
      <c r="F115" s="106">
        <v>-4.3047637939453125</v>
      </c>
      <c r="G115" s="106">
        <v>4.9530563354492188</v>
      </c>
      <c r="H115" s="106">
        <v>-0.80898475646972656</v>
      </c>
      <c r="I115" s="106">
        <v>-0.378814697265625</v>
      </c>
      <c r="J115" s="106">
        <v>0.451812744140625</v>
      </c>
      <c r="K115" s="106">
        <v>7.5896224975585938</v>
      </c>
      <c r="L115" s="106">
        <v>0.66700458526611328</v>
      </c>
      <c r="M115" s="106">
        <v>-5.3606839179992676</v>
      </c>
    </row>
    <row r="116" spans="1:13" x14ac:dyDescent="0.3">
      <c r="A116" s="23" t="s">
        <v>69</v>
      </c>
      <c r="B116" s="105">
        <v>12.641354560852051</v>
      </c>
      <c r="C116" s="105">
        <v>8.6195287704467773</v>
      </c>
      <c r="D116" s="105">
        <v>12.100385665893555</v>
      </c>
      <c r="E116" s="105">
        <v>16.378393173217773</v>
      </c>
      <c r="F116" s="105">
        <v>24.944965362548828</v>
      </c>
      <c r="G116" s="105">
        <v>31.490268707275391</v>
      </c>
      <c r="H116" s="105">
        <v>32.603832244873047</v>
      </c>
      <c r="I116" s="105">
        <v>25.418798446655273</v>
      </c>
      <c r="J116" s="105">
        <v>27.792774200439453</v>
      </c>
      <c r="K116" s="105">
        <v>22.238082885742188</v>
      </c>
      <c r="L116" s="105">
        <v>10.96879768371582</v>
      </c>
      <c r="M116" s="105">
        <v>10.15488338470459</v>
      </c>
    </row>
    <row r="117" spans="1:13" x14ac:dyDescent="0.3">
      <c r="A117" s="93" t="s">
        <v>142</v>
      </c>
      <c r="B117" s="106">
        <v>3.6558990478515625</v>
      </c>
      <c r="C117" s="106">
        <v>-1.0539913177490234</v>
      </c>
      <c r="D117" s="106">
        <v>5.721320629119873</v>
      </c>
      <c r="E117" s="106">
        <v>-3.9943695068359375E-2</v>
      </c>
      <c r="F117" s="106">
        <v>5.3440990447998047</v>
      </c>
      <c r="G117" s="106">
        <v>3.4840927124023438</v>
      </c>
      <c r="H117" s="106">
        <v>3.4655265808105469</v>
      </c>
      <c r="I117" s="106">
        <v>3.7577037811279297</v>
      </c>
      <c r="J117" s="106">
        <v>-0.67840576171875</v>
      </c>
      <c r="K117" s="106">
        <v>5.3388118743896484</v>
      </c>
      <c r="L117" s="106">
        <v>0.25291633605957031</v>
      </c>
      <c r="M117" s="106">
        <v>-0.36516952514648438</v>
      </c>
    </row>
    <row r="118" spans="1:13" x14ac:dyDescent="0.3">
      <c r="A118" s="23" t="s">
        <v>70</v>
      </c>
      <c r="B118" s="105">
        <v>11.836058616638184</v>
      </c>
      <c r="C118" s="105">
        <v>10.676958084106445</v>
      </c>
      <c r="D118" s="105">
        <v>20.281532287597656</v>
      </c>
      <c r="E118" s="105">
        <v>28.590944290161133</v>
      </c>
      <c r="F118" s="105">
        <v>42.391841888427734</v>
      </c>
      <c r="G118" s="105">
        <v>42.169151306152344</v>
      </c>
      <c r="H118" s="105">
        <v>32.344814300537109</v>
      </c>
      <c r="I118" s="105">
        <v>25.320619583129883</v>
      </c>
      <c r="J118" s="105">
        <v>39.230518341064453</v>
      </c>
      <c r="K118" s="105">
        <v>42.335205078125</v>
      </c>
      <c r="L118" s="105">
        <v>21.823579788208008</v>
      </c>
      <c r="M118" s="105">
        <v>19.782157897949219</v>
      </c>
    </row>
    <row r="119" spans="1:13" x14ac:dyDescent="0.3">
      <c r="A119" s="93" t="s">
        <v>142</v>
      </c>
      <c r="B119" s="106">
        <v>5.8482828140258789</v>
      </c>
      <c r="C119" s="106">
        <v>6.0615634918212891</v>
      </c>
      <c r="D119" s="106">
        <v>11.391368865966797</v>
      </c>
      <c r="E119" s="106">
        <v>9.2886638641357422</v>
      </c>
      <c r="F119" s="106">
        <v>17.423242568969727</v>
      </c>
      <c r="G119" s="106">
        <v>11.636648178100586</v>
      </c>
      <c r="H119" s="106">
        <v>4.2469635009765625</v>
      </c>
      <c r="I119" s="106">
        <v>2.0590324401855469</v>
      </c>
      <c r="J119" s="106">
        <v>2.4091262817382813</v>
      </c>
      <c r="K119" s="106">
        <v>9.4680595397949219</v>
      </c>
      <c r="L119" s="106">
        <v>7.1907444000244141</v>
      </c>
      <c r="M119" s="106">
        <v>4.3858165740966797</v>
      </c>
    </row>
    <row r="120" spans="1:13" x14ac:dyDescent="0.3">
      <c r="A120" s="23" t="s">
        <v>71</v>
      </c>
      <c r="B120" s="105">
        <v>18.312063217163086</v>
      </c>
      <c r="C120" s="105">
        <v>16.659858703613281</v>
      </c>
      <c r="D120" s="105">
        <v>20.284748077392578</v>
      </c>
      <c r="E120" s="105">
        <v>28.341720581054688</v>
      </c>
      <c r="F120" s="105">
        <v>27.72697639465332</v>
      </c>
      <c r="G120" s="105">
        <v>27.309772491455078</v>
      </c>
      <c r="H120" s="105">
        <v>37.404518127441406</v>
      </c>
      <c r="I120" s="105">
        <v>39.029495239257813</v>
      </c>
      <c r="J120" s="105">
        <v>35.676418304443359</v>
      </c>
      <c r="K120" s="105">
        <v>28.874227523803711</v>
      </c>
      <c r="L120" s="105">
        <v>19.460578918457031</v>
      </c>
      <c r="M120" s="105">
        <v>24.267127990722656</v>
      </c>
    </row>
    <row r="121" spans="1:13" x14ac:dyDescent="0.3">
      <c r="A121" s="93" t="s">
        <v>142</v>
      </c>
      <c r="B121" s="106">
        <v>5.1287164688110352</v>
      </c>
      <c r="C121" s="106">
        <v>4.3919200897216797</v>
      </c>
      <c r="D121" s="106">
        <v>4.9190902709960938</v>
      </c>
      <c r="E121" s="106">
        <v>2.6627140045166016</v>
      </c>
      <c r="F121" s="106">
        <v>4.8067283630371094</v>
      </c>
      <c r="G121" s="106">
        <v>2.8153705596923828</v>
      </c>
      <c r="H121" s="106">
        <v>1.7755699157714844</v>
      </c>
      <c r="I121" s="106">
        <v>1.6405792236328125</v>
      </c>
      <c r="J121" s="106">
        <v>6.4379425048828125</v>
      </c>
      <c r="K121" s="106">
        <v>3.5468845367431641</v>
      </c>
      <c r="L121" s="106">
        <v>0.42453956604003906</v>
      </c>
      <c r="M121" s="106">
        <v>0.40419578552246094</v>
      </c>
    </row>
    <row r="122" spans="1:13" x14ac:dyDescent="0.3">
      <c r="A122" s="23" t="s">
        <v>72</v>
      </c>
      <c r="B122" s="105">
        <v>4.0125331878662109</v>
      </c>
      <c r="C122" s="105">
        <v>2.6588723659515381</v>
      </c>
      <c r="D122" s="105">
        <v>2.2908797264099121</v>
      </c>
      <c r="E122" s="105">
        <v>6.4225740432739258</v>
      </c>
      <c r="F122" s="105">
        <v>4.36669921875</v>
      </c>
      <c r="G122" s="105">
        <v>8.8706159591674805</v>
      </c>
      <c r="H122" s="105">
        <v>13.868778228759766</v>
      </c>
      <c r="I122" s="105">
        <v>14.564023017883301</v>
      </c>
      <c r="J122" s="105">
        <v>16.399717330932617</v>
      </c>
      <c r="K122" s="105">
        <v>4.8255801200866699</v>
      </c>
      <c r="L122" s="105">
        <v>2.6991446018218994</v>
      </c>
      <c r="M122" s="105">
        <v>4.5497446060180664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>
        <v>-0.23316383361816406</v>
      </c>
      <c r="H123" s="106">
        <v>-0.41530609130859375</v>
      </c>
      <c r="I123" s="106">
        <v>1.8005571365356445</v>
      </c>
      <c r="J123" s="106">
        <v>2.2448034286499023</v>
      </c>
      <c r="K123" s="106">
        <v>-4.4415640830993652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9.4408807754516602</v>
      </c>
      <c r="C124" s="105">
        <v>6.1204652786254883</v>
      </c>
      <c r="D124" s="105">
        <v>5.0332021713256836</v>
      </c>
      <c r="E124" s="105">
        <v>10.697837829589844</v>
      </c>
      <c r="F124" s="105">
        <v>10.852892875671387</v>
      </c>
      <c r="G124" s="105">
        <v>16.157772064208984</v>
      </c>
      <c r="H124" s="105">
        <v>22.488616943359375</v>
      </c>
      <c r="I124" s="105">
        <v>18.37574577331543</v>
      </c>
      <c r="J124" s="105">
        <v>16.329889297485352</v>
      </c>
      <c r="K124" s="105">
        <v>10.998554229736328</v>
      </c>
      <c r="L124" s="105">
        <v>6.995842456817627</v>
      </c>
      <c r="M124" s="105">
        <v>4.6678147315979004</v>
      </c>
    </row>
    <row r="125" spans="1:13" x14ac:dyDescent="0.3">
      <c r="A125" s="93" t="s">
        <v>142</v>
      </c>
      <c r="B125" s="106">
        <v>2.699620246887207</v>
      </c>
      <c r="C125" s="106">
        <v>0.79100275039672852</v>
      </c>
      <c r="D125" s="106">
        <v>-1.2317676544189453</v>
      </c>
      <c r="E125" s="106">
        <v>2.5427103042602539</v>
      </c>
      <c r="F125" s="106">
        <v>0.27592182159423828</v>
      </c>
      <c r="G125" s="106">
        <v>-0.46596145629882813</v>
      </c>
      <c r="H125" s="106">
        <v>-0.33380889892578125</v>
      </c>
      <c r="I125" s="106">
        <v>-6.44989013671875E-2</v>
      </c>
      <c r="J125" s="106">
        <v>-1.9053897857666016</v>
      </c>
      <c r="K125" s="106">
        <v>-0.23325443267822266</v>
      </c>
      <c r="L125" s="106">
        <v>-1.326291561126709</v>
      </c>
      <c r="M125" s="106">
        <v>-2.7131915092468262</v>
      </c>
    </row>
    <row r="126" spans="1:13" x14ac:dyDescent="0.3">
      <c r="A126" s="23" t="s">
        <v>74</v>
      </c>
      <c r="B126" s="105">
        <v>2.0243391990661621</v>
      </c>
      <c r="C126" s="105">
        <v>4.3056449890136719</v>
      </c>
      <c r="D126" s="105">
        <v>11.586231231689453</v>
      </c>
      <c r="E126" s="105">
        <v>6.401268482208252</v>
      </c>
      <c r="F126" s="105">
        <v>9.2486324310302734</v>
      </c>
      <c r="G126" s="105">
        <v>8.4195051193237305</v>
      </c>
      <c r="H126" s="105">
        <v>18.478115081787109</v>
      </c>
      <c r="I126" s="105">
        <v>12.552635192871094</v>
      </c>
      <c r="J126" s="105">
        <v>37.407238006591797</v>
      </c>
      <c r="K126" s="105">
        <v>9.8712005615234375</v>
      </c>
      <c r="L126" s="105">
        <v>25.085748672485352</v>
      </c>
      <c r="M126" s="105">
        <v>5.7363376617431641</v>
      </c>
    </row>
    <row r="127" spans="1:13" x14ac:dyDescent="0.3">
      <c r="A127" s="93" t="s">
        <v>142</v>
      </c>
      <c r="B127" s="106" t="e">
        <v>#VALUE!</v>
      </c>
      <c r="C127" s="106">
        <v>4.0026135742664337</v>
      </c>
      <c r="D127" s="106">
        <v>9.2545230388641357</v>
      </c>
      <c r="E127" s="106">
        <v>-8.0193724632263184</v>
      </c>
      <c r="F127" s="106">
        <v>-1.5821018218994141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>
        <v>23.291389346122742</v>
      </c>
      <c r="M127" s="106" t="e">
        <v>#VALUE!</v>
      </c>
    </row>
    <row r="128" spans="1:13" x14ac:dyDescent="0.3">
      <c r="A128" s="23" t="s">
        <v>75</v>
      </c>
      <c r="B128" s="105">
        <v>3.8604679107666016</v>
      </c>
      <c r="C128" s="105">
        <v>2.9627444744110107</v>
      </c>
      <c r="D128" s="105">
        <v>2.6008250713348389</v>
      </c>
      <c r="E128" s="105">
        <v>2.8656582832336426</v>
      </c>
      <c r="F128" s="105">
        <v>2.2509567737579346</v>
      </c>
      <c r="G128" s="105">
        <v>5.1965899467468262</v>
      </c>
      <c r="H128" s="105">
        <v>7.0738630294799805</v>
      </c>
      <c r="I128" s="105">
        <v>5.2658205032348633</v>
      </c>
      <c r="J128" s="105">
        <v>4.7588415145874023</v>
      </c>
      <c r="K128" s="105">
        <v>2.378765344619751</v>
      </c>
      <c r="L128" s="105">
        <v>1.384678840637207</v>
      </c>
      <c r="M128" s="105">
        <v>3.6131176948547363</v>
      </c>
    </row>
    <row r="129" spans="1:13" x14ac:dyDescent="0.3">
      <c r="A129" s="93" t="s">
        <v>142</v>
      </c>
      <c r="B129" s="106">
        <v>-1.7130794525146484</v>
      </c>
      <c r="C129" s="106">
        <v>0.9976661205291748</v>
      </c>
      <c r="D129" s="106">
        <v>-2.5181820392608643</v>
      </c>
      <c r="E129" s="106">
        <v>-9.6698284149169922E-2</v>
      </c>
      <c r="F129" s="106">
        <v>-0.86712789535522461</v>
      </c>
      <c r="G129" s="106">
        <v>1.7226674556732178</v>
      </c>
      <c r="H129" s="106">
        <v>1.6414475440979004</v>
      </c>
      <c r="I129" s="106">
        <v>0.49975013732910156</v>
      </c>
      <c r="J129" s="106">
        <v>1.1116666793823242</v>
      </c>
      <c r="K129" s="106">
        <v>-0.45280098915100098</v>
      </c>
      <c r="L129" s="106">
        <v>-0.36934542655944824</v>
      </c>
      <c r="M129" s="106">
        <v>0.3899848461151123</v>
      </c>
    </row>
    <row r="130" spans="1:13" x14ac:dyDescent="0.3">
      <c r="A130" s="23" t="s">
        <v>76</v>
      </c>
      <c r="B130" s="105">
        <v>5.3706202507019043</v>
      </c>
      <c r="C130" s="105">
        <v>4.513728141784668</v>
      </c>
      <c r="D130" s="105">
        <v>6.2031717300415039</v>
      </c>
      <c r="E130" s="105">
        <v>14.429915428161621</v>
      </c>
      <c r="F130" s="105">
        <v>14.004744529724121</v>
      </c>
      <c r="G130" s="105">
        <v>20.25547981262207</v>
      </c>
      <c r="H130" s="105">
        <v>26.033475875854492</v>
      </c>
      <c r="I130" s="105">
        <v>18.563119888305664</v>
      </c>
      <c r="J130" s="105">
        <v>20.940212249755859</v>
      </c>
      <c r="K130" s="105">
        <v>15.937881469726563</v>
      </c>
      <c r="L130" s="105">
        <v>11.324755668640137</v>
      </c>
      <c r="M130" s="105">
        <v>16.133569717407227</v>
      </c>
    </row>
    <row r="131" spans="1:13" x14ac:dyDescent="0.3">
      <c r="A131" s="93" t="s">
        <v>142</v>
      </c>
      <c r="B131" s="106">
        <v>-0.28818225860595703</v>
      </c>
      <c r="C131" s="106">
        <v>-1.0174374580383301</v>
      </c>
      <c r="D131" s="106">
        <v>-1.0375423431396484</v>
      </c>
      <c r="E131" s="106">
        <v>-0.42009353637695313</v>
      </c>
      <c r="F131" s="106">
        <v>4.7554235458374023</v>
      </c>
      <c r="G131" s="106">
        <v>4.8532838821411133</v>
      </c>
      <c r="H131" s="106">
        <v>4.337738037109375</v>
      </c>
      <c r="I131" s="106">
        <v>1.5738449096679688</v>
      </c>
      <c r="J131" s="106">
        <v>0.84706497192382813</v>
      </c>
      <c r="K131" s="106">
        <v>3.1520786285400391</v>
      </c>
      <c r="L131" s="106">
        <v>4.3444790840148926</v>
      </c>
      <c r="M131" s="106">
        <v>8.3890523910522461</v>
      </c>
    </row>
    <row r="132" spans="1:13" x14ac:dyDescent="0.3">
      <c r="A132" s="23" t="s">
        <v>77</v>
      </c>
      <c r="B132" s="105">
        <v>9.3543500900268555</v>
      </c>
      <c r="C132" s="105">
        <v>11.997286796569824</v>
      </c>
      <c r="D132" s="105">
        <v>4.9066228866577148</v>
      </c>
      <c r="E132" s="105">
        <v>10.484234809875488</v>
      </c>
      <c r="F132" s="105">
        <v>16.008955001831055</v>
      </c>
      <c r="G132" s="105">
        <v>20.105749130249023</v>
      </c>
      <c r="H132" s="105">
        <v>21.540878295898438</v>
      </c>
      <c r="I132" s="105">
        <v>13.100090026855469</v>
      </c>
      <c r="J132" s="105">
        <v>19.514303207397461</v>
      </c>
      <c r="K132" s="105">
        <v>13.02919864654541</v>
      </c>
      <c r="L132" s="105">
        <v>9.2543268203735352</v>
      </c>
      <c r="M132" s="105">
        <v>9.6885251998901367</v>
      </c>
    </row>
    <row r="133" spans="1:13" x14ac:dyDescent="0.3">
      <c r="A133" s="93" t="s">
        <v>142</v>
      </c>
      <c r="B133" s="106">
        <v>4.9235773086547852</v>
      </c>
      <c r="C133" s="106">
        <v>8.0995621681213379</v>
      </c>
      <c r="D133" s="106">
        <v>-0.29864358901977539</v>
      </c>
      <c r="E133" s="106">
        <v>-1.0298280715942383</v>
      </c>
      <c r="F133" s="106">
        <v>7.6235265731811523</v>
      </c>
      <c r="G133" s="106">
        <v>7.6246309280395508</v>
      </c>
      <c r="H133" s="106">
        <v>2.8799514770507813</v>
      </c>
      <c r="I133" s="106">
        <v>-0.78029632568359375</v>
      </c>
      <c r="J133" s="106">
        <v>0.74796676635742188</v>
      </c>
      <c r="K133" s="106">
        <v>1.1406211853027344</v>
      </c>
      <c r="L133" s="106">
        <v>2.7514901161193848</v>
      </c>
      <c r="M133" s="106">
        <v>-1.7840328216552734</v>
      </c>
    </row>
    <row r="134" spans="1:13" x14ac:dyDescent="0.3">
      <c r="A134" s="23" t="s">
        <v>78</v>
      </c>
      <c r="B134" s="105">
        <v>5.9550437927246094</v>
      </c>
      <c r="C134" s="105">
        <v>3.6840252876281738</v>
      </c>
      <c r="D134" s="105">
        <v>2.8251376152038574</v>
      </c>
      <c r="E134" s="105">
        <v>8.1469955444335938</v>
      </c>
      <c r="F134" s="105">
        <v>9.1613245010375977</v>
      </c>
      <c r="G134" s="105">
        <v>9.8242692947387695</v>
      </c>
      <c r="H134" s="105">
        <v>18.579805374145508</v>
      </c>
      <c r="I134" s="105">
        <v>12.722946166992188</v>
      </c>
      <c r="J134" s="105">
        <v>12.383218765258789</v>
      </c>
      <c r="K134" s="105">
        <v>9.4479875564575195</v>
      </c>
      <c r="L134" s="105">
        <v>8.4307317733764648</v>
      </c>
      <c r="M134" s="105">
        <v>7.1894078254699707</v>
      </c>
    </row>
    <row r="135" spans="1:13" x14ac:dyDescent="0.3">
      <c r="A135" s="93" t="s">
        <v>142</v>
      </c>
      <c r="B135" s="106">
        <v>-0.80327558517456055</v>
      </c>
      <c r="C135" s="106">
        <v>-1.4852738380432129</v>
      </c>
      <c r="D135" s="106">
        <v>-1.7698984146118164</v>
      </c>
      <c r="E135" s="106">
        <v>0.21688699722290039</v>
      </c>
      <c r="F135" s="106">
        <v>3.0712075233459473</v>
      </c>
      <c r="G135" s="106">
        <v>3.982661247253418</v>
      </c>
      <c r="H135" s="106">
        <v>6.9989652633666992</v>
      </c>
      <c r="I135" s="106">
        <v>3.5422306060791016</v>
      </c>
      <c r="J135" s="106">
        <v>5.105133056640625</v>
      </c>
      <c r="K135" s="106">
        <v>4.3185639381408691</v>
      </c>
      <c r="L135" s="106">
        <v>0.98319387435913086</v>
      </c>
      <c r="M135" s="106">
        <v>1.6856298446655273</v>
      </c>
    </row>
  </sheetData>
  <conditionalFormatting sqref="B5:M10">
    <cfRule type="expression" dxfId="417" priority="2" stopIfTrue="1">
      <formula>ISERROR(B5)</formula>
    </cfRule>
  </conditionalFormatting>
  <conditionalFormatting sqref="B11:M12 B19:M20 B37:M38 B45:M48 B53:M54 B65:M66 B73:M76 B85:M86 B93:M94 B103:M104">
    <cfRule type="expression" dxfId="416" priority="1" stopIfTrue="1">
      <formula>ISERROR(B11)</formula>
    </cfRule>
  </conditionalFormatting>
  <conditionalFormatting sqref="B13:M135">
    <cfRule type="expression" dxfId="415" priority="3">
      <formula>ISERROR(B13)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CC9F4-259A-4A81-AD89-4B1CECFDFCAB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33" bestFit="1" customWidth="1"/>
    <col min="2" max="2" width="11.7109375" style="33" customWidth="1"/>
    <col min="3" max="13" width="11.42578125" style="33"/>
    <col min="14" max="15" width="17.28515625" style="33" bestFit="1" customWidth="1"/>
    <col min="16" max="16384" width="11.42578125" style="33"/>
  </cols>
  <sheetData>
    <row r="1" spans="1:15" ht="17.25" x14ac:dyDescent="0.35">
      <c r="A1" s="32" t="s">
        <v>162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163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08">
        <v>11.824066162109375</v>
      </c>
      <c r="C5" s="108">
        <v>9.6371622085571289</v>
      </c>
      <c r="D5" s="108">
        <v>11.915609359741211</v>
      </c>
      <c r="E5" s="108">
        <v>15.839595794677734</v>
      </c>
      <c r="F5" s="108">
        <v>16.362409591674805</v>
      </c>
      <c r="G5" s="108">
        <v>19.728609085083008</v>
      </c>
      <c r="H5" s="108">
        <v>24.724620819091797</v>
      </c>
      <c r="I5" s="108">
        <v>23.18470573425293</v>
      </c>
      <c r="J5" s="108">
        <v>22.950639724731445</v>
      </c>
      <c r="K5" s="108">
        <v>17.382894515991211</v>
      </c>
      <c r="L5" s="108">
        <v>12.032381057739258</v>
      </c>
      <c r="M5" s="108">
        <v>16.327604293823242</v>
      </c>
      <c r="N5" s="108">
        <v>21.671622426848376</v>
      </c>
      <c r="O5" s="108">
        <v>18.210696741005957</v>
      </c>
    </row>
    <row r="6" spans="1:15" x14ac:dyDescent="0.3">
      <c r="A6" s="17" t="s">
        <v>13</v>
      </c>
      <c r="B6" s="109">
        <v>9.348017692565918</v>
      </c>
      <c r="C6" s="109">
        <v>7.2363042831420898</v>
      </c>
      <c r="D6" s="109">
        <v>9.0651168823242188</v>
      </c>
      <c r="E6" s="109">
        <v>12.74788761138916</v>
      </c>
      <c r="F6" s="109">
        <v>12.287030220031738</v>
      </c>
      <c r="G6" s="109">
        <v>18.872394561767578</v>
      </c>
      <c r="H6" s="109">
        <v>24.36204719543457</v>
      </c>
      <c r="I6" s="109">
        <v>21.049053192138672</v>
      </c>
      <c r="J6" s="109">
        <v>20.868270874023438</v>
      </c>
      <c r="K6" s="109">
        <v>14.075772285461426</v>
      </c>
      <c r="L6" s="109">
        <v>9.8071422576904297</v>
      </c>
      <c r="M6" s="109">
        <v>17.755395889282227</v>
      </c>
      <c r="N6" s="109">
        <v>20.018615882874684</v>
      </c>
      <c r="O6" s="109">
        <v>16.828674418762262</v>
      </c>
    </row>
    <row r="7" spans="1:15" x14ac:dyDescent="0.3">
      <c r="A7" s="17" t="s">
        <v>14</v>
      </c>
      <c r="B7" s="109">
        <v>12.608723640441895</v>
      </c>
      <c r="C7" s="109">
        <v>10.454434394836426</v>
      </c>
      <c r="D7" s="109">
        <v>12.847930908203125</v>
      </c>
      <c r="E7" s="109">
        <v>17.137035369873047</v>
      </c>
      <c r="F7" s="109">
        <v>18.143569946289063</v>
      </c>
      <c r="G7" s="109">
        <v>20.131008148193359</v>
      </c>
      <c r="H7" s="109">
        <v>24.919710159301758</v>
      </c>
      <c r="I7" s="109">
        <v>24.423360824584961</v>
      </c>
      <c r="J7" s="109">
        <v>24.067546844482422</v>
      </c>
      <c r="K7" s="109">
        <v>18.768800735473633</v>
      </c>
      <c r="L7" s="109">
        <v>12.748905181884766</v>
      </c>
      <c r="M7" s="109">
        <v>15.815143585205078</v>
      </c>
      <c r="N7" s="109">
        <v>22.525765288525587</v>
      </c>
      <c r="O7" s="109">
        <v>18.82491775332381</v>
      </c>
    </row>
    <row r="8" spans="1:15" x14ac:dyDescent="0.3">
      <c r="A8" s="19" t="s">
        <v>15</v>
      </c>
      <c r="B8" s="110">
        <v>11.747819900512695</v>
      </c>
      <c r="C8" s="110">
        <v>11.747089385986328</v>
      </c>
      <c r="D8" s="110">
        <v>12.640363693237305</v>
      </c>
      <c r="E8" s="110">
        <v>16.744987487792969</v>
      </c>
      <c r="F8" s="110">
        <v>16.491987228393555</v>
      </c>
      <c r="G8" s="110">
        <v>20.037528991699219</v>
      </c>
      <c r="H8" s="110">
        <v>22.144285202026367</v>
      </c>
      <c r="I8" s="110">
        <v>23.920324325561523</v>
      </c>
      <c r="J8" s="110">
        <v>20.245302200317383</v>
      </c>
      <c r="K8" s="110">
        <v>16.506111145019531</v>
      </c>
      <c r="L8" s="110">
        <v>17.054599761962891</v>
      </c>
      <c r="M8" s="110">
        <v>15.370165824890137</v>
      </c>
      <c r="N8" s="110">
        <v>20.762909647178802</v>
      </c>
      <c r="O8" s="110">
        <v>17.698657674831278</v>
      </c>
    </row>
    <row r="9" spans="1:15" x14ac:dyDescent="0.3">
      <c r="A9" s="28" t="s">
        <v>16</v>
      </c>
      <c r="B9" s="111">
        <v>11.012092590332031</v>
      </c>
      <c r="C9" s="111">
        <v>11.667812347412109</v>
      </c>
      <c r="D9" s="111">
        <v>11.767498970031738</v>
      </c>
      <c r="E9" s="111">
        <v>14.734309196472168</v>
      </c>
      <c r="F9" s="111">
        <v>15.360352516174316</v>
      </c>
      <c r="G9" s="111">
        <v>18.235078811645508</v>
      </c>
      <c r="H9" s="111">
        <v>20.38453483581543</v>
      </c>
      <c r="I9" s="111">
        <v>21.724332809448242</v>
      </c>
      <c r="J9" s="111">
        <v>20.035100936889648</v>
      </c>
      <c r="K9" s="111">
        <v>14.094117164611816</v>
      </c>
      <c r="L9" s="111">
        <v>16.420461654663086</v>
      </c>
      <c r="M9" s="111">
        <v>13.959027290344238</v>
      </c>
      <c r="N9" s="111">
        <v>19.337216736520567</v>
      </c>
      <c r="O9" s="111">
        <v>16.246658867930499</v>
      </c>
    </row>
    <row r="10" spans="1:15" x14ac:dyDescent="0.3">
      <c r="A10" s="28" t="s">
        <v>17</v>
      </c>
      <c r="B10" s="111">
        <v>11.815408706665039</v>
      </c>
      <c r="C10" s="111">
        <v>13.344318389892578</v>
      </c>
      <c r="D10" s="111">
        <v>15.475091934204102</v>
      </c>
      <c r="E10" s="111">
        <v>19.57512092590332</v>
      </c>
      <c r="F10" s="111">
        <v>16.37382698059082</v>
      </c>
      <c r="G10" s="111">
        <v>22.244651794433594</v>
      </c>
      <c r="H10" s="111">
        <v>24.122058868408203</v>
      </c>
      <c r="I10" s="111">
        <v>27.052211761474609</v>
      </c>
      <c r="J10" s="111">
        <v>18.686643600463867</v>
      </c>
      <c r="K10" s="111">
        <v>19.09858512878418</v>
      </c>
      <c r="L10" s="111">
        <v>15.78879451751709</v>
      </c>
      <c r="M10" s="111">
        <v>16.979650497436523</v>
      </c>
      <c r="N10" s="111">
        <v>21.867269850466872</v>
      </c>
      <c r="O10" s="111">
        <v>19.194840482769809</v>
      </c>
    </row>
    <row r="11" spans="1:15" x14ac:dyDescent="0.3">
      <c r="A11" s="28" t="s">
        <v>18</v>
      </c>
      <c r="B11" s="111">
        <v>16.462251663208008</v>
      </c>
      <c r="C11" s="111">
        <v>5.7997603416442871</v>
      </c>
      <c r="D11" s="111">
        <v>8.4244537353515625</v>
      </c>
      <c r="E11" s="111">
        <v>20.458206176757813</v>
      </c>
      <c r="F11" s="111">
        <v>23.501859664916992</v>
      </c>
      <c r="G11" s="111">
        <v>22.450922012329102</v>
      </c>
      <c r="H11" s="111">
        <v>25.268604278564453</v>
      </c>
      <c r="I11" s="111">
        <v>25.500532150268555</v>
      </c>
      <c r="J11" s="111">
        <v>27.852859497070313</v>
      </c>
      <c r="K11" s="111">
        <v>22.926315307617188</v>
      </c>
      <c r="L11" s="111">
        <v>26.318140029907227</v>
      </c>
      <c r="M11" s="111">
        <v>19.235176086425781</v>
      </c>
      <c r="N11" s="111">
        <v>24.91812673980678</v>
      </c>
      <c r="O11" s="111">
        <v>21.411561947099496</v>
      </c>
    </row>
    <row r="12" spans="1:15" x14ac:dyDescent="0.3">
      <c r="A12" s="19" t="s">
        <v>20</v>
      </c>
      <c r="B12" s="110">
        <v>7.098963737487793</v>
      </c>
      <c r="C12" s="110">
        <v>5.6181292533874512</v>
      </c>
      <c r="D12" s="110">
        <v>7.333005428314209</v>
      </c>
      <c r="E12" s="110">
        <v>8.4149770736694336</v>
      </c>
      <c r="F12" s="110">
        <v>10.180038452148438</v>
      </c>
      <c r="G12" s="110">
        <v>17.331668853759766</v>
      </c>
      <c r="H12" s="110">
        <v>21.701452255249023</v>
      </c>
      <c r="I12" s="110">
        <v>18.959264755249023</v>
      </c>
      <c r="J12" s="110">
        <v>18.364801406860352</v>
      </c>
      <c r="K12" s="110">
        <v>11.176045417785645</v>
      </c>
      <c r="L12" s="110">
        <v>6.6008973121643066</v>
      </c>
      <c r="M12" s="110">
        <v>8.1376314163208008</v>
      </c>
      <c r="N12" s="110">
        <v>17.680893006859272</v>
      </c>
      <c r="O12" s="110">
        <v>13.908676333369689</v>
      </c>
    </row>
    <row r="13" spans="1:15" x14ac:dyDescent="0.3">
      <c r="A13" s="23" t="s">
        <v>21</v>
      </c>
      <c r="B13" s="111">
        <v>7.5964641571044922</v>
      </c>
      <c r="C13" s="111">
        <v>6.8310031890869141</v>
      </c>
      <c r="D13" s="111">
        <v>8.4138641357421875</v>
      </c>
      <c r="E13" s="111">
        <v>10.420515060424805</v>
      </c>
      <c r="F13" s="111">
        <v>11.366401672363281</v>
      </c>
      <c r="G13" s="111">
        <v>18.831550598144531</v>
      </c>
      <c r="H13" s="111">
        <v>22.873794555664063</v>
      </c>
      <c r="I13" s="111">
        <v>21.894737243652344</v>
      </c>
      <c r="J13" s="111">
        <v>20.900968551635742</v>
      </c>
      <c r="K13" s="111">
        <v>12.982154846191406</v>
      </c>
      <c r="L13" s="111">
        <v>7.3885636329650879</v>
      </c>
      <c r="M13" s="111">
        <v>9.988001823425293</v>
      </c>
      <c r="N13" s="111">
        <v>19.512821498328087</v>
      </c>
      <c r="O13" s="111">
        <v>14.941967086891756</v>
      </c>
    </row>
    <row r="14" spans="1:15" x14ac:dyDescent="0.3">
      <c r="A14" s="23" t="s">
        <v>22</v>
      </c>
      <c r="B14" s="111">
        <v>8.1297969818115234</v>
      </c>
      <c r="C14" s="111">
        <v>4.2835869789123535</v>
      </c>
      <c r="D14" s="111">
        <v>7.2107853889465332</v>
      </c>
      <c r="E14" s="111">
        <v>5.047696590423584</v>
      </c>
      <c r="F14" s="111">
        <v>8.311274528503418</v>
      </c>
      <c r="G14" s="111">
        <v>11.747720718383789</v>
      </c>
      <c r="H14" s="111">
        <v>12.981598854064941</v>
      </c>
      <c r="I14" s="111">
        <v>10.92814826965332</v>
      </c>
      <c r="J14" s="111">
        <v>12.74931526184082</v>
      </c>
      <c r="K14" s="111">
        <v>11.17186164855957</v>
      </c>
      <c r="L14" s="111">
        <v>9.0927114486694336</v>
      </c>
      <c r="M14" s="111">
        <v>3.7172658443450928</v>
      </c>
      <c r="N14" s="111">
        <v>11.3641032664521</v>
      </c>
      <c r="O14" s="111">
        <v>9.441848131829861</v>
      </c>
    </row>
    <row r="15" spans="1:15" x14ac:dyDescent="0.3">
      <c r="A15" s="23" t="s">
        <v>23</v>
      </c>
      <c r="B15" s="111">
        <v>2.3683304786682129</v>
      </c>
      <c r="C15" s="111">
        <v>1.6043179035186768</v>
      </c>
      <c r="D15" s="111">
        <v>1.9550998210906982</v>
      </c>
      <c r="E15" s="111">
        <v>12.526191711425781</v>
      </c>
      <c r="F15" s="111">
        <v>17.156505584716797</v>
      </c>
      <c r="G15" s="111">
        <v>31.517457962036133</v>
      </c>
      <c r="H15" s="111">
        <v>39.810989379882813</v>
      </c>
      <c r="I15" s="111">
        <v>33.753170013427734</v>
      </c>
      <c r="J15" s="111">
        <v>28.00592041015625</v>
      </c>
      <c r="K15" s="111">
        <v>12.544521331787109</v>
      </c>
      <c r="L15" s="111">
        <v>3.5631659030914307</v>
      </c>
      <c r="M15" s="111">
        <v>2.4122750759124756</v>
      </c>
      <c r="N15" s="111">
        <v>31.117901121117441</v>
      </c>
      <c r="O15" s="111">
        <v>25.253206345909902</v>
      </c>
    </row>
    <row r="16" spans="1:15" x14ac:dyDescent="0.3">
      <c r="A16" s="23" t="s">
        <v>24</v>
      </c>
      <c r="B16" s="111">
        <v>6.6576294898986816</v>
      </c>
      <c r="C16" s="111">
        <v>3.359729528427124</v>
      </c>
      <c r="D16" s="111">
        <v>3.4592843055725098</v>
      </c>
      <c r="E16" s="111">
        <v>4.8495116233825684</v>
      </c>
      <c r="F16" s="111">
        <v>5.6874370574951172</v>
      </c>
      <c r="G16" s="111">
        <v>13.635254859924316</v>
      </c>
      <c r="H16" s="111">
        <v>20.361061096191406</v>
      </c>
      <c r="I16" s="111">
        <v>12.09703254699707</v>
      </c>
      <c r="J16" s="111">
        <v>12.400388717651367</v>
      </c>
      <c r="K16" s="111">
        <v>5.7722387313842773</v>
      </c>
      <c r="L16" s="111">
        <v>2.9174356460571289</v>
      </c>
      <c r="M16" s="111">
        <v>2.7657968997955322</v>
      </c>
      <c r="N16" s="111">
        <v>13.292857187427851</v>
      </c>
      <c r="O16" s="111">
        <v>10.706874709025112</v>
      </c>
    </row>
    <row r="17" spans="1:15" x14ac:dyDescent="0.3">
      <c r="A17" s="23" t="s">
        <v>25</v>
      </c>
      <c r="B17" s="111">
        <v>1.2985868453979492</v>
      </c>
      <c r="C17" s="111">
        <v>2.6960999965667725</v>
      </c>
      <c r="D17" s="111">
        <v>7.1254749298095703</v>
      </c>
      <c r="E17" s="111">
        <v>1.6484388113021851</v>
      </c>
      <c r="F17" s="111">
        <v>4.7476415634155273</v>
      </c>
      <c r="G17" s="111">
        <v>5.1972184181213379</v>
      </c>
      <c r="H17" s="111">
        <v>7.3204927444458008</v>
      </c>
      <c r="I17" s="111">
        <v>6.5833888053894043</v>
      </c>
      <c r="J17" s="111">
        <v>9.4452228546142578</v>
      </c>
      <c r="K17" s="111">
        <v>6.1786823272705078</v>
      </c>
      <c r="L17" s="111">
        <v>2.5013742446899414</v>
      </c>
      <c r="M17" s="111">
        <v>0.98586571216583252</v>
      </c>
      <c r="N17" s="111">
        <v>6.7399511436819894</v>
      </c>
      <c r="O17" s="111">
        <v>5.7200189045435481</v>
      </c>
    </row>
    <row r="18" spans="1:15" x14ac:dyDescent="0.3">
      <c r="A18" s="23" t="s">
        <v>26</v>
      </c>
      <c r="B18" s="111">
        <v>8.9118270874023438</v>
      </c>
      <c r="C18" s="111">
        <v>7.9759869575500488</v>
      </c>
      <c r="D18" s="111">
        <v>9.2012109756469727</v>
      </c>
      <c r="E18" s="111">
        <v>9.6059885025024414</v>
      </c>
      <c r="F18" s="111">
        <v>8.4273014068603516</v>
      </c>
      <c r="G18" s="111">
        <v>14.168641090393066</v>
      </c>
      <c r="H18" s="111">
        <v>16.702587127685547</v>
      </c>
      <c r="I18" s="111">
        <v>16.161769866943359</v>
      </c>
      <c r="J18" s="111">
        <v>15.733712196350098</v>
      </c>
      <c r="K18" s="111">
        <v>12.981836318969727</v>
      </c>
      <c r="L18" s="111">
        <v>8.3144330978393555</v>
      </c>
      <c r="M18" s="111">
        <v>12.486412048339844</v>
      </c>
      <c r="N18" s="111">
        <v>14.524316207427061</v>
      </c>
      <c r="O18" s="111">
        <v>12.477322723972522</v>
      </c>
    </row>
    <row r="19" spans="1:15" x14ac:dyDescent="0.3">
      <c r="A19" s="23" t="s">
        <v>27</v>
      </c>
      <c r="B19" s="111">
        <v>4.8492341041564941</v>
      </c>
      <c r="C19" s="111">
        <v>4.836273193359375</v>
      </c>
      <c r="D19" s="111">
        <v>3.0798430442810059</v>
      </c>
      <c r="E19" s="111">
        <v>4.5414443016052246</v>
      </c>
      <c r="F19" s="111">
        <v>7.5370597839355469</v>
      </c>
      <c r="G19" s="111">
        <v>10.547640800476074</v>
      </c>
      <c r="H19" s="111">
        <v>5.5898375511169434</v>
      </c>
      <c r="I19" s="111">
        <v>13.134961128234863</v>
      </c>
      <c r="J19" s="111">
        <v>11.948810577392578</v>
      </c>
      <c r="K19" s="111">
        <v>5.1684942245483398</v>
      </c>
      <c r="L19" s="111">
        <v>5.0969042778015137</v>
      </c>
      <c r="M19" s="111">
        <v>3.4636330604553223</v>
      </c>
      <c r="N19" s="111" t="e">
        <v>#VALUE!</v>
      </c>
      <c r="O19" s="111">
        <v>7.4823643942860052</v>
      </c>
    </row>
    <row r="20" spans="1:15" x14ac:dyDescent="0.3">
      <c r="A20" s="23" t="s">
        <v>28</v>
      </c>
      <c r="B20" s="111">
        <v>3.2675116062164307</v>
      </c>
      <c r="C20" s="111">
        <v>4.8162698745727539</v>
      </c>
      <c r="D20" s="111">
        <v>3.3558051586151123</v>
      </c>
      <c r="E20" s="111">
        <v>5.9950523376464844</v>
      </c>
      <c r="F20" s="111">
        <v>9.7098636627197266</v>
      </c>
      <c r="G20" s="111">
        <v>10.897706031799316</v>
      </c>
      <c r="H20" s="111">
        <v>10.592000961303711</v>
      </c>
      <c r="I20" s="111">
        <v>13.406974792480469</v>
      </c>
      <c r="J20" s="111">
        <v>16.075077056884766</v>
      </c>
      <c r="K20" s="111">
        <v>5.5535707473754883</v>
      </c>
      <c r="L20" s="111">
        <v>3.5782661437988281</v>
      </c>
      <c r="M20" s="111">
        <v>5.5925989151000977</v>
      </c>
      <c r="N20" s="111" t="e">
        <v>#VALUE!</v>
      </c>
      <c r="O20" s="111">
        <v>8.7260113521561493</v>
      </c>
    </row>
    <row r="21" spans="1:15" x14ac:dyDescent="0.3">
      <c r="A21" s="19" t="s">
        <v>29</v>
      </c>
      <c r="B21" s="110">
        <v>9.1281099319458008</v>
      </c>
      <c r="C21" s="110">
        <v>8.9476242065429688</v>
      </c>
      <c r="D21" s="110">
        <v>9.7475013732910156</v>
      </c>
      <c r="E21" s="110">
        <v>10.027563095092773</v>
      </c>
      <c r="F21" s="110">
        <v>12.666266441345215</v>
      </c>
      <c r="G21" s="110">
        <v>11.06733226776123</v>
      </c>
      <c r="H21" s="110">
        <v>14.790355682373047</v>
      </c>
      <c r="I21" s="110">
        <v>13.114322662353516</v>
      </c>
      <c r="J21" s="110">
        <v>11.409932136535645</v>
      </c>
      <c r="K21" s="110">
        <v>9.9515933990478516</v>
      </c>
      <c r="L21" s="110">
        <v>7.3231539726257324</v>
      </c>
      <c r="M21" s="110">
        <v>9.5605278015136719</v>
      </c>
      <c r="N21" s="110">
        <v>12.767639187082732</v>
      </c>
      <c r="O21" s="110">
        <v>11.190996819921226</v>
      </c>
    </row>
    <row r="22" spans="1:15" x14ac:dyDescent="0.3">
      <c r="A22" s="23" t="s">
        <v>30</v>
      </c>
      <c r="B22" s="111">
        <v>5.959622859954834</v>
      </c>
      <c r="C22" s="111">
        <v>5.2599153518676758</v>
      </c>
      <c r="D22" s="111">
        <v>4.6095561981201172</v>
      </c>
      <c r="E22" s="111">
        <v>6.5815691947937012</v>
      </c>
      <c r="F22" s="111">
        <v>7.8662290573120117</v>
      </c>
      <c r="G22" s="111">
        <v>8.374995231628418</v>
      </c>
      <c r="H22" s="111">
        <v>12.923710823059082</v>
      </c>
      <c r="I22" s="111">
        <v>9.1990118026733398</v>
      </c>
      <c r="J22" s="111">
        <v>12.043051719665527</v>
      </c>
      <c r="K22" s="111">
        <v>8.2989597320556641</v>
      </c>
      <c r="L22" s="111">
        <v>4.3344874382019043</v>
      </c>
      <c r="M22" s="111">
        <v>6.1511759757995605</v>
      </c>
      <c r="N22" s="111">
        <v>10.167043166904861</v>
      </c>
      <c r="O22" s="111">
        <v>8.3253274301132496</v>
      </c>
    </row>
    <row r="23" spans="1:15" x14ac:dyDescent="0.3">
      <c r="A23" s="23" t="s">
        <v>31</v>
      </c>
      <c r="B23" s="111">
        <v>1.8398447036743164</v>
      </c>
      <c r="C23" s="111">
        <v>4.9814953804016113</v>
      </c>
      <c r="D23" s="111">
        <v>5.4073724746704102</v>
      </c>
      <c r="E23" s="111">
        <v>4.7463116645812988</v>
      </c>
      <c r="F23" s="111">
        <v>7.3031768798828125</v>
      </c>
      <c r="G23" s="111">
        <v>7.2330231666564941</v>
      </c>
      <c r="H23" s="111">
        <v>12.369046211242676</v>
      </c>
      <c r="I23" s="111">
        <v>7.8846244812011719</v>
      </c>
      <c r="J23" s="111">
        <v>5.2956328392028809</v>
      </c>
      <c r="K23" s="111">
        <v>4.8307633399963379</v>
      </c>
      <c r="L23" s="111">
        <v>3.6699116230010986</v>
      </c>
      <c r="M23" s="111">
        <v>5.320368766784668</v>
      </c>
      <c r="N23" s="111" t="e">
        <v>#VALUE!</v>
      </c>
      <c r="O23" s="111">
        <v>7.007815054322533</v>
      </c>
    </row>
    <row r="24" spans="1:15" x14ac:dyDescent="0.3">
      <c r="A24" s="23" t="s">
        <v>32</v>
      </c>
      <c r="B24" s="111">
        <v>10.639434814453125</v>
      </c>
      <c r="C24" s="111">
        <v>10.428473472595215</v>
      </c>
      <c r="D24" s="111">
        <v>12.137466430664063</v>
      </c>
      <c r="E24" s="111">
        <v>12.026287078857422</v>
      </c>
      <c r="F24" s="111">
        <v>15.492621421813965</v>
      </c>
      <c r="G24" s="111">
        <v>12.758757591247559</v>
      </c>
      <c r="H24" s="111">
        <v>15.990106582641602</v>
      </c>
      <c r="I24" s="111">
        <v>15.766802787780762</v>
      </c>
      <c r="J24" s="111">
        <v>12.397452354431152</v>
      </c>
      <c r="K24" s="111">
        <v>11.311400413513184</v>
      </c>
      <c r="L24" s="111">
        <v>8.5364065170288086</v>
      </c>
      <c r="M24" s="111">
        <v>10.929446220397949</v>
      </c>
      <c r="N24" s="111">
        <v>14.654312105458596</v>
      </c>
      <c r="O24" s="111">
        <v>12.862534281083709</v>
      </c>
    </row>
    <row r="25" spans="1:15" x14ac:dyDescent="0.3">
      <c r="A25" s="19" t="s">
        <v>33</v>
      </c>
      <c r="B25" s="110">
        <v>1.9969913959503174</v>
      </c>
      <c r="C25" s="110">
        <v>2.9658856391906738</v>
      </c>
      <c r="D25" s="110">
        <v>2.6716573238372803</v>
      </c>
      <c r="E25" s="110">
        <v>5.3695230484008789</v>
      </c>
      <c r="F25" s="110">
        <v>3.7934472560882568</v>
      </c>
      <c r="G25" s="110">
        <v>6.0958876609802246</v>
      </c>
      <c r="H25" s="110">
        <v>7.6591181755065918</v>
      </c>
      <c r="I25" s="110">
        <v>6.0795159339904785</v>
      </c>
      <c r="J25" s="110">
        <v>7.1739187240600586</v>
      </c>
      <c r="K25" s="110">
        <v>2.8560454845428467</v>
      </c>
      <c r="L25" s="110">
        <v>1.9497087001800537</v>
      </c>
      <c r="M25" s="110">
        <v>3.5898504257202148</v>
      </c>
      <c r="N25" s="110" t="e">
        <v>#VALUE!</v>
      </c>
      <c r="O25" s="110">
        <v>4.8628507576434359</v>
      </c>
    </row>
    <row r="26" spans="1:15" x14ac:dyDescent="0.3">
      <c r="A26" s="19" t="s">
        <v>34</v>
      </c>
      <c r="B26" s="110">
        <v>9.1967658996582031</v>
      </c>
      <c r="C26" s="110">
        <v>7.9988079071044922</v>
      </c>
      <c r="D26" s="110">
        <v>11.358888626098633</v>
      </c>
      <c r="E26" s="110">
        <v>21.637519836425781</v>
      </c>
      <c r="F26" s="110">
        <v>29.859516143798828</v>
      </c>
      <c r="G26" s="110">
        <v>31.830387115478516</v>
      </c>
      <c r="H26" s="110">
        <v>28.886672973632813</v>
      </c>
      <c r="I26" s="110">
        <v>24.040349960327148</v>
      </c>
      <c r="J26" s="110">
        <v>31.518339157104492</v>
      </c>
      <c r="K26" s="110">
        <v>27.193080902099609</v>
      </c>
      <c r="L26" s="110">
        <v>11.020181655883789</v>
      </c>
      <c r="M26" s="110">
        <v>12.12519645690918</v>
      </c>
      <c r="N26" s="110">
        <v>28.761468116699159</v>
      </c>
      <c r="O26" s="110">
        <v>24.762800007817905</v>
      </c>
    </row>
    <row r="27" spans="1:15" s="112" customFormat="1" x14ac:dyDescent="0.3">
      <c r="A27" s="23" t="s">
        <v>35</v>
      </c>
      <c r="B27" s="111">
        <v>10.906177520751953</v>
      </c>
      <c r="C27" s="111">
        <v>9.9194307327270508</v>
      </c>
      <c r="D27" s="111">
        <v>15.966815948486328</v>
      </c>
      <c r="E27" s="111">
        <v>26.719583511352539</v>
      </c>
      <c r="F27" s="111">
        <v>36.518367767333984</v>
      </c>
      <c r="G27" s="111">
        <v>38.015487670898438</v>
      </c>
      <c r="H27" s="111">
        <v>31.362981796264648</v>
      </c>
      <c r="I27" s="111">
        <v>24.451379776000977</v>
      </c>
      <c r="J27" s="111">
        <v>36.489223480224609</v>
      </c>
      <c r="K27" s="111">
        <v>36.235408782958984</v>
      </c>
      <c r="L27" s="111">
        <v>17.28523063659668</v>
      </c>
      <c r="M27" s="111">
        <v>15.576177597045898</v>
      </c>
      <c r="N27" s="111">
        <v>32.43344742201311</v>
      </c>
      <c r="O27" s="111">
        <v>30.246707023270194</v>
      </c>
    </row>
    <row r="28" spans="1:15" x14ac:dyDescent="0.3">
      <c r="A28" s="23" t="s">
        <v>36</v>
      </c>
      <c r="B28" s="111">
        <v>8.5467357635498047</v>
      </c>
      <c r="C28" s="111">
        <v>7.1668953895568848</v>
      </c>
      <c r="D28" s="111">
        <v>9.4164743423461914</v>
      </c>
      <c r="E28" s="111">
        <v>16.10453987121582</v>
      </c>
      <c r="F28" s="111">
        <v>21.992830276489258</v>
      </c>
      <c r="G28" s="111">
        <v>25.019720077514648</v>
      </c>
      <c r="H28" s="111">
        <v>26.09918212890625</v>
      </c>
      <c r="I28" s="111">
        <v>23.536981582641602</v>
      </c>
      <c r="J28" s="111">
        <v>25.492485046386719</v>
      </c>
      <c r="K28" s="111">
        <v>18.249677658081055</v>
      </c>
      <c r="L28" s="111">
        <v>8.3972349166870117</v>
      </c>
      <c r="M28" s="111">
        <v>10.273404121398926</v>
      </c>
      <c r="N28" s="111">
        <v>24.455091364178369</v>
      </c>
      <c r="O28" s="111">
        <v>19.44463223904329</v>
      </c>
    </row>
    <row r="29" spans="1:15" x14ac:dyDescent="0.3">
      <c r="A29" s="19" t="s">
        <v>37</v>
      </c>
      <c r="B29" s="110">
        <v>17.519271850585938</v>
      </c>
      <c r="C29" s="110">
        <v>15.453128814697266</v>
      </c>
      <c r="D29" s="110">
        <v>18.719402313232422</v>
      </c>
      <c r="E29" s="110">
        <v>25.738136291503906</v>
      </c>
      <c r="F29" s="110">
        <v>25.550601959228516</v>
      </c>
      <c r="G29" s="110">
        <v>25.630350112915039</v>
      </c>
      <c r="H29" s="110">
        <v>34.322788238525391</v>
      </c>
      <c r="I29" s="110">
        <v>34.430534362792969</v>
      </c>
      <c r="J29" s="110">
        <v>33.333339691162109</v>
      </c>
      <c r="K29" s="110">
        <v>26.973464965820313</v>
      </c>
      <c r="L29" s="110">
        <v>18.695672988891602</v>
      </c>
      <c r="M29" s="110">
        <v>22.606454849243164</v>
      </c>
      <c r="N29" s="110">
        <v>30.937780955320068</v>
      </c>
      <c r="O29" s="110">
        <v>26.376293240017148</v>
      </c>
    </row>
    <row r="30" spans="1:15" x14ac:dyDescent="0.3">
      <c r="A30" s="23" t="s">
        <v>38</v>
      </c>
      <c r="B30" s="111">
        <v>4.2522168159484863</v>
      </c>
      <c r="C30" s="111">
        <v>5.381767749786377</v>
      </c>
      <c r="D30" s="111">
        <v>10.19194507598877</v>
      </c>
      <c r="E30" s="111">
        <v>6.8819093704223633</v>
      </c>
      <c r="F30" s="111">
        <v>10.256278038024902</v>
      </c>
      <c r="G30" s="111">
        <v>9.9376592636108398</v>
      </c>
      <c r="H30" s="111">
        <v>18.987424850463867</v>
      </c>
      <c r="I30" s="111">
        <v>13.478523254394531</v>
      </c>
      <c r="J30" s="111">
        <v>37.653949737548828</v>
      </c>
      <c r="K30" s="111">
        <v>11.802891731262207</v>
      </c>
      <c r="L30" s="111">
        <v>23.767477035522461</v>
      </c>
      <c r="M30" s="111">
        <v>6.2078938484191895</v>
      </c>
      <c r="N30" s="111">
        <v>18.132637596638979</v>
      </c>
      <c r="O30" s="111">
        <v>15.770579571255247</v>
      </c>
    </row>
    <row r="31" spans="1:15" x14ac:dyDescent="0.3">
      <c r="A31" s="23" t="s">
        <v>39</v>
      </c>
      <c r="B31" s="111">
        <v>8.4207468032836914</v>
      </c>
      <c r="C31" s="111">
        <v>5.5704588890075684</v>
      </c>
      <c r="D31" s="111">
        <v>4.5794835090637207</v>
      </c>
      <c r="E31" s="111">
        <v>10.051567077636719</v>
      </c>
      <c r="F31" s="111">
        <v>9.6323966979980469</v>
      </c>
      <c r="G31" s="111">
        <v>14.737042427062988</v>
      </c>
      <c r="H31" s="111">
        <v>20.623010635375977</v>
      </c>
      <c r="I31" s="111">
        <v>17.560440063476563</v>
      </c>
      <c r="J31" s="111">
        <v>16.343900680541992</v>
      </c>
      <c r="K31" s="111">
        <v>9.7023706436157227</v>
      </c>
      <c r="L31" s="111">
        <v>6.2148771286010742</v>
      </c>
      <c r="M31" s="111">
        <v>4.644533634185791</v>
      </c>
      <c r="N31" s="111">
        <v>16.154030926287344</v>
      </c>
      <c r="O31" s="111">
        <v>12.856892560604106</v>
      </c>
    </row>
    <row r="32" spans="1:15" x14ac:dyDescent="0.3">
      <c r="A32" s="23" t="s">
        <v>40</v>
      </c>
      <c r="B32" s="111">
        <v>15.867350578308105</v>
      </c>
      <c r="C32" s="111">
        <v>14.498210906982422</v>
      </c>
      <c r="D32" s="111">
        <v>16.699544906616211</v>
      </c>
      <c r="E32" s="111">
        <v>20.925277709960938</v>
      </c>
      <c r="F32" s="111">
        <v>21.095430374145508</v>
      </c>
      <c r="G32" s="111">
        <v>22.949310302734375</v>
      </c>
      <c r="H32" s="111">
        <v>31.61223030090332</v>
      </c>
      <c r="I32" s="111">
        <v>31.761734008789063</v>
      </c>
      <c r="J32" s="111">
        <v>29.191591262817383</v>
      </c>
      <c r="K32" s="111">
        <v>23.38282585144043</v>
      </c>
      <c r="L32" s="111">
        <v>16.46574592590332</v>
      </c>
      <c r="M32" s="111">
        <v>19.367565155029297</v>
      </c>
      <c r="N32" s="111">
        <v>27.598078190885811</v>
      </c>
      <c r="O32" s="111">
        <v>22.993914002490403</v>
      </c>
    </row>
    <row r="33" spans="1:15" x14ac:dyDescent="0.3">
      <c r="A33" s="23" t="s">
        <v>41</v>
      </c>
      <c r="B33" s="111">
        <v>21.332260131835938</v>
      </c>
      <c r="C33" s="111">
        <v>19.234434127807617</v>
      </c>
      <c r="D33" s="111">
        <v>23.782655715942383</v>
      </c>
      <c r="E33" s="111">
        <v>34.147941589355469</v>
      </c>
      <c r="F33" s="111">
        <v>33.490528106689453</v>
      </c>
      <c r="G33" s="111">
        <v>31.696540832519531</v>
      </c>
      <c r="H33" s="111">
        <v>43.186878204345703</v>
      </c>
      <c r="I33" s="111">
        <v>45.184810638427734</v>
      </c>
      <c r="J33" s="111">
        <v>41.509403228759766</v>
      </c>
      <c r="K33" s="111">
        <v>33.712852478027344</v>
      </c>
      <c r="L33" s="111">
        <v>22.460542678833008</v>
      </c>
      <c r="M33" s="111">
        <v>28.661678314208984</v>
      </c>
      <c r="N33" s="111">
        <v>39.304531496381649</v>
      </c>
      <c r="O33" s="111">
        <v>33.133722176373396</v>
      </c>
    </row>
    <row r="34" spans="1:15" x14ac:dyDescent="0.3">
      <c r="A34" s="23" t="s">
        <v>42</v>
      </c>
      <c r="B34" s="111">
        <v>8.9888553619384766</v>
      </c>
      <c r="C34" s="111">
        <v>9.9437179565429688</v>
      </c>
      <c r="D34" s="111">
        <v>17.342765808105469</v>
      </c>
      <c r="E34" s="111">
        <v>24.087320327758789</v>
      </c>
      <c r="F34" s="111">
        <v>30.041116714477539</v>
      </c>
      <c r="G34" s="111">
        <v>26.379341125488281</v>
      </c>
      <c r="H34" s="111">
        <v>29.248071670532227</v>
      </c>
      <c r="I34" s="111">
        <v>28.927799224853516</v>
      </c>
      <c r="J34" s="111">
        <v>36.357185363769531</v>
      </c>
      <c r="K34" s="111">
        <v>29.647636413574219</v>
      </c>
      <c r="L34" s="111">
        <v>18.644498825073242</v>
      </c>
      <c r="M34" s="111">
        <v>15.404145240783691</v>
      </c>
      <c r="N34" s="111">
        <v>30.258242085809105</v>
      </c>
      <c r="O34" s="111">
        <v>25.93023270748418</v>
      </c>
    </row>
    <row r="35" spans="1:15" x14ac:dyDescent="0.3">
      <c r="A35" s="19" t="s">
        <v>43</v>
      </c>
      <c r="B35" s="110">
        <v>5.9850654602050781</v>
      </c>
      <c r="C35" s="110">
        <v>5.032294750213623</v>
      </c>
      <c r="D35" s="110">
        <v>4.4633340835571289</v>
      </c>
      <c r="E35" s="110">
        <v>7.4924154281616211</v>
      </c>
      <c r="F35" s="110">
        <v>8.0416078567504883</v>
      </c>
      <c r="G35" s="110">
        <v>12.083820343017578</v>
      </c>
      <c r="H35" s="110">
        <v>16.604833602905273</v>
      </c>
      <c r="I35" s="110">
        <v>12.761209487915039</v>
      </c>
      <c r="J35" s="110">
        <v>12.561938285827637</v>
      </c>
      <c r="K35" s="110">
        <v>7.3573160171508789</v>
      </c>
      <c r="L35" s="110">
        <v>4.5845227241516113</v>
      </c>
      <c r="M35" s="110">
        <v>9.4602146148681641</v>
      </c>
      <c r="N35" s="110">
        <v>12.765977483437473</v>
      </c>
      <c r="O35" s="110">
        <v>10.191828329078824</v>
      </c>
    </row>
    <row r="36" spans="1:15" x14ac:dyDescent="0.3">
      <c r="A36" s="23" t="s">
        <v>44</v>
      </c>
      <c r="B36" s="111">
        <v>8.1743326187133789</v>
      </c>
      <c r="C36" s="111">
        <v>7.0060300827026367</v>
      </c>
      <c r="D36" s="111">
        <v>6.588951587677002</v>
      </c>
      <c r="E36" s="111">
        <v>13.612645149230957</v>
      </c>
      <c r="F36" s="111">
        <v>14.431199073791504</v>
      </c>
      <c r="G36" s="111">
        <v>19.292108535766602</v>
      </c>
      <c r="H36" s="111">
        <v>24.301975250244141</v>
      </c>
      <c r="I36" s="111">
        <v>17.312271118164063</v>
      </c>
      <c r="J36" s="111">
        <v>20.101207733154297</v>
      </c>
      <c r="K36" s="111">
        <v>14.806324005126953</v>
      </c>
      <c r="L36" s="111">
        <v>11.373802185058594</v>
      </c>
      <c r="M36" s="111">
        <v>16.982576370239258</v>
      </c>
      <c r="N36" s="111">
        <v>19.450933406515439</v>
      </c>
      <c r="O36" s="111">
        <v>17.070954038598924</v>
      </c>
    </row>
    <row r="37" spans="1:15" x14ac:dyDescent="0.3">
      <c r="A37" s="23" t="s">
        <v>45</v>
      </c>
      <c r="B37" s="111">
        <v>3.9109399318695068</v>
      </c>
      <c r="C37" s="111">
        <v>2.9725499153137207</v>
      </c>
      <c r="D37" s="111">
        <v>2.8487403392791748</v>
      </c>
      <c r="E37" s="111">
        <v>3.1971609592437744</v>
      </c>
      <c r="F37" s="111">
        <v>2.9786872863769531</v>
      </c>
      <c r="G37" s="111">
        <v>5.3830223083496094</v>
      </c>
      <c r="H37" s="111">
        <v>7.8700366020202637</v>
      </c>
      <c r="I37" s="111">
        <v>6.2492728233337402</v>
      </c>
      <c r="J37" s="111">
        <v>5.5418276786804199</v>
      </c>
      <c r="K37" s="111">
        <v>3.1259644031524658</v>
      </c>
      <c r="L37" s="111">
        <v>1.9058984518051147</v>
      </c>
      <c r="M37" s="111">
        <v>4.1954927444458008</v>
      </c>
      <c r="N37" s="111">
        <v>5.7527628121033034</v>
      </c>
      <c r="O37" s="111">
        <v>4.4858310717319778</v>
      </c>
    </row>
    <row r="38" spans="1:15" x14ac:dyDescent="0.3">
      <c r="A38" s="23" t="s">
        <v>46</v>
      </c>
      <c r="B38" s="111">
        <v>5.3389978408813477</v>
      </c>
      <c r="C38" s="111">
        <v>5.239192008972168</v>
      </c>
      <c r="D38" s="111">
        <v>5.8444175720214844</v>
      </c>
      <c r="E38" s="111">
        <v>4.8290200233459473</v>
      </c>
      <c r="F38" s="111">
        <v>6.152925968170166</v>
      </c>
      <c r="G38" s="111">
        <v>7.9599933624267578</v>
      </c>
      <c r="H38" s="111">
        <v>10.673083305358887</v>
      </c>
      <c r="I38" s="111">
        <v>12.212576866149902</v>
      </c>
      <c r="J38" s="111">
        <v>9.2317409515380859</v>
      </c>
      <c r="K38" s="111">
        <v>4.7285866737365723</v>
      </c>
      <c r="L38" s="111">
        <v>4.6281065940856934</v>
      </c>
      <c r="M38" s="111">
        <v>6.070289134979248</v>
      </c>
      <c r="N38" s="111">
        <v>9.4043368711877271</v>
      </c>
      <c r="O38" s="111">
        <v>7.3667239234070161</v>
      </c>
    </row>
    <row r="39" spans="1:15" x14ac:dyDescent="0.3">
      <c r="A39" s="19" t="s">
        <v>47</v>
      </c>
      <c r="B39" s="110">
        <v>5.3093061447143555</v>
      </c>
      <c r="C39" s="110">
        <v>4.2502713203430176</v>
      </c>
      <c r="D39" s="110">
        <v>5.040372371673584</v>
      </c>
      <c r="E39" s="110">
        <v>7.9548139572143555</v>
      </c>
      <c r="F39" s="110">
        <v>10.06512451171875</v>
      </c>
      <c r="G39" s="110">
        <v>11.23375415802002</v>
      </c>
      <c r="H39" s="110">
        <v>16.937591552734375</v>
      </c>
      <c r="I39" s="110">
        <v>13.059542655944824</v>
      </c>
      <c r="J39" s="110">
        <v>11.339801788330078</v>
      </c>
      <c r="K39" s="110">
        <v>8.9727020263671875</v>
      </c>
      <c r="L39" s="110">
        <v>7.8406224250793457</v>
      </c>
      <c r="M39" s="110">
        <v>6.3630132675170898</v>
      </c>
      <c r="N39" s="110">
        <v>12.628328724006387</v>
      </c>
      <c r="O39" s="110">
        <v>9.6927065372078491</v>
      </c>
    </row>
    <row r="40" spans="1:15" x14ac:dyDescent="0.3">
      <c r="A40" s="19" t="s">
        <v>48</v>
      </c>
      <c r="B40" s="110">
        <v>10.331109046936035</v>
      </c>
      <c r="C40" s="110">
        <v>9.5721549987792969</v>
      </c>
      <c r="D40" s="110">
        <v>11.615083694458008</v>
      </c>
      <c r="E40" s="110">
        <v>16.655179977416992</v>
      </c>
      <c r="F40" s="110">
        <v>13.592906951904297</v>
      </c>
      <c r="G40" s="110">
        <v>20.583330154418945</v>
      </c>
      <c r="H40" s="110">
        <v>25.401426315307617</v>
      </c>
      <c r="I40" s="110">
        <v>24.115898132324219</v>
      </c>
      <c r="J40" s="110">
        <v>21.538631439208984</v>
      </c>
      <c r="K40" s="110">
        <v>16.636850357055664</v>
      </c>
      <c r="L40" s="110">
        <v>12.595587730407715</v>
      </c>
      <c r="M40" s="110">
        <v>24.581624984741211</v>
      </c>
      <c r="N40" s="110">
        <v>21.683826199613296</v>
      </c>
      <c r="O40" s="110">
        <v>18.869544875700822</v>
      </c>
    </row>
    <row r="41" spans="1:15" x14ac:dyDescent="0.3">
      <c r="A41" s="23" t="s">
        <v>49</v>
      </c>
      <c r="B41" s="111">
        <v>11.965732574462891</v>
      </c>
      <c r="C41" s="111">
        <v>9.7830514907836914</v>
      </c>
      <c r="D41" s="111">
        <v>12.441269874572754</v>
      </c>
      <c r="E41" s="111">
        <v>18.156965255737305</v>
      </c>
      <c r="F41" s="111">
        <v>15.100066184997559</v>
      </c>
      <c r="G41" s="111">
        <v>21.622957229614258</v>
      </c>
      <c r="H41" s="111">
        <v>27.460796356201172</v>
      </c>
      <c r="I41" s="111">
        <v>25.456377029418945</v>
      </c>
      <c r="J41" s="111">
        <v>23.831544876098633</v>
      </c>
      <c r="K41" s="111">
        <v>17.821672439575195</v>
      </c>
      <c r="L41" s="111">
        <v>13.224027633666992</v>
      </c>
      <c r="M41" s="111">
        <v>28.174135208129883</v>
      </c>
      <c r="N41" s="111">
        <v>23.411592808719565</v>
      </c>
      <c r="O41" s="111">
        <v>20.569151305617439</v>
      </c>
    </row>
    <row r="42" spans="1:15" x14ac:dyDescent="0.3">
      <c r="A42" s="23" t="s">
        <v>50</v>
      </c>
      <c r="B42" s="111">
        <v>6.8293724060058594</v>
      </c>
      <c r="C42" s="111">
        <v>6.2746191024780273</v>
      </c>
      <c r="D42" s="111">
        <v>14.062160491943359</v>
      </c>
      <c r="E42" s="111">
        <v>16.720891952514648</v>
      </c>
      <c r="F42" s="111">
        <v>9.7950954437255859</v>
      </c>
      <c r="G42" s="111">
        <v>22.295400619506836</v>
      </c>
      <c r="H42" s="111">
        <v>18.72492790222168</v>
      </c>
      <c r="I42" s="111">
        <v>20.733139038085938</v>
      </c>
      <c r="J42" s="111">
        <v>16.224693298339844</v>
      </c>
      <c r="K42" s="111">
        <v>16.005565643310547</v>
      </c>
      <c r="L42" s="111">
        <v>21.319454193115234</v>
      </c>
      <c r="M42" s="111">
        <v>26.018013000488281</v>
      </c>
      <c r="N42" s="111">
        <v>18.068617614792451</v>
      </c>
      <c r="O42" s="111">
        <v>17.194536114626004</v>
      </c>
    </row>
    <row r="43" spans="1:15" x14ac:dyDescent="0.3">
      <c r="A43" s="23" t="s">
        <v>51</v>
      </c>
      <c r="B43" s="111">
        <v>4.6006708145141602</v>
      </c>
      <c r="C43" s="111">
        <v>2.9999058246612549</v>
      </c>
      <c r="D43" s="111">
        <v>6.6326255798339844</v>
      </c>
      <c r="E43" s="111">
        <v>12.186705589294434</v>
      </c>
      <c r="F43" s="111">
        <v>6.469416618347168</v>
      </c>
      <c r="G43" s="111">
        <v>17.959371566772461</v>
      </c>
      <c r="H43" s="111">
        <v>23.969816207885742</v>
      </c>
      <c r="I43" s="111">
        <v>21.114416122436523</v>
      </c>
      <c r="J43" s="111">
        <v>18.590267181396484</v>
      </c>
      <c r="K43" s="111">
        <v>13.643425941467285</v>
      </c>
      <c r="L43" s="111">
        <v>12.703286170959473</v>
      </c>
      <c r="M43" s="111">
        <v>20.930269241333008</v>
      </c>
      <c r="N43" s="111">
        <v>18.559801840056618</v>
      </c>
      <c r="O43" s="111">
        <v>15.955558587584681</v>
      </c>
    </row>
    <row r="44" spans="1:15" x14ac:dyDescent="0.3">
      <c r="A44" s="23" t="s">
        <v>52</v>
      </c>
      <c r="B44" s="111">
        <v>7.4863958358764648</v>
      </c>
      <c r="C44" s="111">
        <v>11.740983009338379</v>
      </c>
      <c r="D44" s="111">
        <v>9.202885627746582</v>
      </c>
      <c r="E44" s="111">
        <v>11.632637023925781</v>
      </c>
      <c r="F44" s="111">
        <v>11.447752952575684</v>
      </c>
      <c r="G44" s="111">
        <v>16.865940093994141</v>
      </c>
      <c r="H44" s="111">
        <v>18.119014739990234</v>
      </c>
      <c r="I44" s="111">
        <v>19.848405838012695</v>
      </c>
      <c r="J44" s="111">
        <v>13.646342277526855</v>
      </c>
      <c r="K44" s="111">
        <v>13.049396514892578</v>
      </c>
      <c r="L44" s="111">
        <v>8.8640775680541992</v>
      </c>
      <c r="M44" s="111">
        <v>13.192662239074707</v>
      </c>
      <c r="N44" s="111">
        <v>16.177279982387585</v>
      </c>
      <c r="O44" s="111">
        <v>13.407416582814312</v>
      </c>
    </row>
    <row r="45" spans="1:15" x14ac:dyDescent="0.3">
      <c r="A45" s="19" t="s">
        <v>53</v>
      </c>
      <c r="B45" s="110">
        <v>6.0197515487670898</v>
      </c>
      <c r="C45" s="110">
        <v>6.7329134941101074</v>
      </c>
      <c r="D45" s="110">
        <v>7.48223876953125</v>
      </c>
      <c r="E45" s="110">
        <v>10.901585578918457</v>
      </c>
      <c r="F45" s="110">
        <v>9.2103147506713867</v>
      </c>
      <c r="G45" s="110">
        <v>8.9086885452270508</v>
      </c>
      <c r="H45" s="110">
        <v>11.488980293273926</v>
      </c>
      <c r="I45" s="110">
        <v>13.943629264831543</v>
      </c>
      <c r="J45" s="110">
        <v>9.2679967880249023</v>
      </c>
      <c r="K45" s="110">
        <v>5.5836248397827148</v>
      </c>
      <c r="L45" s="110">
        <v>5.940582275390625</v>
      </c>
      <c r="M45" s="110">
        <v>7.7417683601379395</v>
      </c>
      <c r="N45" s="110">
        <v>10.686667690064091</v>
      </c>
      <c r="O45" s="110">
        <v>8.9129688559619442</v>
      </c>
    </row>
    <row r="46" spans="1:15" x14ac:dyDescent="0.3">
      <c r="A46" s="23" t="s">
        <v>54</v>
      </c>
      <c r="B46" s="111">
        <v>3.2940692901611328</v>
      </c>
      <c r="C46" s="111">
        <v>6.1630501747131348</v>
      </c>
      <c r="D46" s="111">
        <v>12.920459747314453</v>
      </c>
      <c r="E46" s="111">
        <v>13.433026313781738</v>
      </c>
      <c r="F46" s="111">
        <v>12.892336845397949</v>
      </c>
      <c r="G46" s="111">
        <v>6.9468989372253418</v>
      </c>
      <c r="H46" s="111">
        <v>5.1794795989990234</v>
      </c>
      <c r="I46" s="111">
        <v>8.4122447967529297</v>
      </c>
      <c r="J46" s="111">
        <v>5.6977748870849609</v>
      </c>
      <c r="K46" s="111">
        <v>3.9860310554504395</v>
      </c>
      <c r="L46" s="111">
        <v>4.4050264358520508</v>
      </c>
      <c r="M46" s="111">
        <v>3.4337611198425293</v>
      </c>
      <c r="N46" s="111" t="e">
        <v>#VALUE!</v>
      </c>
      <c r="O46" s="111">
        <v>7.5216669198083519</v>
      </c>
    </row>
    <row r="47" spans="1:15" x14ac:dyDescent="0.3">
      <c r="A47" s="23" t="s">
        <v>55</v>
      </c>
      <c r="B47" s="111">
        <v>6.6300945281982422</v>
      </c>
      <c r="C47" s="111">
        <v>6.6735696792602539</v>
      </c>
      <c r="D47" s="111">
        <v>4.0802426338195801</v>
      </c>
      <c r="E47" s="111">
        <v>7.4279718399047852</v>
      </c>
      <c r="F47" s="111">
        <v>4.524660587310791</v>
      </c>
      <c r="G47" s="111">
        <v>7.8832049369812012</v>
      </c>
      <c r="H47" s="111">
        <v>14.049853324890137</v>
      </c>
      <c r="I47" s="111">
        <v>13.162012100219727</v>
      </c>
      <c r="J47" s="111">
        <v>8.7760305404663086</v>
      </c>
      <c r="K47" s="111">
        <v>5.1329731941223145</v>
      </c>
      <c r="L47" s="111">
        <v>4.1695785522460938</v>
      </c>
      <c r="M47" s="111">
        <v>6.9859166145324707</v>
      </c>
      <c r="N47" s="111" t="e">
        <v>#VALUE!</v>
      </c>
      <c r="O47" s="111">
        <v>7.7444547425102659</v>
      </c>
    </row>
    <row r="48" spans="1:15" x14ac:dyDescent="0.3">
      <c r="A48" s="23" t="s">
        <v>56</v>
      </c>
      <c r="B48" s="111">
        <v>6.667792797088623</v>
      </c>
      <c r="C48" s="111">
        <v>6.9648270606994629</v>
      </c>
      <c r="D48" s="111">
        <v>6.8580608367919922</v>
      </c>
      <c r="E48" s="111">
        <v>11.21634578704834</v>
      </c>
      <c r="F48" s="111">
        <v>9.5612325668334961</v>
      </c>
      <c r="G48" s="111">
        <v>9.9226646423339844</v>
      </c>
      <c r="H48" s="111">
        <v>12.829074859619141</v>
      </c>
      <c r="I48" s="111">
        <v>15.69959831237793</v>
      </c>
      <c r="J48" s="111">
        <v>10.615108489990234</v>
      </c>
      <c r="K48" s="111">
        <v>6.2661004066467285</v>
      </c>
      <c r="L48" s="111">
        <v>6.975672721862793</v>
      </c>
      <c r="M48" s="111">
        <v>9.1583738327026367</v>
      </c>
      <c r="N48" s="111">
        <v>11.916620989331363</v>
      </c>
      <c r="O48" s="111">
        <v>9.7621795327251331</v>
      </c>
    </row>
    <row r="49" spans="1:15" x14ac:dyDescent="0.3">
      <c r="A49" s="19" t="s">
        <v>57</v>
      </c>
      <c r="B49" s="110">
        <v>10.820255279541016</v>
      </c>
      <c r="C49" s="110">
        <v>4.8296995162963867</v>
      </c>
      <c r="D49" s="110">
        <v>7.0454392433166504</v>
      </c>
      <c r="E49" s="110">
        <v>8.9500827789306641</v>
      </c>
      <c r="F49" s="110">
        <v>8.6778755187988281</v>
      </c>
      <c r="G49" s="110">
        <v>11.738495826721191</v>
      </c>
      <c r="H49" s="110">
        <v>17.712831497192383</v>
      </c>
      <c r="I49" s="110">
        <v>16.438785552978516</v>
      </c>
      <c r="J49" s="110">
        <v>13.670283317565918</v>
      </c>
      <c r="K49" s="110">
        <v>9.2394390106201172</v>
      </c>
      <c r="L49" s="110">
        <v>6.7703704833984375</v>
      </c>
      <c r="M49" s="110">
        <v>8.3056859970092773</v>
      </c>
      <c r="N49" s="110">
        <v>13.884541602212321</v>
      </c>
      <c r="O49" s="110">
        <v>10.920743875667517</v>
      </c>
    </row>
    <row r="50" spans="1:15" x14ac:dyDescent="0.3">
      <c r="A50" s="23" t="s">
        <v>58</v>
      </c>
      <c r="B50" s="111">
        <v>10.404867172241211</v>
      </c>
      <c r="C50" s="111">
        <v>8.8543663024902344</v>
      </c>
      <c r="D50" s="111">
        <v>9.6825132369995117</v>
      </c>
      <c r="E50" s="111">
        <v>10.21279239654541</v>
      </c>
      <c r="F50" s="111">
        <v>11.96442699432373</v>
      </c>
      <c r="G50" s="111">
        <v>13.940423965454102</v>
      </c>
      <c r="H50" s="111">
        <v>18.892541885375977</v>
      </c>
      <c r="I50" s="111">
        <v>19.508787155151367</v>
      </c>
      <c r="J50" s="111">
        <v>12.904756546020508</v>
      </c>
      <c r="K50" s="111">
        <v>10.34815788269043</v>
      </c>
      <c r="L50" s="111">
        <v>8.3509206771850586</v>
      </c>
      <c r="M50" s="111">
        <v>10.641218185424805</v>
      </c>
      <c r="N50" s="111">
        <v>15.567961718126922</v>
      </c>
      <c r="O50" s="111">
        <v>12.944362462219544</v>
      </c>
    </row>
    <row r="51" spans="1:15" x14ac:dyDescent="0.3">
      <c r="A51" s="23" t="s">
        <v>59</v>
      </c>
      <c r="B51" s="111">
        <v>3.1594381332397461</v>
      </c>
      <c r="C51" s="111">
        <v>2.3241040706634521</v>
      </c>
      <c r="D51" s="111">
        <v>3.3408994674682617</v>
      </c>
      <c r="E51" s="111">
        <v>5.0553398132324219</v>
      </c>
      <c r="F51" s="111">
        <v>7.0263833999633789</v>
      </c>
      <c r="G51" s="111">
        <v>7.3083667755126953</v>
      </c>
      <c r="H51" s="111">
        <v>11.738332748413086</v>
      </c>
      <c r="I51" s="111">
        <v>11.968501091003418</v>
      </c>
      <c r="J51" s="111">
        <v>9.6685457229614258</v>
      </c>
      <c r="K51" s="111">
        <v>6.3834071159362793</v>
      </c>
      <c r="L51" s="111">
        <v>5.2246780395507813</v>
      </c>
      <c r="M51" s="111">
        <v>1.7317574024200439</v>
      </c>
      <c r="N51" s="111">
        <v>9.6030825633160006</v>
      </c>
      <c r="O51" s="111">
        <v>7.2798532088651058</v>
      </c>
    </row>
    <row r="52" spans="1:15" x14ac:dyDescent="0.3">
      <c r="A52" s="23" t="s">
        <v>60</v>
      </c>
      <c r="B52" s="111">
        <v>13.144266128540039</v>
      </c>
      <c r="C52" s="111">
        <v>9.8446788787841797</v>
      </c>
      <c r="D52" s="111">
        <v>10.130405426025391</v>
      </c>
      <c r="E52" s="111">
        <v>12.743777275085449</v>
      </c>
      <c r="F52" s="111">
        <v>13.006135940551758</v>
      </c>
      <c r="G52" s="111">
        <v>19.196201324462891</v>
      </c>
      <c r="H52" s="111">
        <v>25.034500122070313</v>
      </c>
      <c r="I52" s="111">
        <v>25.081039428710938</v>
      </c>
      <c r="J52" s="111">
        <v>19.836700439453125</v>
      </c>
      <c r="K52" s="111">
        <v>13.77662467956543</v>
      </c>
      <c r="L52" s="111">
        <v>9.5276699066162109</v>
      </c>
      <c r="M52" s="111">
        <v>11.860198020935059</v>
      </c>
      <c r="N52" s="111">
        <v>20.655682011211145</v>
      </c>
      <c r="O52" s="111">
        <v>16.125397522442729</v>
      </c>
    </row>
    <row r="53" spans="1:15" x14ac:dyDescent="0.3">
      <c r="A53" s="23" t="s">
        <v>61</v>
      </c>
      <c r="B53" s="111">
        <v>10.094322204589844</v>
      </c>
      <c r="C53" s="111">
        <v>3.2788131237030029</v>
      </c>
      <c r="D53" s="111">
        <v>5.8518781661987305</v>
      </c>
      <c r="E53" s="111">
        <v>8.0095157623291016</v>
      </c>
      <c r="F53" s="111">
        <v>6.8120036125183105</v>
      </c>
      <c r="G53" s="111">
        <v>8.8303022384643555</v>
      </c>
      <c r="H53" s="111">
        <v>15.545154571533203</v>
      </c>
      <c r="I53" s="111">
        <v>13.684187889099121</v>
      </c>
      <c r="J53" s="111">
        <v>11.055416107177734</v>
      </c>
      <c r="K53" s="111">
        <v>7.5318078994750977</v>
      </c>
      <c r="L53" s="111">
        <v>5.0701565742492676</v>
      </c>
      <c r="M53" s="111">
        <v>6.9285907745361328</v>
      </c>
      <c r="N53" s="111">
        <v>11.531914736496191</v>
      </c>
      <c r="O53" s="111">
        <v>8.9967211234683298</v>
      </c>
    </row>
    <row r="54" spans="1:15" x14ac:dyDescent="0.3">
      <c r="A54" s="19" t="s">
        <v>62</v>
      </c>
      <c r="B54" s="110">
        <v>9.8038721084594727</v>
      </c>
      <c r="C54" s="110">
        <v>9.2035932540893555</v>
      </c>
      <c r="D54" s="110">
        <v>9.9427452087402344</v>
      </c>
      <c r="E54" s="110">
        <v>12.235675811767578</v>
      </c>
      <c r="F54" s="110">
        <v>13.216314315795898</v>
      </c>
      <c r="G54" s="110">
        <v>13.878349304199219</v>
      </c>
      <c r="H54" s="110">
        <v>22.807113647460938</v>
      </c>
      <c r="I54" s="110">
        <v>22.215717315673828</v>
      </c>
      <c r="J54" s="110">
        <v>17.861928939819336</v>
      </c>
      <c r="K54" s="110">
        <v>13.390846252441406</v>
      </c>
      <c r="L54" s="110">
        <v>9.7695083618164063</v>
      </c>
      <c r="M54" s="110">
        <v>9.4416217803955078</v>
      </c>
      <c r="N54" s="110">
        <v>18.224402315612711</v>
      </c>
      <c r="O54" s="110">
        <v>14.512937473340756</v>
      </c>
    </row>
    <row r="55" spans="1:15" x14ac:dyDescent="0.3">
      <c r="A55" s="23" t="s">
        <v>103</v>
      </c>
      <c r="B55" s="111">
        <v>5.6118874549865723</v>
      </c>
      <c r="C55" s="111">
        <v>27.719274520874023</v>
      </c>
      <c r="D55" s="111">
        <v>15.79014778137207</v>
      </c>
      <c r="E55" s="111">
        <v>13.957026481628418</v>
      </c>
      <c r="F55" s="111">
        <v>12.348662376403809</v>
      </c>
      <c r="G55" s="111">
        <v>14.246945381164551</v>
      </c>
      <c r="H55" s="111">
        <v>20.63275146484375</v>
      </c>
      <c r="I55" s="111">
        <v>22.254072189331055</v>
      </c>
      <c r="J55" s="111">
        <v>28.962312698364258</v>
      </c>
      <c r="K55" s="111">
        <v>18.67083740234375</v>
      </c>
      <c r="L55" s="111">
        <v>10.090417861938477</v>
      </c>
      <c r="M55" s="111">
        <v>5.7058019638061523</v>
      </c>
      <c r="N55" s="111" t="e">
        <v>#VALUE!</v>
      </c>
      <c r="O55" s="111">
        <v>17.654404030513586</v>
      </c>
    </row>
    <row r="56" spans="1:15" x14ac:dyDescent="0.3">
      <c r="A56" s="23" t="s">
        <v>64</v>
      </c>
      <c r="B56" s="111">
        <v>6.8691573143005371</v>
      </c>
      <c r="C56" s="111">
        <v>11.060589790344238</v>
      </c>
      <c r="D56" s="111">
        <v>10.756651878356934</v>
      </c>
      <c r="E56" s="111">
        <v>9.8034343719482422</v>
      </c>
      <c r="F56" s="111">
        <v>11.767355918884277</v>
      </c>
      <c r="G56" s="111">
        <v>11.067082405090332</v>
      </c>
      <c r="H56" s="111">
        <v>15.955966949462891</v>
      </c>
      <c r="I56" s="111">
        <v>17.073648452758789</v>
      </c>
      <c r="J56" s="111">
        <v>13.511043548583984</v>
      </c>
      <c r="K56" s="111">
        <v>12.71721363067627</v>
      </c>
      <c r="L56" s="111">
        <v>10.013836860656738</v>
      </c>
      <c r="M56" s="111">
        <v>8.8686742782592773</v>
      </c>
      <c r="N56" s="111" t="e">
        <v>#VALUE!</v>
      </c>
      <c r="O56" s="111">
        <v>12.637172144985133</v>
      </c>
    </row>
    <row r="57" spans="1:15" x14ac:dyDescent="0.3">
      <c r="A57" s="23" t="s">
        <v>65</v>
      </c>
      <c r="B57" s="111">
        <v>10.04116153717041</v>
      </c>
      <c r="C57" s="111">
        <v>8.7457733154296875</v>
      </c>
      <c r="D57" s="111">
        <v>9.5978870391845703</v>
      </c>
      <c r="E57" s="111">
        <v>12.316689491271973</v>
      </c>
      <c r="F57" s="111">
        <v>13.370571136474609</v>
      </c>
      <c r="G57" s="111">
        <v>14.099010467529297</v>
      </c>
      <c r="H57" s="111">
        <v>23.650362014770508</v>
      </c>
      <c r="I57" s="111">
        <v>22.731870651245117</v>
      </c>
      <c r="J57" s="111">
        <v>17.720813751220703</v>
      </c>
      <c r="K57" s="111">
        <v>13.259814262390137</v>
      </c>
      <c r="L57" s="111">
        <v>9.7441329956054688</v>
      </c>
      <c r="M57" s="111">
        <v>9.5784893035888672</v>
      </c>
      <c r="N57" s="111">
        <v>18.487996742907828</v>
      </c>
      <c r="O57" s="111">
        <v>14.500408113111682</v>
      </c>
    </row>
    <row r="58" spans="1:15" x14ac:dyDescent="0.3">
      <c r="A58" s="27" t="s">
        <v>66</v>
      </c>
    </row>
    <row r="59" spans="1:15" x14ac:dyDescent="0.3">
      <c r="A59" s="23" t="s">
        <v>67</v>
      </c>
      <c r="B59" s="111">
        <v>7.8021678924560547</v>
      </c>
      <c r="C59" s="111">
        <v>6.6321077346801758</v>
      </c>
      <c r="D59" s="111">
        <v>8.9534406661987305</v>
      </c>
      <c r="E59" s="111">
        <v>13.077027320861816</v>
      </c>
      <c r="F59" s="111">
        <v>18.817634582519531</v>
      </c>
      <c r="G59" s="111">
        <v>16.112220764160156</v>
      </c>
      <c r="H59" s="111">
        <v>20.08917236328125</v>
      </c>
      <c r="I59" s="111">
        <v>21.449935913085938</v>
      </c>
      <c r="J59" s="111">
        <v>18.710800170898438</v>
      </c>
      <c r="K59" s="111">
        <v>13.755598068237305</v>
      </c>
      <c r="L59" s="111">
        <v>7.5864119529724121</v>
      </c>
      <c r="M59" s="111">
        <v>10.303041458129883</v>
      </c>
      <c r="N59" s="111">
        <v>19.256350547159187</v>
      </c>
      <c r="O59" s="111">
        <v>14.989580983346341</v>
      </c>
    </row>
    <row r="60" spans="1:15" x14ac:dyDescent="0.3">
      <c r="A60" s="23" t="s">
        <v>68</v>
      </c>
      <c r="B60" s="111">
        <v>13.925661087036133</v>
      </c>
      <c r="C60" s="111">
        <v>7.912264347076416</v>
      </c>
      <c r="D60" s="111">
        <v>10.791522979736328</v>
      </c>
      <c r="E60" s="111">
        <v>23.968532562255859</v>
      </c>
      <c r="F60" s="111">
        <v>28.582370758056641</v>
      </c>
      <c r="G60" s="111">
        <v>37.706527709960938</v>
      </c>
      <c r="H60" s="111">
        <v>28.883773803710938</v>
      </c>
      <c r="I60" s="111">
        <v>22.445558547973633</v>
      </c>
      <c r="J60" s="111">
        <v>36.787490844726563</v>
      </c>
      <c r="K60" s="111">
        <v>28.384269714355469</v>
      </c>
      <c r="L60" s="111">
        <v>11.254794120788574</v>
      </c>
      <c r="M60" s="111">
        <v>6.4573626518249512</v>
      </c>
      <c r="N60" s="111">
        <v>29.551684800190699</v>
      </c>
      <c r="O60" s="111">
        <v>27.502331165509549</v>
      </c>
    </row>
    <row r="61" spans="1:15" x14ac:dyDescent="0.3">
      <c r="A61" s="23" t="s">
        <v>69</v>
      </c>
      <c r="B61" s="111">
        <v>12.641354560852051</v>
      </c>
      <c r="C61" s="111">
        <v>8.6195287704467773</v>
      </c>
      <c r="D61" s="111">
        <v>12.100385665893555</v>
      </c>
      <c r="E61" s="111">
        <v>16.378393173217773</v>
      </c>
      <c r="F61" s="111">
        <v>24.944965362548828</v>
      </c>
      <c r="G61" s="111">
        <v>31.490268707275391</v>
      </c>
      <c r="H61" s="111">
        <v>32.603832244873047</v>
      </c>
      <c r="I61" s="111">
        <v>25.418798446655273</v>
      </c>
      <c r="J61" s="111">
        <v>27.792774200439453</v>
      </c>
      <c r="K61" s="111">
        <v>22.238082885742188</v>
      </c>
      <c r="L61" s="111">
        <v>10.96879768371582</v>
      </c>
      <c r="M61" s="111">
        <v>10.15488338470459</v>
      </c>
      <c r="N61" s="111">
        <v>28.394192579998141</v>
      </c>
      <c r="O61" s="111">
        <v>23.300452064989152</v>
      </c>
    </row>
    <row r="62" spans="1:15" x14ac:dyDescent="0.3">
      <c r="A62" s="23" t="s">
        <v>70</v>
      </c>
      <c r="B62" s="111">
        <v>11.836058616638184</v>
      </c>
      <c r="C62" s="111">
        <v>10.676958084106445</v>
      </c>
      <c r="D62" s="111">
        <v>20.281532287597656</v>
      </c>
      <c r="E62" s="111">
        <v>28.590944290161133</v>
      </c>
      <c r="F62" s="111">
        <v>42.391841888427734</v>
      </c>
      <c r="G62" s="111">
        <v>42.169151306152344</v>
      </c>
      <c r="H62" s="111">
        <v>32.344814300537109</v>
      </c>
      <c r="I62" s="111">
        <v>25.320619583129883</v>
      </c>
      <c r="J62" s="111">
        <v>39.230518341064453</v>
      </c>
      <c r="K62" s="111">
        <v>42.335205078125</v>
      </c>
      <c r="L62" s="111">
        <v>21.823579788208008</v>
      </c>
      <c r="M62" s="111">
        <v>19.782157897949219</v>
      </c>
      <c r="N62" s="111">
        <v>35.28988262732274</v>
      </c>
      <c r="O62" s="111">
        <v>33.155570481769892</v>
      </c>
    </row>
    <row r="63" spans="1:15" x14ac:dyDescent="0.3">
      <c r="A63" s="23" t="s">
        <v>71</v>
      </c>
      <c r="B63" s="111">
        <v>18.312063217163086</v>
      </c>
      <c r="C63" s="111">
        <v>16.659858703613281</v>
      </c>
      <c r="D63" s="111">
        <v>20.284748077392578</v>
      </c>
      <c r="E63" s="111">
        <v>28.341720581054688</v>
      </c>
      <c r="F63" s="111">
        <v>27.72697639465332</v>
      </c>
      <c r="G63" s="111">
        <v>27.309772491455078</v>
      </c>
      <c r="H63" s="111">
        <v>37.404518127441406</v>
      </c>
      <c r="I63" s="111">
        <v>39.029495239257813</v>
      </c>
      <c r="J63" s="111">
        <v>35.676418304443359</v>
      </c>
      <c r="K63" s="111">
        <v>28.874227523803711</v>
      </c>
      <c r="L63" s="111">
        <v>19.460578918457031</v>
      </c>
      <c r="M63" s="111">
        <v>24.267127990722656</v>
      </c>
      <c r="N63" s="111">
        <v>33.699925215256087</v>
      </c>
      <c r="O63" s="111">
        <v>28.236287307266725</v>
      </c>
    </row>
    <row r="64" spans="1:15" x14ac:dyDescent="0.3">
      <c r="A64" s="23" t="s">
        <v>72</v>
      </c>
      <c r="B64" s="111">
        <v>4.0125331878662109</v>
      </c>
      <c r="C64" s="111">
        <v>2.6588723659515381</v>
      </c>
      <c r="D64" s="111">
        <v>2.2908797264099121</v>
      </c>
      <c r="E64" s="111">
        <v>6.4225740432739258</v>
      </c>
      <c r="F64" s="111">
        <v>4.36669921875</v>
      </c>
      <c r="G64" s="111">
        <v>8.8706159591674805</v>
      </c>
      <c r="H64" s="111">
        <v>13.868778228759766</v>
      </c>
      <c r="I64" s="111">
        <v>14.564023017883301</v>
      </c>
      <c r="J64" s="111">
        <v>16.399717330932617</v>
      </c>
      <c r="K64" s="111">
        <v>4.8255801200866699</v>
      </c>
      <c r="L64" s="111">
        <v>2.6991446018218994</v>
      </c>
      <c r="M64" s="111">
        <v>4.5497446060180664</v>
      </c>
      <c r="N64" s="111" t="e">
        <v>#VALUE!</v>
      </c>
      <c r="O64" s="111">
        <v>9.4766918182051931</v>
      </c>
    </row>
    <row r="65" spans="1:15" x14ac:dyDescent="0.3">
      <c r="A65" s="23" t="s">
        <v>73</v>
      </c>
      <c r="B65" s="111">
        <v>9.4408807754516602</v>
      </c>
      <c r="C65" s="111">
        <v>6.1204652786254883</v>
      </c>
      <c r="D65" s="111">
        <v>5.0332021713256836</v>
      </c>
      <c r="E65" s="111">
        <v>10.697837829589844</v>
      </c>
      <c r="F65" s="111">
        <v>10.852892875671387</v>
      </c>
      <c r="G65" s="111">
        <v>16.157772064208984</v>
      </c>
      <c r="H65" s="111">
        <v>22.488616943359375</v>
      </c>
      <c r="I65" s="111">
        <v>18.37574577331543</v>
      </c>
      <c r="J65" s="111">
        <v>16.329889297485352</v>
      </c>
      <c r="K65" s="111">
        <v>10.998554229736328</v>
      </c>
      <c r="L65" s="111">
        <v>6.995842456817627</v>
      </c>
      <c r="M65" s="111">
        <v>4.6678147315979004</v>
      </c>
      <c r="N65" s="111">
        <v>17.144560537625889</v>
      </c>
      <c r="O65" s="111">
        <v>13.6723426628386</v>
      </c>
    </row>
    <row r="66" spans="1:15" x14ac:dyDescent="0.3">
      <c r="A66" s="23" t="s">
        <v>74</v>
      </c>
      <c r="B66" s="111">
        <v>2.0243391990661621</v>
      </c>
      <c r="C66" s="111">
        <v>4.3056449890136719</v>
      </c>
      <c r="D66" s="111">
        <v>11.586231231689453</v>
      </c>
      <c r="E66" s="111">
        <v>6.401268482208252</v>
      </c>
      <c r="F66" s="111">
        <v>9.2486324310302734</v>
      </c>
      <c r="G66" s="111">
        <v>8.4195051193237305</v>
      </c>
      <c r="H66" s="111">
        <v>18.478115081787109</v>
      </c>
      <c r="I66" s="111">
        <v>12.552635192871094</v>
      </c>
      <c r="J66" s="111">
        <v>37.407238006591797</v>
      </c>
      <c r="K66" s="111">
        <v>9.8712005615234375</v>
      </c>
      <c r="L66" s="111">
        <v>25.085748672485352</v>
      </c>
      <c r="M66" s="111">
        <v>5.7363376617431641</v>
      </c>
      <c r="N66" s="111">
        <v>17.277655866787143</v>
      </c>
      <c r="O66" s="111">
        <v>15.14534490541339</v>
      </c>
    </row>
    <row r="67" spans="1:15" x14ac:dyDescent="0.3">
      <c r="A67" s="23" t="s">
        <v>75</v>
      </c>
      <c r="B67" s="111">
        <v>3.8604679107666016</v>
      </c>
      <c r="C67" s="111">
        <v>2.9627444744110107</v>
      </c>
      <c r="D67" s="111">
        <v>2.6008250713348389</v>
      </c>
      <c r="E67" s="111">
        <v>2.8656582832336426</v>
      </c>
      <c r="F67" s="111">
        <v>2.2509567737579346</v>
      </c>
      <c r="G67" s="111">
        <v>5.1965899467468262</v>
      </c>
      <c r="H67" s="111">
        <v>7.0738630294799805</v>
      </c>
      <c r="I67" s="111">
        <v>5.2658205032348633</v>
      </c>
      <c r="J67" s="111">
        <v>4.7588415145874023</v>
      </c>
      <c r="K67" s="111">
        <v>2.378765344619751</v>
      </c>
      <c r="L67" s="111">
        <v>1.384678840637207</v>
      </c>
      <c r="M67" s="111">
        <v>3.6131176948547363</v>
      </c>
      <c r="N67" s="111">
        <v>5.0106839138976929</v>
      </c>
      <c r="O67" s="111">
        <v>3.8755220814280174</v>
      </c>
    </row>
    <row r="68" spans="1:15" x14ac:dyDescent="0.3">
      <c r="A68" s="23" t="s">
        <v>76</v>
      </c>
      <c r="B68" s="111">
        <v>5.3706202507019043</v>
      </c>
      <c r="C68" s="111">
        <v>4.513728141784668</v>
      </c>
      <c r="D68" s="111">
        <v>6.2031717300415039</v>
      </c>
      <c r="E68" s="111">
        <v>14.429915428161621</v>
      </c>
      <c r="F68" s="111">
        <v>14.004744529724121</v>
      </c>
      <c r="G68" s="111">
        <v>20.25547981262207</v>
      </c>
      <c r="H68" s="111">
        <v>26.033475875854492</v>
      </c>
      <c r="I68" s="111">
        <v>18.563119888305664</v>
      </c>
      <c r="J68" s="111">
        <v>20.940212249755859</v>
      </c>
      <c r="K68" s="111">
        <v>15.937881469726563</v>
      </c>
      <c r="L68" s="111">
        <v>11.324755668640137</v>
      </c>
      <c r="M68" s="111">
        <v>16.133569717407227</v>
      </c>
      <c r="N68" s="111">
        <v>20.488490912003989</v>
      </c>
      <c r="O68" s="111">
        <v>17.731151259960026</v>
      </c>
    </row>
    <row r="69" spans="1:15" x14ac:dyDescent="0.3">
      <c r="A69" s="23" t="s">
        <v>77</v>
      </c>
      <c r="B69" s="111">
        <v>9.3543500900268555</v>
      </c>
      <c r="C69" s="111">
        <v>11.997286796569824</v>
      </c>
      <c r="D69" s="111">
        <v>4.9066228866577148</v>
      </c>
      <c r="E69" s="111">
        <v>10.484234809875488</v>
      </c>
      <c r="F69" s="111">
        <v>16.008955001831055</v>
      </c>
      <c r="G69" s="111">
        <v>20.105749130249023</v>
      </c>
      <c r="H69" s="111">
        <v>21.540878295898438</v>
      </c>
      <c r="I69" s="111">
        <v>13.100090026855469</v>
      </c>
      <c r="J69" s="111">
        <v>19.514303207397461</v>
      </c>
      <c r="K69" s="111">
        <v>13.02919864654541</v>
      </c>
      <c r="L69" s="111">
        <v>9.2543268203735352</v>
      </c>
      <c r="M69" s="111">
        <v>9.6885251998901367</v>
      </c>
      <c r="N69" s="111">
        <v>17.758708689549572</v>
      </c>
      <c r="O69" s="111">
        <v>15.647761532257885</v>
      </c>
    </row>
    <row r="70" spans="1:15" x14ac:dyDescent="0.3">
      <c r="A70" s="23" t="s">
        <v>78</v>
      </c>
      <c r="B70" s="111">
        <v>5.9550437927246094</v>
      </c>
      <c r="C70" s="111">
        <v>3.6840252876281738</v>
      </c>
      <c r="D70" s="111">
        <v>2.8251376152038574</v>
      </c>
      <c r="E70" s="111">
        <v>8.1469955444335938</v>
      </c>
      <c r="F70" s="111">
        <v>9.1613245010375977</v>
      </c>
      <c r="G70" s="111">
        <v>9.8242692947387695</v>
      </c>
      <c r="H70" s="111">
        <v>18.579805374145508</v>
      </c>
      <c r="I70" s="111">
        <v>12.722946166992188</v>
      </c>
      <c r="J70" s="111">
        <v>12.383218765258789</v>
      </c>
      <c r="K70" s="111">
        <v>9.4479875564575195</v>
      </c>
      <c r="L70" s="111">
        <v>8.4307317733764648</v>
      </c>
      <c r="M70" s="111">
        <v>7.1894078254699707</v>
      </c>
      <c r="N70" s="111">
        <v>12.59512805365396</v>
      </c>
      <c r="O70" s="111">
        <v>9.5989995779228803</v>
      </c>
    </row>
    <row r="71" spans="1:15" x14ac:dyDescent="0.3">
      <c r="A71" s="23" t="s">
        <v>79</v>
      </c>
      <c r="B71" s="111">
        <v>11.786953926086426</v>
      </c>
      <c r="C71" s="111">
        <v>9.4972505569458008</v>
      </c>
      <c r="D71" s="111">
        <v>12.565327644348145</v>
      </c>
      <c r="E71" s="111">
        <v>17.821723937988281</v>
      </c>
      <c r="F71" s="111">
        <v>14.458501815795898</v>
      </c>
      <c r="G71" s="111">
        <v>21.355072021484375</v>
      </c>
      <c r="H71" s="111">
        <v>27.143899917602539</v>
      </c>
      <c r="I71" s="111">
        <v>24.720993041992188</v>
      </c>
      <c r="J71" s="111">
        <v>23.037914276123047</v>
      </c>
      <c r="K71" s="111">
        <v>17.441276550292969</v>
      </c>
      <c r="L71" s="111">
        <v>13.358442306518555</v>
      </c>
      <c r="M71" s="111">
        <v>27.890020370483398</v>
      </c>
      <c r="N71" s="111">
        <v>22.85398982152703</v>
      </c>
      <c r="O71" s="111">
        <v>20.220053460578189</v>
      </c>
    </row>
    <row r="72" spans="1:15" x14ac:dyDescent="0.3">
      <c r="A72" s="23" t="s">
        <v>80</v>
      </c>
      <c r="B72" s="111">
        <v>7.6081924438476563</v>
      </c>
      <c r="C72" s="111">
        <v>11.801333427429199</v>
      </c>
      <c r="D72" s="111">
        <v>9.3288516998291016</v>
      </c>
      <c r="E72" s="111">
        <v>11.665416717529297</v>
      </c>
      <c r="F72" s="111">
        <v>11.490301132202148</v>
      </c>
      <c r="G72" s="111">
        <v>16.933134078979492</v>
      </c>
      <c r="H72" s="111">
        <v>18.131732940673828</v>
      </c>
      <c r="I72" s="111">
        <v>19.842830657958984</v>
      </c>
      <c r="J72" s="111">
        <v>13.730576515197754</v>
      </c>
      <c r="K72" s="111">
        <v>13.102991104125977</v>
      </c>
      <c r="L72" s="111">
        <v>8.9549112319946289</v>
      </c>
      <c r="M72" s="111">
        <v>13.295451164245605</v>
      </c>
      <c r="N72" s="111">
        <v>16.227705954515429</v>
      </c>
      <c r="O72" s="111">
        <v>13.482038972911838</v>
      </c>
    </row>
    <row r="73" spans="1:15" x14ac:dyDescent="0.3">
      <c r="A73" s="23" t="s">
        <v>81</v>
      </c>
      <c r="B73" s="111">
        <v>11.492116928100586</v>
      </c>
      <c r="C73" s="111">
        <v>9.3842983245849609</v>
      </c>
      <c r="D73" s="111">
        <v>10.635295867919922</v>
      </c>
      <c r="E73" s="111">
        <v>10.92381763458252</v>
      </c>
      <c r="F73" s="111">
        <v>12.921596527099609</v>
      </c>
      <c r="G73" s="111">
        <v>15.202239990234375</v>
      </c>
      <c r="H73" s="111">
        <v>19.028789520263672</v>
      </c>
      <c r="I73" s="111">
        <v>20.748371124267578</v>
      </c>
      <c r="J73" s="111">
        <v>14.958020210266113</v>
      </c>
      <c r="K73" s="111">
        <v>11.648630142211914</v>
      </c>
      <c r="L73" s="111">
        <v>9.4531955718994141</v>
      </c>
      <c r="M73" s="111">
        <v>11.621293067932129</v>
      </c>
      <c r="N73" s="111">
        <v>16.625649799302494</v>
      </c>
      <c r="O73" s="111">
        <v>13.896599611290503</v>
      </c>
    </row>
    <row r="74" spans="1:15" x14ac:dyDescent="0.3">
      <c r="A74" s="23" t="s">
        <v>82</v>
      </c>
      <c r="B74" s="111" t="s">
        <v>19</v>
      </c>
      <c r="C74" s="111" t="s">
        <v>19</v>
      </c>
      <c r="D74" s="111" t="s">
        <v>19</v>
      </c>
      <c r="E74" s="111" t="s">
        <v>19</v>
      </c>
      <c r="F74" s="111" t="s">
        <v>19</v>
      </c>
      <c r="G74" s="111" t="s">
        <v>19</v>
      </c>
      <c r="H74" s="111" t="s">
        <v>19</v>
      </c>
      <c r="I74" s="111" t="s">
        <v>19</v>
      </c>
      <c r="J74" s="111" t="s">
        <v>19</v>
      </c>
      <c r="K74" s="111" t="s">
        <v>19</v>
      </c>
      <c r="L74" s="111" t="s">
        <v>19</v>
      </c>
      <c r="M74" s="111" t="s">
        <v>19</v>
      </c>
      <c r="N74" s="111" t="e">
        <v>#VALUE!</v>
      </c>
      <c r="O74" s="111" t="e">
        <v>#VALUE!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7DBC2-E6C6-4788-AAAB-389904D0F9E9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140625" style="33" bestFit="1" customWidth="1"/>
    <col min="2" max="9" width="17" style="120" customWidth="1"/>
    <col min="10" max="16384" width="11.42578125" style="33"/>
  </cols>
  <sheetData>
    <row r="1" spans="1:15" ht="17.25" x14ac:dyDescent="0.35">
      <c r="A1" s="32" t="s">
        <v>168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114" customFormat="1" ht="45" x14ac:dyDescent="0.2">
      <c r="A4" s="113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165</v>
      </c>
      <c r="G4" s="34">
        <v>2023</v>
      </c>
      <c r="H4" s="34" t="s">
        <v>166</v>
      </c>
      <c r="I4" s="34" t="s">
        <v>167</v>
      </c>
    </row>
    <row r="5" spans="1:15" ht="17.25" x14ac:dyDescent="0.35">
      <c r="A5" s="72" t="s">
        <v>12</v>
      </c>
      <c r="B5" s="115">
        <v>12.760000228881836</v>
      </c>
      <c r="C5" s="115" t="s">
        <v>19</v>
      </c>
      <c r="D5" s="115">
        <v>10.620859146118164</v>
      </c>
      <c r="E5" s="115">
        <v>14.039083480834961</v>
      </c>
      <c r="F5" s="115">
        <v>3.4182243347167969</v>
      </c>
      <c r="G5" s="115">
        <v>16.327604293823242</v>
      </c>
      <c r="H5" s="115">
        <v>2.2885208129882813</v>
      </c>
      <c r="I5" s="115">
        <v>3.5676040649414063</v>
      </c>
    </row>
    <row r="6" spans="1:15" x14ac:dyDescent="0.3">
      <c r="A6" s="17" t="s">
        <v>13</v>
      </c>
      <c r="B6" s="116">
        <v>10.600000381469727</v>
      </c>
      <c r="C6" s="116" t="s">
        <v>19</v>
      </c>
      <c r="D6" s="116">
        <v>9.2583560943603516</v>
      </c>
      <c r="E6" s="116">
        <v>12.899483680725098</v>
      </c>
      <c r="F6" s="116">
        <v>3.6411275863647461</v>
      </c>
      <c r="G6" s="116">
        <v>17.755395889282227</v>
      </c>
      <c r="H6" s="116">
        <v>4.8559122085571289</v>
      </c>
      <c r="I6" s="116">
        <v>7.1553955078125</v>
      </c>
    </row>
    <row r="7" spans="1:15" x14ac:dyDescent="0.3">
      <c r="A7" s="17" t="s">
        <v>14</v>
      </c>
      <c r="B7" s="116">
        <v>13.489999771118164</v>
      </c>
      <c r="C7" s="116" t="s">
        <v>19</v>
      </c>
      <c r="D7" s="116">
        <v>11.090778350830078</v>
      </c>
      <c r="E7" s="116">
        <v>14.416888236999512</v>
      </c>
      <c r="F7" s="116">
        <v>3.3261098861694336</v>
      </c>
      <c r="G7" s="116">
        <v>15.815143585205078</v>
      </c>
      <c r="H7" s="116">
        <v>1.3982553482055664</v>
      </c>
      <c r="I7" s="116">
        <v>2.3251438140869141</v>
      </c>
    </row>
    <row r="8" spans="1:15" x14ac:dyDescent="0.3">
      <c r="A8" s="19" t="s">
        <v>15</v>
      </c>
      <c r="B8" s="117">
        <v>12.930000305175781</v>
      </c>
      <c r="C8" s="117" t="s">
        <v>19</v>
      </c>
      <c r="D8" s="117">
        <v>13.639939308166504</v>
      </c>
      <c r="E8" s="117">
        <v>12.659848213195801</v>
      </c>
      <c r="F8" s="117">
        <v>-0.98009109497070313</v>
      </c>
      <c r="G8" s="117">
        <v>15.370165824890137</v>
      </c>
      <c r="H8" s="117">
        <v>2.7103176116943359</v>
      </c>
      <c r="I8" s="117">
        <v>2.4401655197143555</v>
      </c>
    </row>
    <row r="9" spans="1:15" x14ac:dyDescent="0.3">
      <c r="A9" s="28" t="s">
        <v>16</v>
      </c>
      <c r="B9" s="118">
        <v>12.020000457763672</v>
      </c>
      <c r="C9" s="118" t="s">
        <v>19</v>
      </c>
      <c r="D9" s="118">
        <v>13.452193260192871</v>
      </c>
      <c r="E9" s="118">
        <v>13.044235229492188</v>
      </c>
      <c r="F9" s="118">
        <v>-0.40795803070068359</v>
      </c>
      <c r="G9" s="118">
        <v>13.959027290344238</v>
      </c>
      <c r="H9" s="118">
        <v>0.91479206085205078</v>
      </c>
      <c r="I9" s="118">
        <v>1.9390268325805664</v>
      </c>
    </row>
    <row r="10" spans="1:15" x14ac:dyDescent="0.3">
      <c r="A10" s="28" t="s">
        <v>17</v>
      </c>
      <c r="B10" s="118">
        <v>14.520000457763672</v>
      </c>
      <c r="C10" s="118" t="s">
        <v>19</v>
      </c>
      <c r="D10" s="118" t="s">
        <v>19</v>
      </c>
      <c r="E10" s="118">
        <v>12.152995109558105</v>
      </c>
      <c r="F10" s="118" t="e">
        <v>#VALUE!</v>
      </c>
      <c r="G10" s="118">
        <v>16.979650497436523</v>
      </c>
      <c r="H10" s="118">
        <v>4.826655387878418</v>
      </c>
      <c r="I10" s="118">
        <v>2.4596500396728516</v>
      </c>
    </row>
    <row r="11" spans="1:15" x14ac:dyDescent="0.3">
      <c r="A11" s="28" t="s">
        <v>18</v>
      </c>
      <c r="B11" s="118" t="s">
        <v>19</v>
      </c>
      <c r="C11" s="118" t="s">
        <v>19</v>
      </c>
      <c r="D11" s="118" t="s">
        <v>19</v>
      </c>
      <c r="E11" s="118" t="s">
        <v>19</v>
      </c>
      <c r="F11" s="118" t="e">
        <v>#VALUE!</v>
      </c>
      <c r="G11" s="118">
        <v>19.235176086425781</v>
      </c>
      <c r="H11" s="118" t="e">
        <v>#VALUE!</v>
      </c>
      <c r="I11" s="118" t="e">
        <v>#VALUE!</v>
      </c>
    </row>
    <row r="12" spans="1:15" x14ac:dyDescent="0.3">
      <c r="A12" s="19" t="s">
        <v>20</v>
      </c>
      <c r="B12" s="117">
        <v>6.1999998092651367</v>
      </c>
      <c r="C12" s="117" t="s">
        <v>19</v>
      </c>
      <c r="D12" s="117">
        <v>5.6507906913757324</v>
      </c>
      <c r="E12" s="117">
        <v>6.7120771408081055</v>
      </c>
      <c r="F12" s="117">
        <v>1.061286449432373</v>
      </c>
      <c r="G12" s="117">
        <v>8.1376314163208008</v>
      </c>
      <c r="H12" s="117">
        <v>1.4255542755126953</v>
      </c>
      <c r="I12" s="117">
        <v>1.9376316070556641</v>
      </c>
    </row>
    <row r="13" spans="1:15" x14ac:dyDescent="0.3">
      <c r="A13" s="23" t="s">
        <v>21</v>
      </c>
      <c r="B13" s="118">
        <v>7.2300000190734863</v>
      </c>
      <c r="C13" s="118" t="s">
        <v>19</v>
      </c>
      <c r="D13" s="118">
        <v>6.7094454765319824</v>
      </c>
      <c r="E13" s="118">
        <v>7.9493927955627441</v>
      </c>
      <c r="F13" s="118">
        <v>1.2399473190307617</v>
      </c>
      <c r="G13" s="118">
        <v>9.988001823425293</v>
      </c>
      <c r="H13" s="118">
        <v>2.0386090278625488</v>
      </c>
      <c r="I13" s="118">
        <v>2.7580018043518066</v>
      </c>
    </row>
    <row r="14" spans="1:15" x14ac:dyDescent="0.3">
      <c r="A14" s="23" t="s">
        <v>22</v>
      </c>
      <c r="B14" s="118">
        <v>10.329999923706055</v>
      </c>
      <c r="C14" s="118" t="s">
        <v>19</v>
      </c>
      <c r="D14" s="118">
        <v>5.2769060134887695</v>
      </c>
      <c r="E14" s="118">
        <v>5.1938076019287109</v>
      </c>
      <c r="F14" s="118">
        <v>-8.3098411560058594E-2</v>
      </c>
      <c r="G14" s="118">
        <v>3.7172658443450928</v>
      </c>
      <c r="H14" s="118">
        <v>-1.4765417575836182</v>
      </c>
      <c r="I14" s="118">
        <v>-6.6127340793609619</v>
      </c>
    </row>
    <row r="15" spans="1:15" x14ac:dyDescent="0.3">
      <c r="A15" s="23" t="s">
        <v>23</v>
      </c>
      <c r="B15" s="118">
        <v>4.6399998664855957</v>
      </c>
      <c r="C15" s="118" t="s">
        <v>19</v>
      </c>
      <c r="D15" s="118">
        <v>3.6598465442657471</v>
      </c>
      <c r="E15" s="118">
        <v>5.1429872512817383</v>
      </c>
      <c r="F15" s="118">
        <v>1.4831407070159912</v>
      </c>
      <c r="G15" s="118">
        <v>2.4122750759124756</v>
      </c>
      <c r="H15" s="118">
        <v>-2.7307121753692627</v>
      </c>
      <c r="I15" s="118">
        <v>-2.2277247905731201</v>
      </c>
    </row>
    <row r="16" spans="1:15" x14ac:dyDescent="0.3">
      <c r="A16" s="23" t="s">
        <v>24</v>
      </c>
      <c r="B16" s="118">
        <v>2.940000057220459</v>
      </c>
      <c r="C16" s="118" t="s">
        <v>19</v>
      </c>
      <c r="D16" s="118">
        <v>2.7527415752410889</v>
      </c>
      <c r="E16" s="118">
        <v>5.3698787689208984</v>
      </c>
      <c r="F16" s="118">
        <v>2.6171371936798096</v>
      </c>
      <c r="G16" s="118">
        <v>2.7657968997955322</v>
      </c>
      <c r="H16" s="118">
        <v>-2.6040818691253662</v>
      </c>
      <c r="I16" s="118">
        <v>-0.17420315742492676</v>
      </c>
    </row>
    <row r="17" spans="1:9" x14ac:dyDescent="0.3">
      <c r="A17" s="23" t="s">
        <v>25</v>
      </c>
      <c r="B17" s="118">
        <v>1.6699999570846558</v>
      </c>
      <c r="C17" s="118" t="s">
        <v>19</v>
      </c>
      <c r="D17" s="118">
        <v>1.5455430746078491</v>
      </c>
      <c r="E17" s="118">
        <v>2.5162944793701172</v>
      </c>
      <c r="F17" s="118">
        <v>0.97075140476226807</v>
      </c>
      <c r="G17" s="118">
        <v>0.98586571216583252</v>
      </c>
      <c r="H17" s="118">
        <v>-1.5304287672042847</v>
      </c>
      <c r="I17" s="118">
        <v>-0.68413424491882324</v>
      </c>
    </row>
    <row r="18" spans="1:9" x14ac:dyDescent="0.3">
      <c r="A18" s="23" t="s">
        <v>26</v>
      </c>
      <c r="B18" s="118">
        <v>7.1100001335144043</v>
      </c>
      <c r="C18" s="118" t="s">
        <v>19</v>
      </c>
      <c r="D18" s="118">
        <v>7.0360841751098633</v>
      </c>
      <c r="E18" s="118">
        <v>7.872161865234375</v>
      </c>
      <c r="F18" s="118">
        <v>0.83607769012451172</v>
      </c>
      <c r="G18" s="118">
        <v>12.486412048339844</v>
      </c>
      <c r="H18" s="118">
        <v>4.6142501831054688</v>
      </c>
      <c r="I18" s="118">
        <v>5.3764119148254395</v>
      </c>
    </row>
    <row r="19" spans="1:9" x14ac:dyDescent="0.3">
      <c r="A19" s="23" t="s">
        <v>27</v>
      </c>
      <c r="B19" s="118">
        <v>5.679999828338623</v>
      </c>
      <c r="C19" s="118" t="s">
        <v>19</v>
      </c>
      <c r="D19" s="118">
        <v>2.1493635177612305</v>
      </c>
      <c r="E19" s="118">
        <v>0.64033800363540649</v>
      </c>
      <c r="F19" s="118">
        <v>-1.509025514125824</v>
      </c>
      <c r="G19" s="118">
        <v>3.4636330604553223</v>
      </c>
      <c r="H19" s="118">
        <v>2.8232950568199158</v>
      </c>
      <c r="I19" s="118">
        <v>-2.2163667678833008</v>
      </c>
    </row>
    <row r="20" spans="1:9" x14ac:dyDescent="0.3">
      <c r="A20" s="23" t="s">
        <v>28</v>
      </c>
      <c r="B20" s="118">
        <v>1.1000000238418579</v>
      </c>
      <c r="C20" s="118" t="s">
        <v>19</v>
      </c>
      <c r="D20" s="118" t="s">
        <v>19</v>
      </c>
      <c r="E20" s="118" t="s">
        <v>19</v>
      </c>
      <c r="F20" s="118" t="e">
        <v>#VALUE!</v>
      </c>
      <c r="G20" s="118">
        <v>5.5925989151000977</v>
      </c>
      <c r="H20" s="118" t="e">
        <v>#VALUE!</v>
      </c>
      <c r="I20" s="118">
        <v>4.4925988912582397</v>
      </c>
    </row>
    <row r="21" spans="1:9" x14ac:dyDescent="0.3">
      <c r="A21" s="19" t="s">
        <v>29</v>
      </c>
      <c r="B21" s="117">
        <v>8.1999998092651367</v>
      </c>
      <c r="C21" s="117" t="s">
        <v>19</v>
      </c>
      <c r="D21" s="117">
        <v>7.642982006072998</v>
      </c>
      <c r="E21" s="117">
        <v>9.8704853057861328</v>
      </c>
      <c r="F21" s="117">
        <v>2.2275032997131348</v>
      </c>
      <c r="G21" s="117">
        <v>9.5605278015136719</v>
      </c>
      <c r="H21" s="117">
        <v>-0.30995750427246094</v>
      </c>
      <c r="I21" s="117">
        <v>1.3605279922485352</v>
      </c>
    </row>
    <row r="22" spans="1:9" x14ac:dyDescent="0.3">
      <c r="A22" s="23" t="s">
        <v>30</v>
      </c>
      <c r="B22" s="118">
        <v>7.4600000381469727</v>
      </c>
      <c r="C22" s="118" t="s">
        <v>19</v>
      </c>
      <c r="D22" s="118" t="s">
        <v>19</v>
      </c>
      <c r="E22" s="118">
        <v>7.5224566459655762</v>
      </c>
      <c r="F22" s="118" t="e">
        <v>#VALUE!</v>
      </c>
      <c r="G22" s="118">
        <v>6.1511759757995605</v>
      </c>
      <c r="H22" s="118">
        <v>-1.3712806701660156</v>
      </c>
      <c r="I22" s="118">
        <v>-1.3088240623474121</v>
      </c>
    </row>
    <row r="23" spans="1:9" x14ac:dyDescent="0.3">
      <c r="A23" s="23" t="s">
        <v>31</v>
      </c>
      <c r="B23" s="118">
        <v>6.5199999809265137</v>
      </c>
      <c r="C23" s="118" t="s">
        <v>19</v>
      </c>
      <c r="D23" s="118" t="s">
        <v>19</v>
      </c>
      <c r="E23" s="118">
        <v>7.4420719146728516</v>
      </c>
      <c r="F23" s="118" t="e">
        <v>#VALUE!</v>
      </c>
      <c r="G23" s="118">
        <v>5.320368766784668</v>
      </c>
      <c r="H23" s="118">
        <v>-2.1217031478881836</v>
      </c>
      <c r="I23" s="118">
        <v>-1.1996312141418457</v>
      </c>
    </row>
    <row r="24" spans="1:9" x14ac:dyDescent="0.3">
      <c r="A24" s="23" t="s">
        <v>32</v>
      </c>
      <c r="B24" s="118">
        <v>8.6000003814697266</v>
      </c>
      <c r="C24" s="118" t="s">
        <v>19</v>
      </c>
      <c r="D24" s="118">
        <v>7.3764081001281738</v>
      </c>
      <c r="E24" s="118">
        <v>10.676414489746094</v>
      </c>
      <c r="F24" s="118">
        <v>3.3000063896179199</v>
      </c>
      <c r="G24" s="118">
        <v>10.929446220397949</v>
      </c>
      <c r="H24" s="118">
        <v>0.25303173065185547</v>
      </c>
      <c r="I24" s="118">
        <v>2.3294458389282227</v>
      </c>
    </row>
    <row r="25" spans="1:9" x14ac:dyDescent="0.3">
      <c r="A25" s="19" t="s">
        <v>33</v>
      </c>
      <c r="B25" s="117">
        <v>3.4600000381469727</v>
      </c>
      <c r="C25" s="117" t="s">
        <v>19</v>
      </c>
      <c r="D25" s="117">
        <v>2.2065889835357666</v>
      </c>
      <c r="E25" s="117">
        <v>1.4996705055236816</v>
      </c>
      <c r="F25" s="117">
        <v>-0.70691847801208496</v>
      </c>
      <c r="G25" s="117">
        <v>3.5898504257202148</v>
      </c>
      <c r="H25" s="117">
        <v>2.0901799201965332</v>
      </c>
      <c r="I25" s="117">
        <v>0.12985038757324219</v>
      </c>
    </row>
    <row r="26" spans="1:9" x14ac:dyDescent="0.3">
      <c r="A26" s="19" t="s">
        <v>34</v>
      </c>
      <c r="B26" s="117">
        <v>11.130000114440918</v>
      </c>
      <c r="C26" s="117" t="s">
        <v>19</v>
      </c>
      <c r="D26" s="117" t="s">
        <v>19</v>
      </c>
      <c r="E26" s="117">
        <v>11.626420974731445</v>
      </c>
      <c r="F26" s="117" t="e">
        <v>#VALUE!</v>
      </c>
      <c r="G26" s="117">
        <v>12.12519645690918</v>
      </c>
      <c r="H26" s="117">
        <v>0.49877548217773438</v>
      </c>
      <c r="I26" s="117">
        <v>0.99519634246826172</v>
      </c>
    </row>
    <row r="27" spans="1:9" x14ac:dyDescent="0.3">
      <c r="A27" s="23" t="s">
        <v>35</v>
      </c>
      <c r="B27" s="118">
        <v>11.289999961853027</v>
      </c>
      <c r="C27" s="118" t="s">
        <v>19</v>
      </c>
      <c r="D27" s="118" t="s">
        <v>19</v>
      </c>
      <c r="E27" s="118">
        <v>13.867125511169434</v>
      </c>
      <c r="F27" s="118" t="e">
        <v>#VALUE!</v>
      </c>
      <c r="G27" s="118">
        <v>15.576177597045898</v>
      </c>
      <c r="H27" s="118">
        <v>1.7090520858764648</v>
      </c>
      <c r="I27" s="118">
        <v>4.2861776351928711</v>
      </c>
    </row>
    <row r="28" spans="1:9" x14ac:dyDescent="0.3">
      <c r="A28" s="23" t="s">
        <v>36</v>
      </c>
      <c r="B28" s="118">
        <v>11.050000190734863</v>
      </c>
      <c r="C28" s="118" t="s">
        <v>19</v>
      </c>
      <c r="D28" s="118" t="s">
        <v>19</v>
      </c>
      <c r="E28" s="118">
        <v>10.446309089660645</v>
      </c>
      <c r="F28" s="118" t="e">
        <v>#VALUE!</v>
      </c>
      <c r="G28" s="118">
        <v>10.273404121398926</v>
      </c>
      <c r="H28" s="118">
        <v>-0.17290496826171875</v>
      </c>
      <c r="I28" s="118">
        <v>-0.7765960693359375</v>
      </c>
    </row>
    <row r="29" spans="1:9" x14ac:dyDescent="0.3">
      <c r="A29" s="19" t="s">
        <v>37</v>
      </c>
      <c r="B29" s="117">
        <v>20.059999465942383</v>
      </c>
      <c r="C29" s="117" t="s">
        <v>19</v>
      </c>
      <c r="D29" s="117" t="s">
        <v>19</v>
      </c>
      <c r="E29" s="117">
        <v>21.724756240844727</v>
      </c>
      <c r="F29" s="117" t="e">
        <v>#VALUE!</v>
      </c>
      <c r="G29" s="117">
        <v>22.606454849243164</v>
      </c>
      <c r="H29" s="117">
        <v>0.8816986083984375</v>
      </c>
      <c r="I29" s="117">
        <v>2.5464553833007813</v>
      </c>
    </row>
    <row r="30" spans="1:9" x14ac:dyDescent="0.3">
      <c r="A30" s="23" t="s">
        <v>38</v>
      </c>
      <c r="B30" s="118">
        <v>1.6399999856948853</v>
      </c>
      <c r="C30" s="118" t="s">
        <v>19</v>
      </c>
      <c r="D30" s="118">
        <v>0.90323519706726074</v>
      </c>
      <c r="E30" s="118" t="s">
        <v>19</v>
      </c>
      <c r="F30" s="118" t="e">
        <v>#VALUE!</v>
      </c>
      <c r="G30" s="118">
        <v>6.2078938484191895</v>
      </c>
      <c r="H30" s="118" t="e">
        <v>#VALUE!</v>
      </c>
      <c r="I30" s="118">
        <v>4.5678938627243042</v>
      </c>
    </row>
    <row r="31" spans="1:9" x14ac:dyDescent="0.3">
      <c r="A31" s="23" t="s">
        <v>39</v>
      </c>
      <c r="B31" s="118">
        <v>7.320000171661377</v>
      </c>
      <c r="C31" s="118" t="s">
        <v>19</v>
      </c>
      <c r="D31" s="118">
        <v>6.0030245780944824</v>
      </c>
      <c r="E31" s="118">
        <v>7.1644039154052734</v>
      </c>
      <c r="F31" s="118">
        <v>1.161379337310791</v>
      </c>
      <c r="G31" s="118">
        <v>4.644533634185791</v>
      </c>
      <c r="H31" s="118">
        <v>-2.5198702812194824</v>
      </c>
      <c r="I31" s="118">
        <v>-2.6754665374755859</v>
      </c>
    </row>
    <row r="32" spans="1:9" x14ac:dyDescent="0.3">
      <c r="A32" s="23" t="s">
        <v>40</v>
      </c>
      <c r="B32" s="118">
        <v>14.680000305175781</v>
      </c>
      <c r="C32" s="118" t="s">
        <v>19</v>
      </c>
      <c r="D32" s="118">
        <v>13.613377571105957</v>
      </c>
      <c r="E32" s="118">
        <v>18.63316535949707</v>
      </c>
      <c r="F32" s="118">
        <v>5.0197877883911133</v>
      </c>
      <c r="G32" s="118">
        <v>19.367565155029297</v>
      </c>
      <c r="H32" s="118">
        <v>0.73439979553222656</v>
      </c>
      <c r="I32" s="118">
        <v>4.6875648498535156</v>
      </c>
    </row>
    <row r="33" spans="1:9" x14ac:dyDescent="0.3">
      <c r="A33" s="23" t="s">
        <v>41</v>
      </c>
      <c r="B33" s="118">
        <v>27.959999084472656</v>
      </c>
      <c r="C33" s="118" t="s">
        <v>19</v>
      </c>
      <c r="D33" s="118">
        <v>19.714204788208008</v>
      </c>
      <c r="E33" s="118">
        <v>28.182844161987305</v>
      </c>
      <c r="F33" s="118">
        <v>8.4686393737792969</v>
      </c>
      <c r="G33" s="118">
        <v>28.661678314208984</v>
      </c>
      <c r="H33" s="118">
        <v>0.47883415222167969</v>
      </c>
      <c r="I33" s="118">
        <v>0.70167922973632813</v>
      </c>
    </row>
    <row r="34" spans="1:9" x14ac:dyDescent="0.3">
      <c r="A34" s="23" t="s">
        <v>42</v>
      </c>
      <c r="B34" s="118">
        <v>12.039999961853027</v>
      </c>
      <c r="C34" s="118" t="s">
        <v>19</v>
      </c>
      <c r="D34" s="118">
        <v>9.9773120880126953</v>
      </c>
      <c r="E34" s="118">
        <v>12.170429229736328</v>
      </c>
      <c r="F34" s="118">
        <v>2.1931171417236328</v>
      </c>
      <c r="G34" s="118">
        <v>15.404145240783691</v>
      </c>
      <c r="H34" s="118">
        <v>3.2337160110473633</v>
      </c>
      <c r="I34" s="118">
        <v>3.3641452789306641</v>
      </c>
    </row>
    <row r="35" spans="1:9" x14ac:dyDescent="0.3">
      <c r="A35" s="19" t="s">
        <v>43</v>
      </c>
      <c r="B35" s="117">
        <v>6.679999828338623</v>
      </c>
      <c r="C35" s="117" t="s">
        <v>19</v>
      </c>
      <c r="D35" s="117" t="s">
        <v>19</v>
      </c>
      <c r="E35" s="117">
        <v>6.9340376853942871</v>
      </c>
      <c r="F35" s="117" t="e">
        <v>#VALUE!</v>
      </c>
      <c r="G35" s="117">
        <v>9.4602146148681641</v>
      </c>
      <c r="H35" s="117">
        <v>2.526176929473877</v>
      </c>
      <c r="I35" s="117">
        <v>2.780214786529541</v>
      </c>
    </row>
    <row r="36" spans="1:9" x14ac:dyDescent="0.3">
      <c r="A36" s="23" t="s">
        <v>44</v>
      </c>
      <c r="B36" s="118">
        <v>11.470000267028809</v>
      </c>
      <c r="C36" s="118" t="s">
        <v>19</v>
      </c>
      <c r="D36" s="118" t="s">
        <v>19</v>
      </c>
      <c r="E36" s="118">
        <v>10.830121994018555</v>
      </c>
      <c r="F36" s="118" t="e">
        <v>#VALUE!</v>
      </c>
      <c r="G36" s="118">
        <v>16.982576370239258</v>
      </c>
      <c r="H36" s="118">
        <v>6.1524543762207031</v>
      </c>
      <c r="I36" s="118">
        <v>5.5125761032104492</v>
      </c>
    </row>
    <row r="37" spans="1:9" x14ac:dyDescent="0.3">
      <c r="A37" s="23" t="s">
        <v>45</v>
      </c>
      <c r="B37" s="118">
        <v>4.2699999809265137</v>
      </c>
      <c r="C37" s="118" t="s">
        <v>19</v>
      </c>
      <c r="D37" s="118" t="s">
        <v>19</v>
      </c>
      <c r="E37" s="118">
        <v>3.3176026344299316</v>
      </c>
      <c r="F37" s="118" t="e">
        <v>#VALUE!</v>
      </c>
      <c r="G37" s="118">
        <v>4.1954927444458008</v>
      </c>
      <c r="H37" s="118">
        <v>0.87789011001586914</v>
      </c>
      <c r="I37" s="118">
        <v>-7.4507236480712891E-2</v>
      </c>
    </row>
    <row r="38" spans="1:9" x14ac:dyDescent="0.3">
      <c r="A38" s="23" t="s">
        <v>46</v>
      </c>
      <c r="B38" s="118">
        <v>4.3499999046325684</v>
      </c>
      <c r="C38" s="118" t="s">
        <v>19</v>
      </c>
      <c r="D38" s="118">
        <v>5.4492964744567871</v>
      </c>
      <c r="E38" s="118">
        <v>5.8642759323120117</v>
      </c>
      <c r="F38" s="118">
        <v>0.41497945785522461</v>
      </c>
      <c r="G38" s="118">
        <v>6.070289134979248</v>
      </c>
      <c r="H38" s="118">
        <v>0.20601320266723633</v>
      </c>
      <c r="I38" s="118">
        <v>1.7202892303466797</v>
      </c>
    </row>
    <row r="39" spans="1:9" x14ac:dyDescent="0.3">
      <c r="A39" s="19" t="s">
        <v>47</v>
      </c>
      <c r="B39" s="117">
        <v>7.3600001335144043</v>
      </c>
      <c r="C39" s="117" t="s">
        <v>19</v>
      </c>
      <c r="D39" s="117">
        <v>4.5669207572937012</v>
      </c>
      <c r="E39" s="117">
        <v>5.7319483757019043</v>
      </c>
      <c r="F39" s="117">
        <v>1.1650276184082031</v>
      </c>
      <c r="G39" s="117">
        <v>6.3630132675170898</v>
      </c>
      <c r="H39" s="117">
        <v>0.63106489181518555</v>
      </c>
      <c r="I39" s="117">
        <v>-0.99698686599731445</v>
      </c>
    </row>
    <row r="40" spans="1:9" x14ac:dyDescent="0.3">
      <c r="A40" s="19" t="s">
        <v>48</v>
      </c>
      <c r="B40" s="117">
        <v>14.579999923706055</v>
      </c>
      <c r="C40" s="117" t="s">
        <v>19</v>
      </c>
      <c r="D40" s="117" t="s">
        <v>19</v>
      </c>
      <c r="E40" s="117">
        <v>17.205339431762695</v>
      </c>
      <c r="F40" s="117" t="e">
        <v>#VALUE!</v>
      </c>
      <c r="G40" s="117">
        <v>24.581624984741211</v>
      </c>
      <c r="H40" s="117">
        <v>7.3762855529785156</v>
      </c>
      <c r="I40" s="117">
        <v>10.001625061035156</v>
      </c>
    </row>
    <row r="41" spans="1:9" x14ac:dyDescent="0.3">
      <c r="A41" s="23" t="s">
        <v>49</v>
      </c>
      <c r="B41" s="118">
        <v>14.840000152587891</v>
      </c>
      <c r="C41" s="118" t="s">
        <v>19</v>
      </c>
      <c r="D41" s="118">
        <v>13.945162773132324</v>
      </c>
      <c r="E41" s="118">
        <v>19.708826065063477</v>
      </c>
      <c r="F41" s="118">
        <v>5.7636632919311523</v>
      </c>
      <c r="G41" s="118">
        <v>28.174135208129883</v>
      </c>
      <c r="H41" s="118">
        <v>8.4653091430664063</v>
      </c>
      <c r="I41" s="118">
        <v>13.334135055541992</v>
      </c>
    </row>
    <row r="42" spans="1:9" x14ac:dyDescent="0.3">
      <c r="A42" s="23" t="s">
        <v>50</v>
      </c>
      <c r="B42" s="118">
        <v>8.6099996566772461</v>
      </c>
      <c r="C42" s="118" t="s">
        <v>19</v>
      </c>
      <c r="D42" s="118">
        <v>6.5637750625610352</v>
      </c>
      <c r="E42" s="118">
        <v>15.14254093170166</v>
      </c>
      <c r="F42" s="118">
        <v>8.578765869140625</v>
      </c>
      <c r="G42" s="118">
        <v>26.018013000488281</v>
      </c>
      <c r="H42" s="118">
        <v>10.875472068786621</v>
      </c>
      <c r="I42" s="118">
        <v>17.408013343811035</v>
      </c>
    </row>
    <row r="43" spans="1:9" x14ac:dyDescent="0.3">
      <c r="A43" s="23" t="s">
        <v>51</v>
      </c>
      <c r="B43" s="118">
        <v>5.8499999046325684</v>
      </c>
      <c r="C43" s="118" t="s">
        <v>19</v>
      </c>
      <c r="D43" s="118" t="s">
        <v>19</v>
      </c>
      <c r="E43" s="118" t="s">
        <v>19</v>
      </c>
      <c r="F43" s="118" t="e">
        <v>#VALUE!</v>
      </c>
      <c r="G43" s="118">
        <v>20.930269241333008</v>
      </c>
      <c r="H43" s="118" t="e">
        <v>#VALUE!</v>
      </c>
      <c r="I43" s="118">
        <v>15.080269336700439</v>
      </c>
    </row>
    <row r="44" spans="1:9" x14ac:dyDescent="0.3">
      <c r="A44" s="23" t="s">
        <v>52</v>
      </c>
      <c r="B44" s="118">
        <v>16.940000534057617</v>
      </c>
      <c r="C44" s="118" t="s">
        <v>19</v>
      </c>
      <c r="D44" s="118">
        <v>8.3614110946655273</v>
      </c>
      <c r="E44" s="118">
        <v>10.773782730102539</v>
      </c>
      <c r="F44" s="118">
        <v>2.4123716354370117</v>
      </c>
      <c r="G44" s="118">
        <v>13.192662239074707</v>
      </c>
      <c r="H44" s="118">
        <v>2.418879508972168</v>
      </c>
      <c r="I44" s="118">
        <v>-3.7473382949829102</v>
      </c>
    </row>
    <row r="45" spans="1:9" x14ac:dyDescent="0.3">
      <c r="A45" s="19" t="s">
        <v>53</v>
      </c>
      <c r="B45" s="117">
        <v>4.7300000190734863</v>
      </c>
      <c r="C45" s="117" t="s">
        <v>19</v>
      </c>
      <c r="D45" s="117" t="s">
        <v>19</v>
      </c>
      <c r="E45" s="117">
        <v>8.7546815872192383</v>
      </c>
      <c r="F45" s="117" t="e">
        <v>#VALUE!</v>
      </c>
      <c r="G45" s="117">
        <v>7.7417683601379395</v>
      </c>
      <c r="H45" s="117">
        <v>-1.0129132270812988</v>
      </c>
      <c r="I45" s="117">
        <v>3.0117683410644531</v>
      </c>
    </row>
    <row r="46" spans="1:9" x14ac:dyDescent="0.3">
      <c r="A46" s="23" t="s">
        <v>54</v>
      </c>
      <c r="B46" s="118">
        <v>1.1200000047683716</v>
      </c>
      <c r="C46" s="118" t="s">
        <v>19</v>
      </c>
      <c r="D46" s="118">
        <v>5.1058049201965332</v>
      </c>
      <c r="E46" s="118">
        <v>5.9190444946289063</v>
      </c>
      <c r="F46" s="118">
        <v>0.81323957443237305</v>
      </c>
      <c r="G46" s="118">
        <v>3.4337611198425293</v>
      </c>
      <c r="H46" s="118">
        <v>-2.485283374786377</v>
      </c>
      <c r="I46" s="118">
        <v>2.3137611150741577</v>
      </c>
    </row>
    <row r="47" spans="1:9" x14ac:dyDescent="0.3">
      <c r="A47" s="23" t="s">
        <v>55</v>
      </c>
      <c r="B47" s="118">
        <v>5.5199999809265137</v>
      </c>
      <c r="C47" s="118" t="s">
        <v>19</v>
      </c>
      <c r="D47" s="118">
        <v>7.0616888999938965</v>
      </c>
      <c r="E47" s="118">
        <v>7.4979610443115234</v>
      </c>
      <c r="F47" s="118">
        <v>0.43627214431762695</v>
      </c>
      <c r="G47" s="118">
        <v>6.9859166145324707</v>
      </c>
      <c r="H47" s="118">
        <v>-0.51204442977905273</v>
      </c>
      <c r="I47" s="118">
        <v>1.465916633605957</v>
      </c>
    </row>
    <row r="48" spans="1:9" x14ac:dyDescent="0.3">
      <c r="A48" s="23" t="s">
        <v>56</v>
      </c>
      <c r="B48" s="118">
        <v>5.5399999618530273</v>
      </c>
      <c r="C48" s="118" t="s">
        <v>19</v>
      </c>
      <c r="D48" s="118">
        <v>9.8850946426391602</v>
      </c>
      <c r="E48" s="118">
        <v>9.9706335067749023</v>
      </c>
      <c r="F48" s="118">
        <v>8.5538864135742188E-2</v>
      </c>
      <c r="G48" s="118">
        <v>9.1583738327026367</v>
      </c>
      <c r="H48" s="118">
        <v>-0.81225967407226563</v>
      </c>
      <c r="I48" s="118">
        <v>3.6183738708496094</v>
      </c>
    </row>
    <row r="49" spans="1:9" x14ac:dyDescent="0.3">
      <c r="A49" s="19" t="s">
        <v>57</v>
      </c>
      <c r="B49" s="117">
        <v>6.5</v>
      </c>
      <c r="C49" s="117" t="s">
        <v>19</v>
      </c>
      <c r="D49" s="117">
        <v>6.0918850898742676</v>
      </c>
      <c r="E49" s="117">
        <v>7.1274881362915039</v>
      </c>
      <c r="F49" s="117">
        <v>1.0356030464172363</v>
      </c>
      <c r="G49" s="117">
        <v>8.3056859970092773</v>
      </c>
      <c r="H49" s="117">
        <v>1.1781978607177734</v>
      </c>
      <c r="I49" s="117">
        <v>1.8056859970092773</v>
      </c>
    </row>
    <row r="50" spans="1:9" x14ac:dyDescent="0.3">
      <c r="A50" s="23" t="s">
        <v>58</v>
      </c>
      <c r="B50" s="118">
        <v>9.619999885559082</v>
      </c>
      <c r="C50" s="118" t="s">
        <v>19</v>
      </c>
      <c r="D50" s="118">
        <v>6.7636055946350098</v>
      </c>
      <c r="E50" s="118">
        <v>9.4453220367431641</v>
      </c>
      <c r="F50" s="118">
        <v>2.6817164421081543</v>
      </c>
      <c r="G50" s="118">
        <v>10.641218185424805</v>
      </c>
      <c r="H50" s="118">
        <v>1.1958961486816406</v>
      </c>
      <c r="I50" s="118">
        <v>1.0212182998657227</v>
      </c>
    </row>
    <row r="51" spans="1:9" x14ac:dyDescent="0.3">
      <c r="A51" s="23" t="s">
        <v>59</v>
      </c>
      <c r="B51" s="118">
        <v>5.7100000381469727</v>
      </c>
      <c r="C51" s="118" t="s">
        <v>19</v>
      </c>
      <c r="D51" s="118">
        <v>2.6607275009155273</v>
      </c>
      <c r="E51" s="118">
        <v>2.1488635540008545</v>
      </c>
      <c r="F51" s="118">
        <v>-0.51186394691467285</v>
      </c>
      <c r="G51" s="118">
        <v>1.7317574024200439</v>
      </c>
      <c r="H51" s="118">
        <v>-0.41710615158081055</v>
      </c>
      <c r="I51" s="118">
        <v>-3.9782426357269287</v>
      </c>
    </row>
    <row r="52" spans="1:9" x14ac:dyDescent="0.3">
      <c r="A52" s="23" t="s">
        <v>60</v>
      </c>
      <c r="B52" s="118">
        <v>12.130000114440918</v>
      </c>
      <c r="C52" s="118" t="s">
        <v>19</v>
      </c>
      <c r="D52" s="118">
        <v>9.8754138946533203</v>
      </c>
      <c r="E52" s="118">
        <v>12.819326400756836</v>
      </c>
      <c r="F52" s="118">
        <v>2.9439125061035156</v>
      </c>
      <c r="G52" s="118">
        <v>11.860198020935059</v>
      </c>
      <c r="H52" s="118">
        <v>-0.95912837982177734</v>
      </c>
      <c r="I52" s="118">
        <v>-0.26980209350585938</v>
      </c>
    </row>
    <row r="53" spans="1:9" x14ac:dyDescent="0.3">
      <c r="A53" s="23" t="s">
        <v>61</v>
      </c>
      <c r="B53" s="118">
        <v>4.2399997711181641</v>
      </c>
      <c r="C53" s="118" t="s">
        <v>19</v>
      </c>
      <c r="D53" s="118">
        <v>4.9522271156311035</v>
      </c>
      <c r="E53" s="118">
        <v>5.1795668601989746</v>
      </c>
      <c r="F53" s="118">
        <v>0.22733974456787109</v>
      </c>
      <c r="G53" s="118">
        <v>6.9285907745361328</v>
      </c>
      <c r="H53" s="118">
        <v>1.7490239143371582</v>
      </c>
      <c r="I53" s="118">
        <v>2.6885910034179688</v>
      </c>
    </row>
    <row r="54" spans="1:9" x14ac:dyDescent="0.3">
      <c r="A54" s="19" t="s">
        <v>62</v>
      </c>
      <c r="B54" s="117">
        <v>7.440000057220459</v>
      </c>
      <c r="C54" s="117" t="s">
        <v>19</v>
      </c>
      <c r="D54" s="117">
        <v>8.3938369750976563</v>
      </c>
      <c r="E54" s="117">
        <v>9.6517734527587891</v>
      </c>
      <c r="F54" s="117">
        <v>1.2579364776611328</v>
      </c>
      <c r="G54" s="117">
        <v>9.4416217803955078</v>
      </c>
      <c r="H54" s="117">
        <v>-0.21015167236328125</v>
      </c>
      <c r="I54" s="117">
        <v>2.0016217231750488</v>
      </c>
    </row>
    <row r="55" spans="1:9" x14ac:dyDescent="0.3">
      <c r="A55" s="23" t="s">
        <v>103</v>
      </c>
      <c r="B55" s="118" t="s">
        <v>19</v>
      </c>
      <c r="C55" s="118" t="s">
        <v>19</v>
      </c>
      <c r="D55" s="118">
        <v>5.3733835220336914</v>
      </c>
      <c r="E55" s="118" t="s">
        <v>19</v>
      </c>
      <c r="F55" s="118" t="e">
        <v>#VALUE!</v>
      </c>
      <c r="G55" s="118">
        <v>5.7058019638061523</v>
      </c>
      <c r="H55" s="118" t="e">
        <v>#VALUE!</v>
      </c>
      <c r="I55" s="118" t="e">
        <v>#VALUE!</v>
      </c>
    </row>
    <row r="56" spans="1:9" x14ac:dyDescent="0.3">
      <c r="A56" s="23" t="s">
        <v>64</v>
      </c>
      <c r="B56" s="118">
        <v>3.4300000667572021</v>
      </c>
      <c r="C56" s="118" t="s">
        <v>19</v>
      </c>
      <c r="D56" s="118">
        <v>13.131640434265137</v>
      </c>
      <c r="E56" s="118" t="s">
        <v>19</v>
      </c>
      <c r="F56" s="118" t="e">
        <v>#VALUE!</v>
      </c>
      <c r="G56" s="118">
        <v>8.8686742782592773</v>
      </c>
      <c r="H56" s="118" t="e">
        <v>#VALUE!</v>
      </c>
      <c r="I56" s="118">
        <v>5.4386742115020752</v>
      </c>
    </row>
    <row r="57" spans="1:9" x14ac:dyDescent="0.3">
      <c r="A57" s="23" t="s">
        <v>65</v>
      </c>
      <c r="B57" s="118">
        <v>7.8400001525878906</v>
      </c>
      <c r="C57" s="118" t="s">
        <v>19</v>
      </c>
      <c r="D57" s="118">
        <v>8.241969108581543</v>
      </c>
      <c r="E57" s="118">
        <v>9.6128454208374023</v>
      </c>
      <c r="F57" s="118">
        <v>1.3708763122558594</v>
      </c>
      <c r="G57" s="118">
        <v>9.5784893035888672</v>
      </c>
      <c r="H57" s="118">
        <v>-3.4356117248535156E-2</v>
      </c>
      <c r="I57" s="118">
        <v>1.7384891510009766</v>
      </c>
    </row>
    <row r="58" spans="1:9" x14ac:dyDescent="0.3">
      <c r="A58" s="27" t="s">
        <v>66</v>
      </c>
      <c r="B58" s="119"/>
      <c r="C58" s="119"/>
      <c r="D58" s="119"/>
      <c r="E58" s="119"/>
      <c r="F58" s="119"/>
      <c r="G58" s="119"/>
      <c r="H58" s="119"/>
      <c r="I58" s="119"/>
    </row>
    <row r="59" spans="1:9" x14ac:dyDescent="0.3">
      <c r="A59" s="23" t="s">
        <v>67</v>
      </c>
      <c r="B59" s="118">
        <v>11.079999923706055</v>
      </c>
      <c r="C59" s="118" t="s">
        <v>19</v>
      </c>
      <c r="D59" s="118">
        <v>10.16162109375</v>
      </c>
      <c r="E59" s="118">
        <v>9.4317226409912109</v>
      </c>
      <c r="F59" s="118">
        <v>-0.72989845275878906</v>
      </c>
      <c r="G59" s="118">
        <v>10.303041458129883</v>
      </c>
      <c r="H59" s="118">
        <v>0.87131881713867188</v>
      </c>
      <c r="I59" s="118">
        <v>-0.77695846557617188</v>
      </c>
    </row>
    <row r="60" spans="1:9" x14ac:dyDescent="0.3">
      <c r="A60" s="23" t="s">
        <v>68</v>
      </c>
      <c r="B60" s="118" t="s">
        <v>19</v>
      </c>
      <c r="C60" s="118" t="s">
        <v>19</v>
      </c>
      <c r="D60" s="118">
        <v>8.0947284698486328</v>
      </c>
      <c r="E60" s="118">
        <v>11.818046569824219</v>
      </c>
      <c r="F60" s="118">
        <v>3.7233180999755859</v>
      </c>
      <c r="G60" s="118">
        <v>6.4573626518249512</v>
      </c>
      <c r="H60" s="118">
        <v>-5.3606839179992676</v>
      </c>
      <c r="I60" s="118" t="e">
        <v>#VALUE!</v>
      </c>
    </row>
    <row r="61" spans="1:9" x14ac:dyDescent="0.3">
      <c r="A61" s="23" t="s">
        <v>69</v>
      </c>
      <c r="B61" s="118">
        <v>11.310000419616699</v>
      </c>
      <c r="C61" s="118" t="s">
        <v>19</v>
      </c>
      <c r="D61" s="118" t="s">
        <v>19</v>
      </c>
      <c r="E61" s="118">
        <v>10.520052909851074</v>
      </c>
      <c r="F61" s="118" t="e">
        <v>#VALUE!</v>
      </c>
      <c r="G61" s="118">
        <v>10.15488338470459</v>
      </c>
      <c r="H61" s="118">
        <v>-0.36516952514648438</v>
      </c>
      <c r="I61" s="118">
        <v>-1.1551170349121094</v>
      </c>
    </row>
    <row r="62" spans="1:9" x14ac:dyDescent="0.3">
      <c r="A62" s="23" t="s">
        <v>70</v>
      </c>
      <c r="B62" s="118">
        <v>12.800000190734863</v>
      </c>
      <c r="C62" s="118" t="s">
        <v>19</v>
      </c>
      <c r="D62" s="118" t="s">
        <v>19</v>
      </c>
      <c r="E62" s="118">
        <v>15.396341323852539</v>
      </c>
      <c r="F62" s="118" t="e">
        <v>#VALUE!</v>
      </c>
      <c r="G62" s="118">
        <v>19.782157897949219</v>
      </c>
      <c r="H62" s="118">
        <v>4.3858165740966797</v>
      </c>
      <c r="I62" s="118">
        <v>6.9821577072143555</v>
      </c>
    </row>
    <row r="63" spans="1:9" x14ac:dyDescent="0.3">
      <c r="A63" s="23" t="s">
        <v>71</v>
      </c>
      <c r="B63" s="118">
        <v>22.239999771118164</v>
      </c>
      <c r="C63" s="118" t="s">
        <v>19</v>
      </c>
      <c r="D63" s="118">
        <v>16.686222076416016</v>
      </c>
      <c r="E63" s="118">
        <v>23.862932205200195</v>
      </c>
      <c r="F63" s="118">
        <v>7.1767101287841797</v>
      </c>
      <c r="G63" s="118">
        <v>24.267127990722656</v>
      </c>
      <c r="H63" s="118">
        <v>0.40419578552246094</v>
      </c>
      <c r="I63" s="118">
        <v>2.0271282196044922</v>
      </c>
    </row>
    <row r="64" spans="1:9" x14ac:dyDescent="0.3">
      <c r="A64" s="23" t="s">
        <v>72</v>
      </c>
      <c r="B64" s="118">
        <v>8.9700002670288086</v>
      </c>
      <c r="C64" s="118" t="s">
        <v>19</v>
      </c>
      <c r="D64" s="118" t="s">
        <v>19</v>
      </c>
      <c r="E64" s="118" t="s">
        <v>19</v>
      </c>
      <c r="F64" s="118" t="e">
        <v>#VALUE!</v>
      </c>
      <c r="G64" s="118">
        <v>4.5497446060180664</v>
      </c>
      <c r="H64" s="118" t="e">
        <v>#VALUE!</v>
      </c>
      <c r="I64" s="118">
        <v>-4.4202556610107422</v>
      </c>
    </row>
    <row r="65" spans="1:9" x14ac:dyDescent="0.3">
      <c r="A65" s="23" t="s">
        <v>73</v>
      </c>
      <c r="B65" s="118">
        <v>6.940000057220459</v>
      </c>
      <c r="C65" s="118" t="s">
        <v>19</v>
      </c>
      <c r="D65" s="118">
        <v>6.5097775459289551</v>
      </c>
      <c r="E65" s="118">
        <v>7.3810062408447266</v>
      </c>
      <c r="F65" s="118">
        <v>0.87122869491577148</v>
      </c>
      <c r="G65" s="118">
        <v>4.6678147315979004</v>
      </c>
      <c r="H65" s="118">
        <v>-2.7131915092468262</v>
      </c>
      <c r="I65" s="118">
        <v>-2.2721853256225586</v>
      </c>
    </row>
    <row r="66" spans="1:9" x14ac:dyDescent="0.3">
      <c r="A66" s="23" t="s">
        <v>74</v>
      </c>
      <c r="B66" s="118">
        <v>1.5800000429153442</v>
      </c>
      <c r="C66" s="118" t="s">
        <v>19</v>
      </c>
      <c r="D66" s="118">
        <v>1.0048359632492065</v>
      </c>
      <c r="E66" s="118" t="s">
        <v>19</v>
      </c>
      <c r="F66" s="118" t="e">
        <v>#VALUE!</v>
      </c>
      <c r="G66" s="118">
        <v>5.7363376617431641</v>
      </c>
      <c r="H66" s="118" t="e">
        <v>#VALUE!</v>
      </c>
      <c r="I66" s="118">
        <v>4.1563376188278198</v>
      </c>
    </row>
    <row r="67" spans="1:9" x14ac:dyDescent="0.3">
      <c r="A67" s="23" t="s">
        <v>75</v>
      </c>
      <c r="B67" s="118">
        <v>3.6500000953674316</v>
      </c>
      <c r="C67" s="118" t="s">
        <v>19</v>
      </c>
      <c r="D67" s="118">
        <v>3.3569011688232422</v>
      </c>
      <c r="E67" s="118">
        <v>3.223132848739624</v>
      </c>
      <c r="F67" s="118">
        <v>-0.13376832008361816</v>
      </c>
      <c r="G67" s="118">
        <v>3.6131176948547363</v>
      </c>
      <c r="H67" s="118">
        <v>0.3899848461151123</v>
      </c>
      <c r="I67" s="118">
        <v>-3.6882400512695313E-2</v>
      </c>
    </row>
    <row r="68" spans="1:9" x14ac:dyDescent="0.3">
      <c r="A68" s="23" t="s">
        <v>76</v>
      </c>
      <c r="B68" s="118">
        <v>7.5399999618530273</v>
      </c>
      <c r="C68" s="118" t="s">
        <v>19</v>
      </c>
      <c r="D68" s="118">
        <v>9.4040403366088867</v>
      </c>
      <c r="E68" s="118">
        <v>7.7445173263549805</v>
      </c>
      <c r="F68" s="118">
        <v>-1.6595230102539063</v>
      </c>
      <c r="G68" s="118">
        <v>16.133569717407227</v>
      </c>
      <c r="H68" s="118">
        <v>8.3890523910522461</v>
      </c>
      <c r="I68" s="118">
        <v>8.5935697555541992</v>
      </c>
    </row>
    <row r="69" spans="1:9" x14ac:dyDescent="0.3">
      <c r="A69" s="23" t="s">
        <v>77</v>
      </c>
      <c r="B69" s="118">
        <v>12.470000267028809</v>
      </c>
      <c r="C69" s="118" t="s">
        <v>19</v>
      </c>
      <c r="D69" s="118">
        <v>10.805258750915527</v>
      </c>
      <c r="E69" s="118">
        <v>11.47255802154541</v>
      </c>
      <c r="F69" s="118">
        <v>0.66729927062988281</v>
      </c>
      <c r="G69" s="118">
        <v>9.6885251998901367</v>
      </c>
      <c r="H69" s="118">
        <v>-1.7840328216552734</v>
      </c>
      <c r="I69" s="118">
        <v>-2.7814750671386719</v>
      </c>
    </row>
    <row r="70" spans="1:9" x14ac:dyDescent="0.3">
      <c r="A70" s="23" t="s">
        <v>78</v>
      </c>
      <c r="B70" s="118">
        <v>5.8400001525878906</v>
      </c>
      <c r="C70" s="118" t="s">
        <v>19</v>
      </c>
      <c r="D70" s="118">
        <v>5.3406438827514648</v>
      </c>
      <c r="E70" s="118">
        <v>5.5037779808044434</v>
      </c>
      <c r="F70" s="118">
        <v>0.16313409805297852</v>
      </c>
      <c r="G70" s="118">
        <v>7.1894078254699707</v>
      </c>
      <c r="H70" s="118">
        <v>1.6856298446655273</v>
      </c>
      <c r="I70" s="118">
        <v>1.3494076728820801</v>
      </c>
    </row>
    <row r="71" spans="1:9" x14ac:dyDescent="0.3">
      <c r="A71" s="23" t="s">
        <v>79</v>
      </c>
      <c r="B71" s="118">
        <v>14.590000152587891</v>
      </c>
      <c r="C71" s="118" t="s">
        <v>19</v>
      </c>
      <c r="D71" s="118">
        <v>13.615471839904785</v>
      </c>
      <c r="E71" s="118">
        <v>19.438545227050781</v>
      </c>
      <c r="F71" s="118">
        <v>5.8230733871459961</v>
      </c>
      <c r="G71" s="118">
        <v>27.890020370483398</v>
      </c>
      <c r="H71" s="118">
        <v>8.4514751434326172</v>
      </c>
      <c r="I71" s="118">
        <v>13.300020217895508</v>
      </c>
    </row>
    <row r="72" spans="1:9" x14ac:dyDescent="0.3">
      <c r="A72" s="23" t="s">
        <v>80</v>
      </c>
      <c r="B72" s="118">
        <v>17.100000381469727</v>
      </c>
      <c r="C72" s="118" t="s">
        <v>19</v>
      </c>
      <c r="D72" s="118">
        <v>8.4440679550170898</v>
      </c>
      <c r="E72" s="118">
        <v>10.875053405761719</v>
      </c>
      <c r="F72" s="118">
        <v>2.4309854507446289</v>
      </c>
      <c r="G72" s="118">
        <v>13.295451164245605</v>
      </c>
      <c r="H72" s="118">
        <v>2.4203977584838867</v>
      </c>
      <c r="I72" s="118">
        <v>-3.8045492172241211</v>
      </c>
    </row>
    <row r="73" spans="1:9" x14ac:dyDescent="0.3">
      <c r="A73" s="23" t="s">
        <v>81</v>
      </c>
      <c r="B73" s="118">
        <v>11.539999961853027</v>
      </c>
      <c r="C73" s="118" t="s">
        <v>19</v>
      </c>
      <c r="D73" s="118">
        <v>8.0830192565917969</v>
      </c>
      <c r="E73" s="118">
        <v>10.989136695861816</v>
      </c>
      <c r="F73" s="118">
        <v>2.9061174392700195</v>
      </c>
      <c r="G73" s="118">
        <v>11.621293067932129</v>
      </c>
      <c r="H73" s="118">
        <v>0.6321563720703125</v>
      </c>
      <c r="I73" s="118">
        <v>8.1293106079101563E-2</v>
      </c>
    </row>
    <row r="74" spans="1:9" x14ac:dyDescent="0.3">
      <c r="A74" s="23" t="s">
        <v>82</v>
      </c>
      <c r="B74" s="118">
        <v>6.320000171661377</v>
      </c>
      <c r="C74" s="118" t="s">
        <v>19</v>
      </c>
      <c r="D74" s="118" t="s">
        <v>19</v>
      </c>
      <c r="E74" s="118" t="s">
        <v>19</v>
      </c>
      <c r="F74" s="118" t="e">
        <v>#VALUE!</v>
      </c>
      <c r="G74" s="118" t="s">
        <v>19</v>
      </c>
      <c r="H74" s="118" t="e">
        <v>#VALUE!</v>
      </c>
      <c r="I74" s="118" t="e">
        <v>#VALUE!</v>
      </c>
    </row>
  </sheetData>
  <conditionalFormatting sqref="B5:I7">
    <cfRule type="expression" dxfId="414" priority="2">
      <formula>ISERROR(B5)</formula>
    </cfRule>
  </conditionalFormatting>
  <conditionalFormatting sqref="B8:I8 B12:I12 B21:I21 B25:I26 B29:I29 B35:I35 B39:I40 B45:I45 B49:I49 B54:I54">
    <cfRule type="expression" dxfId="413" priority="1">
      <formula>ISERROR(B8)</formula>
    </cfRule>
  </conditionalFormatting>
  <conditionalFormatting sqref="B9:I74">
    <cfRule type="expression" dxfId="412" priority="3">
      <formula>ISERROR(B9)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AED86-5474-4810-A832-546DD619D7E5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170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12.314424514770508</v>
      </c>
      <c r="C5" s="73">
        <v>14.880623817443848</v>
      </c>
      <c r="D5" s="73">
        <v>15.543098449707031</v>
      </c>
      <c r="E5" s="73">
        <v>20.779718399047852</v>
      </c>
      <c r="F5" s="73">
        <v>16.327604293823242</v>
      </c>
    </row>
    <row r="6" spans="1:6" x14ac:dyDescent="0.3">
      <c r="A6" s="17" t="s">
        <v>13</v>
      </c>
      <c r="B6" s="74">
        <v>21.34912109375</v>
      </c>
      <c r="C6" s="74">
        <v>17.075860977172852</v>
      </c>
      <c r="D6" s="74">
        <v>16.788755416870117</v>
      </c>
      <c r="E6" s="74">
        <v>18.696998596191406</v>
      </c>
      <c r="F6" s="74">
        <v>17.755395889282227</v>
      </c>
    </row>
    <row r="7" spans="1:6" x14ac:dyDescent="0.3">
      <c r="A7" s="17" t="s">
        <v>14</v>
      </c>
      <c r="B7" s="74">
        <v>10.600552558898926</v>
      </c>
      <c r="C7" s="74">
        <v>14.230234146118164</v>
      </c>
      <c r="D7" s="74">
        <v>15.107786178588867</v>
      </c>
      <c r="E7" s="74">
        <v>21.922094345092773</v>
      </c>
      <c r="F7" s="74">
        <v>15.815143585205078</v>
      </c>
    </row>
    <row r="8" spans="1:6" x14ac:dyDescent="0.3">
      <c r="A8" s="19" t="s">
        <v>15</v>
      </c>
      <c r="B8" s="75">
        <v>13.28797721862793</v>
      </c>
      <c r="C8" s="75">
        <v>14.466657638549805</v>
      </c>
      <c r="D8" s="75">
        <v>12.399247169494629</v>
      </c>
      <c r="E8" s="75">
        <v>23.582868576049805</v>
      </c>
      <c r="F8" s="75">
        <v>15.370165824890137</v>
      </c>
    </row>
    <row r="9" spans="1:6" x14ac:dyDescent="0.3">
      <c r="A9" s="28" t="s">
        <v>16</v>
      </c>
      <c r="B9" s="76">
        <v>5.4855961799621582</v>
      </c>
      <c r="C9" s="76">
        <v>15.321452140808105</v>
      </c>
      <c r="D9" s="76">
        <v>12.248051643371582</v>
      </c>
      <c r="E9" s="76">
        <v>12.801705360412598</v>
      </c>
      <c r="F9" s="76">
        <v>13.959027290344238</v>
      </c>
    </row>
    <row r="10" spans="1:6" x14ac:dyDescent="0.3">
      <c r="A10" s="28" t="s">
        <v>17</v>
      </c>
      <c r="B10" s="76">
        <v>14.234786033630371</v>
      </c>
      <c r="C10" s="76">
        <v>6.7497978210449219</v>
      </c>
      <c r="D10" s="76">
        <v>12.588459014892578</v>
      </c>
      <c r="E10" s="76">
        <v>30.595869064331055</v>
      </c>
      <c r="F10" s="76">
        <v>16.979650497436523</v>
      </c>
    </row>
    <row r="11" spans="1:6" x14ac:dyDescent="0.3">
      <c r="A11" s="28" t="s">
        <v>18</v>
      </c>
      <c r="B11" s="76">
        <v>13.961667060852051</v>
      </c>
      <c r="C11" s="76">
        <v>13.268901824951172</v>
      </c>
      <c r="D11" s="76" t="s">
        <v>19</v>
      </c>
      <c r="E11" s="76">
        <v>38.961040496826172</v>
      </c>
      <c r="F11" s="76">
        <v>19.235176086425781</v>
      </c>
    </row>
    <row r="12" spans="1:6" x14ac:dyDescent="0.3">
      <c r="A12" s="19" t="s">
        <v>20</v>
      </c>
      <c r="B12" s="75">
        <v>7.5300889015197754</v>
      </c>
      <c r="C12" s="75">
        <v>7.0308618545532227</v>
      </c>
      <c r="D12" s="75">
        <v>8.3070411682128906</v>
      </c>
      <c r="E12" s="75">
        <v>9.4595327377319336</v>
      </c>
      <c r="F12" s="75">
        <v>8.1376314163208008</v>
      </c>
    </row>
    <row r="13" spans="1:6" x14ac:dyDescent="0.3">
      <c r="A13" s="23" t="s">
        <v>21</v>
      </c>
      <c r="B13" s="76">
        <v>10.946188926696777</v>
      </c>
      <c r="C13" s="76">
        <v>10.143168449401855</v>
      </c>
      <c r="D13" s="76">
        <v>8.8634834289550781</v>
      </c>
      <c r="E13" s="76">
        <v>11.226682662963867</v>
      </c>
      <c r="F13" s="76">
        <v>9.988001823425293</v>
      </c>
    </row>
    <row r="14" spans="1:6" x14ac:dyDescent="0.3">
      <c r="A14" s="23" t="s">
        <v>22</v>
      </c>
      <c r="B14" s="76">
        <v>3.151033878326416</v>
      </c>
      <c r="C14" s="76">
        <v>2.5465800762176514</v>
      </c>
      <c r="D14" s="76">
        <v>4.4341130256652832</v>
      </c>
      <c r="E14" s="76">
        <v>3.6677796840667725</v>
      </c>
      <c r="F14" s="76">
        <v>3.7172658443450928</v>
      </c>
    </row>
    <row r="15" spans="1:6" x14ac:dyDescent="0.3">
      <c r="A15" s="23" t="s">
        <v>23</v>
      </c>
      <c r="B15" s="76">
        <v>1.6609859466552734</v>
      </c>
      <c r="C15" s="76">
        <v>1.103400707244873</v>
      </c>
      <c r="D15" s="76">
        <v>1.7278529405593872</v>
      </c>
      <c r="E15" s="76">
        <v>3.3162944316864014</v>
      </c>
      <c r="F15" s="76">
        <v>2.4122750759124756</v>
      </c>
    </row>
    <row r="16" spans="1:6" x14ac:dyDescent="0.3">
      <c r="A16" s="23" t="s">
        <v>24</v>
      </c>
      <c r="B16" s="76">
        <v>0</v>
      </c>
      <c r="C16" s="76">
        <v>0</v>
      </c>
      <c r="D16" s="76">
        <v>9.0850257873535156</v>
      </c>
      <c r="E16" s="76">
        <v>0.41309452056884766</v>
      </c>
      <c r="F16" s="76">
        <v>2.7657968997955322</v>
      </c>
    </row>
    <row r="17" spans="1:6" x14ac:dyDescent="0.3">
      <c r="A17" s="23" t="s">
        <v>25</v>
      </c>
      <c r="B17" s="76">
        <v>0</v>
      </c>
      <c r="C17" s="76">
        <v>0.69971621036529541</v>
      </c>
      <c r="D17" s="76">
        <v>1.4274041652679443</v>
      </c>
      <c r="E17" s="76" t="s">
        <v>19</v>
      </c>
      <c r="F17" s="76">
        <v>0.98586571216583252</v>
      </c>
    </row>
    <row r="18" spans="1:6" x14ac:dyDescent="0.3">
      <c r="A18" s="23" t="s">
        <v>26</v>
      </c>
      <c r="B18" s="76">
        <v>9.0582752227783203</v>
      </c>
      <c r="C18" s="76">
        <v>9.9675846099853516</v>
      </c>
      <c r="D18" s="76">
        <v>14.927894592285156</v>
      </c>
      <c r="E18" s="76" t="s">
        <v>19</v>
      </c>
      <c r="F18" s="76">
        <v>12.486412048339844</v>
      </c>
    </row>
    <row r="19" spans="1:6" x14ac:dyDescent="0.3">
      <c r="A19" s="23" t="s">
        <v>27</v>
      </c>
      <c r="B19" s="76">
        <v>0</v>
      </c>
      <c r="C19" s="76">
        <v>3.6003551483154297</v>
      </c>
      <c r="D19" s="76">
        <v>4.0521230697631836</v>
      </c>
      <c r="E19" s="76" t="s">
        <v>19</v>
      </c>
      <c r="F19" s="76">
        <v>3.4636330604553223</v>
      </c>
    </row>
    <row r="20" spans="1:6" x14ac:dyDescent="0.3">
      <c r="A20" s="23" t="s">
        <v>28</v>
      </c>
      <c r="B20" s="76">
        <v>3.2338190078735352</v>
      </c>
      <c r="C20" s="76">
        <v>3.9519994258880615</v>
      </c>
      <c r="D20" s="76">
        <v>17.41362190246582</v>
      </c>
      <c r="E20" s="76" t="s">
        <v>19</v>
      </c>
      <c r="F20" s="76">
        <v>5.5925989151000977</v>
      </c>
    </row>
    <row r="21" spans="1:6" x14ac:dyDescent="0.3">
      <c r="A21" s="19" t="s">
        <v>29</v>
      </c>
      <c r="B21" s="75">
        <v>7.2720851898193359</v>
      </c>
      <c r="C21" s="75">
        <v>8.4428071975708008</v>
      </c>
      <c r="D21" s="75">
        <v>10.883574485778809</v>
      </c>
      <c r="E21" s="75">
        <v>11.048948287963867</v>
      </c>
      <c r="F21" s="75">
        <v>9.5605278015136719</v>
      </c>
    </row>
    <row r="22" spans="1:6" x14ac:dyDescent="0.3">
      <c r="A22" s="23" t="s">
        <v>30</v>
      </c>
      <c r="B22" s="76">
        <v>4.5436000823974609</v>
      </c>
      <c r="C22" s="76">
        <v>0.90465068817138672</v>
      </c>
      <c r="D22" s="76">
        <v>9.5891284942626953</v>
      </c>
      <c r="E22" s="76">
        <v>0</v>
      </c>
      <c r="F22" s="76">
        <v>6.1511759757995605</v>
      </c>
    </row>
    <row r="23" spans="1:6" x14ac:dyDescent="0.3">
      <c r="A23" s="23" t="s">
        <v>31</v>
      </c>
      <c r="B23" s="76">
        <v>0</v>
      </c>
      <c r="C23" s="76">
        <v>0</v>
      </c>
      <c r="D23" s="76">
        <v>12.045019149780273</v>
      </c>
      <c r="E23" s="76" t="s">
        <v>19</v>
      </c>
      <c r="F23" s="76">
        <v>5.320368766784668</v>
      </c>
    </row>
    <row r="24" spans="1:6" x14ac:dyDescent="0.3">
      <c r="A24" s="23" t="s">
        <v>32</v>
      </c>
      <c r="B24" s="76">
        <v>8.63201904296875</v>
      </c>
      <c r="C24" s="76">
        <v>10.863931655883789</v>
      </c>
      <c r="D24" s="76">
        <v>11.288785934448242</v>
      </c>
      <c r="E24" s="76">
        <v>14.024873733520508</v>
      </c>
      <c r="F24" s="76">
        <v>10.929446220397949</v>
      </c>
    </row>
    <row r="25" spans="1:6" x14ac:dyDescent="0.3">
      <c r="A25" s="19" t="s">
        <v>33</v>
      </c>
      <c r="B25" s="75">
        <v>10.176347732543945</v>
      </c>
      <c r="C25" s="75">
        <v>1.9955422878265381</v>
      </c>
      <c r="D25" s="75">
        <v>1.6870834827423096</v>
      </c>
      <c r="E25" s="75">
        <v>3.1005208492279053</v>
      </c>
      <c r="F25" s="75">
        <v>3.5898504257202148</v>
      </c>
    </row>
    <row r="26" spans="1:6" x14ac:dyDescent="0.3">
      <c r="A26" s="19" t="s">
        <v>34</v>
      </c>
      <c r="B26" s="75">
        <v>5.4949064254760742</v>
      </c>
      <c r="C26" s="75">
        <v>7.6745352745056152</v>
      </c>
      <c r="D26" s="75">
        <v>13.895832061767578</v>
      </c>
      <c r="E26" s="75">
        <v>18.832542419433594</v>
      </c>
      <c r="F26" s="75">
        <v>12.12519645690918</v>
      </c>
    </row>
    <row r="27" spans="1:6" x14ac:dyDescent="0.3">
      <c r="A27" s="23" t="s">
        <v>35</v>
      </c>
      <c r="B27" s="76">
        <v>0.57832121849060059</v>
      </c>
      <c r="C27" s="76">
        <v>8.8570976257324219</v>
      </c>
      <c r="D27" s="76">
        <v>18.687461853027344</v>
      </c>
      <c r="E27" s="76">
        <v>18.161615371704102</v>
      </c>
      <c r="F27" s="76">
        <v>15.576177597045898</v>
      </c>
    </row>
    <row r="28" spans="1:6" x14ac:dyDescent="0.3">
      <c r="A28" s="23" t="s">
        <v>36</v>
      </c>
      <c r="B28" s="76">
        <v>8.4474649429321289</v>
      </c>
      <c r="C28" s="76">
        <v>7.4380273818969727</v>
      </c>
      <c r="D28" s="76">
        <v>10.221877098083496</v>
      </c>
      <c r="E28" s="76">
        <v>19.426788330078125</v>
      </c>
      <c r="F28" s="76">
        <v>10.273404121398926</v>
      </c>
    </row>
    <row r="29" spans="1:6" x14ac:dyDescent="0.3">
      <c r="A29" s="19" t="s">
        <v>37</v>
      </c>
      <c r="B29" s="75">
        <v>12.091656684875488</v>
      </c>
      <c r="C29" s="75">
        <v>23.70012092590332</v>
      </c>
      <c r="D29" s="75">
        <v>21.700214385986328</v>
      </c>
      <c r="E29" s="75">
        <v>26.570165634155273</v>
      </c>
      <c r="F29" s="75">
        <v>22.606454849243164</v>
      </c>
    </row>
    <row r="30" spans="1:6" x14ac:dyDescent="0.3">
      <c r="A30" s="23" t="s">
        <v>38</v>
      </c>
      <c r="B30" s="76">
        <v>9.6658935546875</v>
      </c>
      <c r="C30" s="76">
        <v>4.0654339790344238</v>
      </c>
      <c r="D30" s="76" t="s">
        <v>19</v>
      </c>
      <c r="E30" s="76">
        <v>2.4892623424530029</v>
      </c>
      <c r="F30" s="76">
        <v>6.2078938484191895</v>
      </c>
    </row>
    <row r="31" spans="1:6" x14ac:dyDescent="0.3">
      <c r="A31" s="23" t="s">
        <v>39</v>
      </c>
      <c r="B31" s="76">
        <v>1.3282655477523804</v>
      </c>
      <c r="C31" s="76">
        <v>6.2668056488037109</v>
      </c>
      <c r="D31" s="76">
        <v>3.7954437732696533</v>
      </c>
      <c r="E31" s="76">
        <v>5.1409101486206055</v>
      </c>
      <c r="F31" s="76">
        <v>4.644533634185791</v>
      </c>
    </row>
    <row r="32" spans="1:6" x14ac:dyDescent="0.3">
      <c r="A32" s="23" t="s">
        <v>40</v>
      </c>
      <c r="B32" s="76">
        <v>12.902186393737793</v>
      </c>
      <c r="C32" s="76">
        <v>21.462724685668945</v>
      </c>
      <c r="D32" s="76">
        <v>19.360359191894531</v>
      </c>
      <c r="E32" s="76">
        <v>21.865659713745117</v>
      </c>
      <c r="F32" s="76">
        <v>19.367565155029297</v>
      </c>
    </row>
    <row r="33" spans="1:6" x14ac:dyDescent="0.3">
      <c r="A33" s="23" t="s">
        <v>41</v>
      </c>
      <c r="B33" s="76">
        <v>10.757614135742188</v>
      </c>
      <c r="C33" s="76">
        <v>32.673614501953125</v>
      </c>
      <c r="D33" s="76">
        <v>28.355674743652344</v>
      </c>
      <c r="E33" s="76">
        <v>30.56208610534668</v>
      </c>
      <c r="F33" s="76">
        <v>28.661678314208984</v>
      </c>
    </row>
    <row r="34" spans="1:6" x14ac:dyDescent="0.3">
      <c r="A34" s="23" t="s">
        <v>42</v>
      </c>
      <c r="B34" s="76">
        <v>16.010829925537109</v>
      </c>
      <c r="C34" s="76">
        <v>14.356297492980957</v>
      </c>
      <c r="D34" s="76">
        <v>13.702415466308594</v>
      </c>
      <c r="E34" s="76">
        <v>20.193759918212891</v>
      </c>
      <c r="F34" s="76">
        <v>15.404145240783691</v>
      </c>
    </row>
    <row r="35" spans="1:6" x14ac:dyDescent="0.3">
      <c r="A35" s="19" t="s">
        <v>43</v>
      </c>
      <c r="B35" s="75">
        <v>14.611346244812012</v>
      </c>
      <c r="C35" s="75">
        <v>11.209408760070801</v>
      </c>
      <c r="D35" s="75">
        <v>8.0933113098144531</v>
      </c>
      <c r="E35" s="75">
        <v>3.4581396579742432</v>
      </c>
      <c r="F35" s="75">
        <v>9.4602146148681641</v>
      </c>
    </row>
    <row r="36" spans="1:6" x14ac:dyDescent="0.3">
      <c r="A36" s="23" t="s">
        <v>44</v>
      </c>
      <c r="B36" s="76">
        <v>20.00529670715332</v>
      </c>
      <c r="C36" s="76">
        <v>16.439292907714844</v>
      </c>
      <c r="D36" s="76">
        <v>17.235263824462891</v>
      </c>
      <c r="E36" s="76">
        <v>7.6481003761291504</v>
      </c>
      <c r="F36" s="76">
        <v>16.982576370239258</v>
      </c>
    </row>
    <row r="37" spans="1:6" x14ac:dyDescent="0.3">
      <c r="A37" s="23" t="s">
        <v>45</v>
      </c>
      <c r="B37" s="76">
        <v>0.72895842790603638</v>
      </c>
      <c r="C37" s="76">
        <v>9.9099578857421875</v>
      </c>
      <c r="D37" s="76">
        <v>3.0188055038452148</v>
      </c>
      <c r="E37" s="76">
        <v>2.3099064826965332</v>
      </c>
      <c r="F37" s="76">
        <v>4.1954927444458008</v>
      </c>
    </row>
    <row r="38" spans="1:6" x14ac:dyDescent="0.3">
      <c r="A38" s="23" t="s">
        <v>46</v>
      </c>
      <c r="B38" s="76">
        <v>3.8941414356231689</v>
      </c>
      <c r="C38" s="76">
        <v>7.2162809371948242</v>
      </c>
      <c r="D38" s="76">
        <v>5.6364812850952148</v>
      </c>
      <c r="E38" s="76">
        <v>3.1830239295959473</v>
      </c>
      <c r="F38" s="76">
        <v>6.070289134979248</v>
      </c>
    </row>
    <row r="39" spans="1:6" x14ac:dyDescent="0.3">
      <c r="A39" s="19" t="s">
        <v>47</v>
      </c>
      <c r="B39" s="75">
        <v>7.131321907043457</v>
      </c>
      <c r="C39" s="75">
        <v>6.4253931045532227</v>
      </c>
      <c r="D39" s="75">
        <v>6.1963515281677246</v>
      </c>
      <c r="E39" s="75">
        <v>5.5326886177062988</v>
      </c>
      <c r="F39" s="75">
        <v>6.3630132675170898</v>
      </c>
    </row>
    <row r="40" spans="1:6" x14ac:dyDescent="0.3">
      <c r="A40" s="19" t="s">
        <v>48</v>
      </c>
      <c r="B40" s="75">
        <v>27.262929916381836</v>
      </c>
      <c r="C40" s="75">
        <v>24.426433563232422</v>
      </c>
      <c r="D40" s="75">
        <v>25.331621170043945</v>
      </c>
      <c r="E40" s="75">
        <v>23.500165939331055</v>
      </c>
      <c r="F40" s="75">
        <v>24.581624984741211</v>
      </c>
    </row>
    <row r="41" spans="1:6" x14ac:dyDescent="0.3">
      <c r="A41" s="23" t="s">
        <v>49</v>
      </c>
      <c r="B41" s="76">
        <v>31.070478439331055</v>
      </c>
      <c r="C41" s="76">
        <v>32.839530944824219</v>
      </c>
      <c r="D41" s="76">
        <v>27.749431610107422</v>
      </c>
      <c r="E41" s="76">
        <v>26.018238067626953</v>
      </c>
      <c r="F41" s="76">
        <v>28.174135208129883</v>
      </c>
    </row>
    <row r="42" spans="1:6" x14ac:dyDescent="0.3">
      <c r="A42" s="23" t="s">
        <v>50</v>
      </c>
      <c r="B42" s="76">
        <v>22.23381233215332</v>
      </c>
      <c r="C42" s="76">
        <v>9.8319683074951172</v>
      </c>
      <c r="D42" s="76">
        <v>30.634824752807617</v>
      </c>
      <c r="E42" s="76">
        <v>17.446006774902344</v>
      </c>
      <c r="F42" s="76">
        <v>26.018013000488281</v>
      </c>
    </row>
    <row r="43" spans="1:6" x14ac:dyDescent="0.3">
      <c r="A43" s="23" t="s">
        <v>51</v>
      </c>
      <c r="B43" s="76">
        <v>21.450712203979492</v>
      </c>
      <c r="C43" s="76">
        <v>13.361886978149414</v>
      </c>
      <c r="D43" s="76">
        <v>15.664981842041016</v>
      </c>
      <c r="E43" s="76">
        <v>38.837238311767578</v>
      </c>
      <c r="F43" s="76">
        <v>20.930269241333008</v>
      </c>
    </row>
    <row r="44" spans="1:6" x14ac:dyDescent="0.3">
      <c r="A44" s="23" t="s">
        <v>52</v>
      </c>
      <c r="B44" s="76">
        <v>19.242809295654297</v>
      </c>
      <c r="C44" s="76">
        <v>13.692469596862793</v>
      </c>
      <c r="D44" s="76">
        <v>13.339427947998047</v>
      </c>
      <c r="E44" s="76">
        <v>11.355606079101563</v>
      </c>
      <c r="F44" s="76">
        <v>13.192662239074707</v>
      </c>
    </row>
    <row r="45" spans="1:6" x14ac:dyDescent="0.3">
      <c r="A45" s="19" t="s">
        <v>53</v>
      </c>
      <c r="B45" s="75">
        <v>6.0348100662231445</v>
      </c>
      <c r="C45" s="75">
        <v>5.5688214302062988</v>
      </c>
      <c r="D45" s="75">
        <v>9.7231941223144531</v>
      </c>
      <c r="E45" s="75">
        <v>5.8947839736938477</v>
      </c>
      <c r="F45" s="75">
        <v>7.7417683601379395</v>
      </c>
    </row>
    <row r="46" spans="1:6" x14ac:dyDescent="0.3">
      <c r="A46" s="23" t="s">
        <v>54</v>
      </c>
      <c r="B46" s="76">
        <v>2.1425149440765381</v>
      </c>
      <c r="C46" s="76">
        <v>2.6855142116546631</v>
      </c>
      <c r="D46" s="76">
        <v>3.6664295196533203</v>
      </c>
      <c r="E46" s="76">
        <v>11.902116775512695</v>
      </c>
      <c r="F46" s="76">
        <v>3.4337611198425293</v>
      </c>
    </row>
    <row r="47" spans="1:6" x14ac:dyDescent="0.3">
      <c r="A47" s="23" t="s">
        <v>55</v>
      </c>
      <c r="B47" s="76">
        <v>7.0829715728759766</v>
      </c>
      <c r="C47" s="76">
        <v>7.5539436340332031</v>
      </c>
      <c r="D47" s="76">
        <v>5.5475425720214844</v>
      </c>
      <c r="E47" s="76" t="s">
        <v>19</v>
      </c>
      <c r="F47" s="76">
        <v>6.9859166145324707</v>
      </c>
    </row>
    <row r="48" spans="1:6" x14ac:dyDescent="0.3">
      <c r="A48" s="23" t="s">
        <v>56</v>
      </c>
      <c r="B48" s="76">
        <v>5.3243498802185059</v>
      </c>
      <c r="C48" s="76">
        <v>5.7426457405090332</v>
      </c>
      <c r="D48" s="76">
        <v>11.704611778259277</v>
      </c>
      <c r="E48" s="76">
        <v>5.582524299621582</v>
      </c>
      <c r="F48" s="76">
        <v>9.1583738327026367</v>
      </c>
    </row>
    <row r="49" spans="1:6" x14ac:dyDescent="0.3">
      <c r="A49" s="19" t="s">
        <v>57</v>
      </c>
      <c r="B49" s="75">
        <v>9.8182096481323242</v>
      </c>
      <c r="C49" s="75">
        <v>8.034642219543457</v>
      </c>
      <c r="D49" s="75">
        <v>8.6830034255981445</v>
      </c>
      <c r="E49" s="75">
        <v>7.0905470848083496</v>
      </c>
      <c r="F49" s="75">
        <v>8.3056859970092773</v>
      </c>
    </row>
    <row r="50" spans="1:6" x14ac:dyDescent="0.3">
      <c r="A50" s="23" t="s">
        <v>58</v>
      </c>
      <c r="B50" s="76">
        <v>11.938885688781738</v>
      </c>
      <c r="C50" s="76">
        <v>0</v>
      </c>
      <c r="D50" s="76">
        <v>10.439903259277344</v>
      </c>
      <c r="E50" s="76" t="s">
        <v>19</v>
      </c>
      <c r="F50" s="76">
        <v>10.641218185424805</v>
      </c>
    </row>
    <row r="51" spans="1:6" x14ac:dyDescent="0.3">
      <c r="A51" s="23" t="s">
        <v>59</v>
      </c>
      <c r="B51" s="76">
        <v>2.1748638153076172</v>
      </c>
      <c r="C51" s="76">
        <v>0.71373742818832397</v>
      </c>
      <c r="D51" s="76">
        <v>2.1393177509307861</v>
      </c>
      <c r="E51" s="76" t="s">
        <v>19</v>
      </c>
      <c r="F51" s="76">
        <v>1.7317574024200439</v>
      </c>
    </row>
    <row r="52" spans="1:6" x14ac:dyDescent="0.3">
      <c r="A52" s="23" t="s">
        <v>60</v>
      </c>
      <c r="B52" s="76">
        <v>7.8999614715576172</v>
      </c>
      <c r="C52" s="76">
        <v>10.125502586364746</v>
      </c>
      <c r="D52" s="76">
        <v>12.450555801391602</v>
      </c>
      <c r="E52" s="76">
        <v>12.89691162109375</v>
      </c>
      <c r="F52" s="76">
        <v>11.860198020935059</v>
      </c>
    </row>
    <row r="53" spans="1:6" x14ac:dyDescent="0.3">
      <c r="A53" s="23" t="s">
        <v>61</v>
      </c>
      <c r="B53" s="76">
        <v>11.274684906005859</v>
      </c>
      <c r="C53" s="76">
        <v>8.1745243072509766</v>
      </c>
      <c r="D53" s="76">
        <v>4.9260725975036621</v>
      </c>
      <c r="E53" s="76">
        <v>6.1244473457336426</v>
      </c>
      <c r="F53" s="76">
        <v>6.9285907745361328</v>
      </c>
    </row>
    <row r="54" spans="1:6" x14ac:dyDescent="0.3">
      <c r="A54" s="19" t="s">
        <v>62</v>
      </c>
      <c r="B54" s="75">
        <v>7.4789958000183105</v>
      </c>
      <c r="C54" s="75">
        <v>10.431980133056641</v>
      </c>
      <c r="D54" s="75">
        <v>7.9072389602661133</v>
      </c>
      <c r="E54" s="75">
        <v>13.146936416625977</v>
      </c>
      <c r="F54" s="75">
        <v>9.4416217803955078</v>
      </c>
    </row>
    <row r="55" spans="1:6" x14ac:dyDescent="0.3">
      <c r="A55" s="23" t="s">
        <v>103</v>
      </c>
      <c r="B55" s="76">
        <v>0</v>
      </c>
      <c r="C55" s="76">
        <v>0.1310453861951828</v>
      </c>
      <c r="D55" s="76">
        <v>4.4370908737182617</v>
      </c>
      <c r="E55" s="76">
        <v>14.885496139526367</v>
      </c>
      <c r="F55" s="76">
        <v>5.7058019638061523</v>
      </c>
    </row>
    <row r="56" spans="1:6" x14ac:dyDescent="0.3">
      <c r="A56" s="23" t="s">
        <v>64</v>
      </c>
      <c r="B56" s="76">
        <v>8.5111665725708008</v>
      </c>
      <c r="C56" s="76">
        <v>0.2421814352273941</v>
      </c>
      <c r="D56" s="76">
        <v>9.5153284072875977</v>
      </c>
      <c r="E56" s="76" t="s">
        <v>19</v>
      </c>
      <c r="F56" s="76">
        <v>8.8686742782592773</v>
      </c>
    </row>
    <row r="57" spans="1:6" x14ac:dyDescent="0.3">
      <c r="A57" s="23" t="s">
        <v>65</v>
      </c>
      <c r="B57" s="76">
        <v>7.4549465179443359</v>
      </c>
      <c r="C57" s="76">
        <v>10.725428581237793</v>
      </c>
      <c r="D57" s="76">
        <v>7.8026738166809082</v>
      </c>
      <c r="E57" s="76">
        <v>13.051662445068359</v>
      </c>
      <c r="F57" s="76">
        <v>9.5784893035888672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10.327372550964355</v>
      </c>
      <c r="C59" s="76">
        <v>6.9963016510009766</v>
      </c>
      <c r="D59" s="76">
        <v>11.88292407989502</v>
      </c>
      <c r="E59" s="76">
        <v>16.968452453613281</v>
      </c>
      <c r="F59" s="76">
        <v>10.303041458129883</v>
      </c>
    </row>
    <row r="60" spans="1:6" x14ac:dyDescent="0.3">
      <c r="A60" s="23" t="s">
        <v>68</v>
      </c>
      <c r="B60" s="76">
        <v>0</v>
      </c>
      <c r="C60" s="76">
        <v>7.7107439041137695</v>
      </c>
      <c r="D60" s="76">
        <v>5.9983043670654297</v>
      </c>
      <c r="E60" s="76">
        <v>6.153846263885498</v>
      </c>
      <c r="F60" s="76">
        <v>6.4573626518249512</v>
      </c>
    </row>
    <row r="61" spans="1:6" x14ac:dyDescent="0.3">
      <c r="A61" s="23" t="s">
        <v>69</v>
      </c>
      <c r="B61" s="76">
        <v>2.8716368675231934</v>
      </c>
      <c r="C61" s="76">
        <v>11.641541481018066</v>
      </c>
      <c r="D61" s="76">
        <v>6.5743227005004883</v>
      </c>
      <c r="E61" s="76">
        <v>25.601751327514648</v>
      </c>
      <c r="F61" s="76">
        <v>10.15488338470459</v>
      </c>
    </row>
    <row r="62" spans="1:6" x14ac:dyDescent="0.3">
      <c r="A62" s="23" t="s">
        <v>70</v>
      </c>
      <c r="B62" s="76">
        <v>0</v>
      </c>
      <c r="C62" s="76">
        <v>10.761998176574707</v>
      </c>
      <c r="D62" s="76">
        <v>21.32780647277832</v>
      </c>
      <c r="E62" s="76">
        <v>20.84904670715332</v>
      </c>
      <c r="F62" s="76">
        <v>19.782157897949219</v>
      </c>
    </row>
    <row r="63" spans="1:6" x14ac:dyDescent="0.3">
      <c r="A63" s="23" t="s">
        <v>71</v>
      </c>
      <c r="B63" s="76">
        <v>12.036349296569824</v>
      </c>
      <c r="C63" s="76">
        <v>26.080909729003906</v>
      </c>
      <c r="D63" s="76">
        <v>23.039356231689453</v>
      </c>
      <c r="E63" s="76">
        <v>28.604166030883789</v>
      </c>
      <c r="F63" s="76">
        <v>24.267127990722656</v>
      </c>
    </row>
    <row r="64" spans="1:6" x14ac:dyDescent="0.3">
      <c r="A64" s="23" t="s">
        <v>72</v>
      </c>
      <c r="B64" s="76">
        <v>0</v>
      </c>
      <c r="C64" s="76">
        <v>6.5828046798706055</v>
      </c>
      <c r="D64" s="76">
        <v>3.1584243774414063</v>
      </c>
      <c r="E64" s="76">
        <v>4.8365988731384277</v>
      </c>
      <c r="F64" s="76">
        <v>4.5497446060180664</v>
      </c>
    </row>
    <row r="65" spans="1:6" x14ac:dyDescent="0.3">
      <c r="A65" s="23" t="s">
        <v>73</v>
      </c>
      <c r="B65" s="76">
        <v>3.4296531677246094</v>
      </c>
      <c r="C65" s="76">
        <v>6.0193686485290527</v>
      </c>
      <c r="D65" s="76">
        <v>3.8663191795349121</v>
      </c>
      <c r="E65" s="76">
        <v>5.182551383972168</v>
      </c>
      <c r="F65" s="76">
        <v>4.6678147315979004</v>
      </c>
    </row>
    <row r="66" spans="1:6" x14ac:dyDescent="0.3">
      <c r="A66" s="23" t="s">
        <v>74</v>
      </c>
      <c r="B66" s="76">
        <v>9.9685831069946289</v>
      </c>
      <c r="C66" s="76">
        <v>2.0461866855621338</v>
      </c>
      <c r="D66" s="76" t="s">
        <v>19</v>
      </c>
      <c r="E66" s="76">
        <v>0.67635148763656616</v>
      </c>
      <c r="F66" s="76">
        <v>5.7363376617431641</v>
      </c>
    </row>
    <row r="67" spans="1:6" x14ac:dyDescent="0.3">
      <c r="A67" s="23" t="s">
        <v>75</v>
      </c>
      <c r="B67" s="76">
        <v>0.9166717529296875</v>
      </c>
      <c r="C67" s="76">
        <v>9.7875204086303711</v>
      </c>
      <c r="D67" s="76">
        <v>3.0188055038452148</v>
      </c>
      <c r="E67" s="76">
        <v>0</v>
      </c>
      <c r="F67" s="76">
        <v>3.6131176948547363</v>
      </c>
    </row>
    <row r="68" spans="1:6" x14ac:dyDescent="0.3">
      <c r="A68" s="23" t="s">
        <v>76</v>
      </c>
      <c r="B68" s="76">
        <v>21.2388916015625</v>
      </c>
      <c r="C68" s="76">
        <v>3.5979340076446533</v>
      </c>
      <c r="D68" s="76">
        <v>15.909985542297363</v>
      </c>
      <c r="E68" s="76">
        <v>7.6481003761291504</v>
      </c>
      <c r="F68" s="76">
        <v>16.133569717407227</v>
      </c>
    </row>
    <row r="69" spans="1:6" x14ac:dyDescent="0.3">
      <c r="A69" s="23" t="s">
        <v>77</v>
      </c>
      <c r="B69" s="76">
        <v>5.4565658569335938</v>
      </c>
      <c r="C69" s="76">
        <v>7.2492003440856934</v>
      </c>
      <c r="D69" s="76">
        <v>16.592014312744141</v>
      </c>
      <c r="E69" s="76" t="s">
        <v>19</v>
      </c>
      <c r="F69" s="76">
        <v>9.6885251998901367</v>
      </c>
    </row>
    <row r="70" spans="1:6" x14ac:dyDescent="0.3">
      <c r="A70" s="23" t="s">
        <v>78</v>
      </c>
      <c r="B70" s="76">
        <v>8.0466547012329102</v>
      </c>
      <c r="C70" s="76">
        <v>7.3007745742797852</v>
      </c>
      <c r="D70" s="76">
        <v>6.860018253326416</v>
      </c>
      <c r="E70" s="76" t="s">
        <v>19</v>
      </c>
      <c r="F70" s="76">
        <v>7.1894078254699707</v>
      </c>
    </row>
    <row r="71" spans="1:6" x14ac:dyDescent="0.3">
      <c r="A71" s="23" t="s">
        <v>79</v>
      </c>
      <c r="B71" s="76">
        <v>30.577392578125</v>
      </c>
      <c r="C71" s="76">
        <v>30.887912750244141</v>
      </c>
      <c r="D71" s="76">
        <v>27.973052978515625</v>
      </c>
      <c r="E71" s="76">
        <v>25.956340789794922</v>
      </c>
      <c r="F71" s="76">
        <v>27.890020370483398</v>
      </c>
    </row>
    <row r="72" spans="1:6" x14ac:dyDescent="0.3">
      <c r="A72" s="23" t="s">
        <v>80</v>
      </c>
      <c r="B72" s="76">
        <v>20.338102340698242</v>
      </c>
      <c r="C72" s="76">
        <v>13.79119873046875</v>
      </c>
      <c r="D72" s="76">
        <v>13.58760929107666</v>
      </c>
      <c r="E72" s="76">
        <v>11.355606079101563</v>
      </c>
      <c r="F72" s="76">
        <v>13.295451164245605</v>
      </c>
    </row>
    <row r="73" spans="1:6" x14ac:dyDescent="0.3">
      <c r="A73" s="23" t="s">
        <v>81</v>
      </c>
      <c r="B73" s="76">
        <v>11.938885688781738</v>
      </c>
      <c r="C73" s="76">
        <v>0</v>
      </c>
      <c r="D73" s="76">
        <v>13.852299690246582</v>
      </c>
      <c r="E73" s="76" t="s">
        <v>19</v>
      </c>
      <c r="F73" s="76">
        <v>11.621293067932129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411" priority="1" stopIfTrue="1">
      <formula>ISERROR(B5)</formula>
    </cfRule>
  </conditionalFormatting>
  <conditionalFormatting sqref="B8:F8 B12:F12 B21:F21 B25:F26 B29:F29 B35:F35 B39:F40 B45:F45 B49:F49 B54:F54">
    <cfRule type="expression" dxfId="410" priority="2" stopIfTrue="1">
      <formula>ISERROR(B8)</formula>
    </cfRule>
  </conditionalFormatting>
  <conditionalFormatting sqref="B5:F74">
    <cfRule type="expression" dxfId="409" priority="3">
      <formula>ISERROR(B5)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09076-E023-4B13-8AAE-100E0C9EB05D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172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17.999183654785156</v>
      </c>
      <c r="C5" s="73">
        <v>13.773444175720215</v>
      </c>
      <c r="D5" s="73">
        <v>16.327604293823242</v>
      </c>
    </row>
    <row r="6" spans="1:6" x14ac:dyDescent="0.3">
      <c r="A6" s="17" t="s">
        <v>13</v>
      </c>
      <c r="B6" s="74">
        <v>20.110982894897461</v>
      </c>
      <c r="C6" s="74">
        <v>15.535238265991211</v>
      </c>
      <c r="D6" s="74">
        <v>17.755395889282227</v>
      </c>
    </row>
    <row r="7" spans="1:6" x14ac:dyDescent="0.3">
      <c r="A7" s="17" t="s">
        <v>14</v>
      </c>
      <c r="B7" s="74">
        <v>17.430961608886719</v>
      </c>
      <c r="C7" s="74">
        <v>12.85068416595459</v>
      </c>
      <c r="D7" s="74">
        <v>15.815143585205078</v>
      </c>
    </row>
    <row r="8" spans="1:6" x14ac:dyDescent="0.3">
      <c r="A8" s="19" t="s">
        <v>15</v>
      </c>
      <c r="B8" s="75">
        <v>15.001220703125</v>
      </c>
      <c r="C8" s="75">
        <v>15.757253646850586</v>
      </c>
      <c r="D8" s="75">
        <v>15.370165824890137</v>
      </c>
    </row>
    <row r="9" spans="1:6" x14ac:dyDescent="0.3">
      <c r="A9" s="28" t="s">
        <v>16</v>
      </c>
      <c r="B9" s="76">
        <v>15.210386276245117</v>
      </c>
      <c r="C9" s="76">
        <v>11.469499588012695</v>
      </c>
      <c r="D9" s="76">
        <v>13.959027290344238</v>
      </c>
    </row>
    <row r="10" spans="1:6" x14ac:dyDescent="0.3">
      <c r="A10" s="28" t="s">
        <v>17</v>
      </c>
      <c r="B10" s="76">
        <v>14.233407020568848</v>
      </c>
      <c r="C10" s="76">
        <v>18.567577362060547</v>
      </c>
      <c r="D10" s="76">
        <v>16.979650497436523</v>
      </c>
    </row>
    <row r="11" spans="1:6" x14ac:dyDescent="0.3">
      <c r="A11" s="28" t="s">
        <v>18</v>
      </c>
      <c r="B11" s="76" t="s">
        <v>19</v>
      </c>
      <c r="C11" s="76">
        <v>19.235176086425781</v>
      </c>
      <c r="D11" s="76">
        <v>19.235176086425781</v>
      </c>
    </row>
    <row r="12" spans="1:6" x14ac:dyDescent="0.3">
      <c r="A12" s="19" t="s">
        <v>20</v>
      </c>
      <c r="B12" s="75">
        <v>9.1756210327148438</v>
      </c>
      <c r="C12" s="75">
        <v>6.9247336387634277</v>
      </c>
      <c r="D12" s="75">
        <v>8.1376314163208008</v>
      </c>
    </row>
    <row r="13" spans="1:6" x14ac:dyDescent="0.3">
      <c r="A13" s="23" t="s">
        <v>21</v>
      </c>
      <c r="B13" s="76">
        <v>9.5644102096557617</v>
      </c>
      <c r="C13" s="76">
        <v>10.754263877868652</v>
      </c>
      <c r="D13" s="76">
        <v>9.988001823425293</v>
      </c>
      <c r="F13" s="61"/>
    </row>
    <row r="14" spans="1:6" x14ac:dyDescent="0.3">
      <c r="A14" s="23" t="s">
        <v>22</v>
      </c>
      <c r="B14" s="76">
        <v>4.4005041122436523</v>
      </c>
      <c r="C14" s="76">
        <v>2.9946441650390625</v>
      </c>
      <c r="D14" s="76">
        <v>3.7172658443450928</v>
      </c>
    </row>
    <row r="15" spans="1:6" x14ac:dyDescent="0.3">
      <c r="A15" s="23" t="s">
        <v>23</v>
      </c>
      <c r="B15" s="76" t="s">
        <v>19</v>
      </c>
      <c r="C15" s="76">
        <v>2.4122750759124756</v>
      </c>
      <c r="D15" s="76">
        <v>2.4122750759124756</v>
      </c>
    </row>
    <row r="16" spans="1:6" x14ac:dyDescent="0.3">
      <c r="A16" s="23" t="s">
        <v>24</v>
      </c>
      <c r="B16" s="76">
        <v>3.5592913627624512</v>
      </c>
      <c r="C16" s="76">
        <v>2.4417026042938232</v>
      </c>
      <c r="D16" s="76">
        <v>2.7657968997955322</v>
      </c>
    </row>
    <row r="17" spans="1:4" x14ac:dyDescent="0.3">
      <c r="A17" s="23" t="s">
        <v>25</v>
      </c>
      <c r="B17" s="76">
        <v>0.56166958808898926</v>
      </c>
      <c r="C17" s="76">
        <v>1.1170990467071533</v>
      </c>
      <c r="D17" s="76">
        <v>0.98586571216583252</v>
      </c>
    </row>
    <row r="18" spans="1:4" x14ac:dyDescent="0.3">
      <c r="A18" s="23" t="s">
        <v>26</v>
      </c>
      <c r="B18" s="76">
        <v>12.688202857971191</v>
      </c>
      <c r="C18" s="76">
        <v>12.032798767089844</v>
      </c>
      <c r="D18" s="76">
        <v>12.486412048339844</v>
      </c>
    </row>
    <row r="19" spans="1:4" x14ac:dyDescent="0.3">
      <c r="A19" s="23" t="s">
        <v>27</v>
      </c>
      <c r="B19" s="76" t="s">
        <v>19</v>
      </c>
      <c r="C19" s="76">
        <v>3.4636330604553223</v>
      </c>
      <c r="D19" s="76">
        <v>3.4636330604553223</v>
      </c>
    </row>
    <row r="20" spans="1:4" x14ac:dyDescent="0.3">
      <c r="A20" s="23" t="s">
        <v>28</v>
      </c>
      <c r="B20" s="76" t="s">
        <v>19</v>
      </c>
      <c r="C20" s="76">
        <v>5.5925989151000977</v>
      </c>
      <c r="D20" s="76">
        <v>5.5925989151000977</v>
      </c>
    </row>
    <row r="21" spans="1:4" x14ac:dyDescent="0.3">
      <c r="A21" s="19" t="s">
        <v>29</v>
      </c>
      <c r="B21" s="75">
        <v>11.935531616210938</v>
      </c>
      <c r="C21" s="75">
        <v>6.4410901069641113</v>
      </c>
      <c r="D21" s="75">
        <v>9.5605278015136719</v>
      </c>
    </row>
    <row r="22" spans="1:4" x14ac:dyDescent="0.3">
      <c r="A22" s="23" t="s">
        <v>30</v>
      </c>
      <c r="B22" s="76">
        <v>16.858917236328125</v>
      </c>
      <c r="C22" s="76">
        <v>3.6363470554351807</v>
      </c>
      <c r="D22" s="76">
        <v>6.1511759757995605</v>
      </c>
    </row>
    <row r="23" spans="1:4" x14ac:dyDescent="0.3">
      <c r="A23" s="23" t="s">
        <v>31</v>
      </c>
      <c r="B23" s="76" t="s">
        <v>19</v>
      </c>
      <c r="C23" s="76">
        <v>5.320368766784668</v>
      </c>
      <c r="D23" s="76">
        <v>5.320368766784668</v>
      </c>
    </row>
    <row r="24" spans="1:4" x14ac:dyDescent="0.3">
      <c r="A24" s="23" t="s">
        <v>32</v>
      </c>
      <c r="B24" s="76">
        <v>11.537620544433594</v>
      </c>
      <c r="C24" s="76">
        <v>9.3126506805419922</v>
      </c>
      <c r="D24" s="76">
        <v>10.929446220397949</v>
      </c>
    </row>
    <row r="25" spans="1:4" x14ac:dyDescent="0.3">
      <c r="A25" s="19" t="s">
        <v>33</v>
      </c>
      <c r="B25" s="75">
        <v>1.8979332447052002</v>
      </c>
      <c r="C25" s="75">
        <v>7.2137680053710938</v>
      </c>
      <c r="D25" s="75">
        <v>3.5898504257202148</v>
      </c>
    </row>
    <row r="26" spans="1:4" x14ac:dyDescent="0.3">
      <c r="A26" s="19" t="s">
        <v>34</v>
      </c>
      <c r="B26" s="75">
        <v>13.228137969970703</v>
      </c>
      <c r="C26" s="75">
        <v>11.289731025695801</v>
      </c>
      <c r="D26" s="75">
        <v>12.12519645690918</v>
      </c>
    </row>
    <row r="27" spans="1:4" x14ac:dyDescent="0.3">
      <c r="A27" s="23" t="s">
        <v>35</v>
      </c>
      <c r="B27" s="76">
        <v>28.571428298950195</v>
      </c>
      <c r="C27" s="76">
        <v>13.45162296295166</v>
      </c>
      <c r="D27" s="76">
        <v>15.576177597045898</v>
      </c>
    </row>
    <row r="28" spans="1:4" x14ac:dyDescent="0.3">
      <c r="A28" s="23" t="s">
        <v>36</v>
      </c>
      <c r="B28" s="76">
        <v>11.256904602050781</v>
      </c>
      <c r="C28" s="76">
        <v>8.8762178421020508</v>
      </c>
      <c r="D28" s="76">
        <v>10.273404121398926</v>
      </c>
    </row>
    <row r="29" spans="1:4" x14ac:dyDescent="0.3">
      <c r="A29" s="19" t="s">
        <v>37</v>
      </c>
      <c r="B29" s="75">
        <v>23.365505218505859</v>
      </c>
      <c r="C29" s="75">
        <v>20.384574890136719</v>
      </c>
      <c r="D29" s="75">
        <v>22.606454849243164</v>
      </c>
    </row>
    <row r="30" spans="1:4" x14ac:dyDescent="0.3">
      <c r="A30" s="23" t="s">
        <v>38</v>
      </c>
      <c r="B30" s="76" t="s">
        <v>19</v>
      </c>
      <c r="C30" s="76">
        <v>6.2078938484191895</v>
      </c>
      <c r="D30" s="76">
        <v>6.2078938484191895</v>
      </c>
    </row>
    <row r="31" spans="1:4" x14ac:dyDescent="0.3">
      <c r="A31" s="23" t="s">
        <v>39</v>
      </c>
      <c r="B31" s="76">
        <v>7.3237776756286621</v>
      </c>
      <c r="C31" s="76">
        <v>3.0633773803710938</v>
      </c>
      <c r="D31" s="76">
        <v>4.644533634185791</v>
      </c>
    </row>
    <row r="32" spans="1:4" x14ac:dyDescent="0.3">
      <c r="A32" s="23" t="s">
        <v>40</v>
      </c>
      <c r="B32" s="76">
        <v>19.080432891845703</v>
      </c>
      <c r="C32" s="76">
        <v>20.468067169189453</v>
      </c>
      <c r="D32" s="76">
        <v>19.367565155029297</v>
      </c>
    </row>
    <row r="33" spans="1:4" x14ac:dyDescent="0.3">
      <c r="A33" s="23" t="s">
        <v>41</v>
      </c>
      <c r="B33" s="76">
        <v>28.267585754394531</v>
      </c>
      <c r="C33" s="76">
        <v>30.14741325378418</v>
      </c>
      <c r="D33" s="76">
        <v>28.661678314208984</v>
      </c>
    </row>
    <row r="34" spans="1:4" x14ac:dyDescent="0.3">
      <c r="A34" s="23" t="s">
        <v>42</v>
      </c>
      <c r="B34" s="76">
        <v>16.723394393920898</v>
      </c>
      <c r="C34" s="76">
        <v>13.677288055419922</v>
      </c>
      <c r="D34" s="76">
        <v>15.404145240783691</v>
      </c>
    </row>
    <row r="35" spans="1:4" x14ac:dyDescent="0.3">
      <c r="A35" s="19" t="s">
        <v>43</v>
      </c>
      <c r="B35" s="75">
        <v>9.9421758651733398</v>
      </c>
      <c r="C35" s="75">
        <v>9.149139404296875</v>
      </c>
      <c r="D35" s="75">
        <v>9.4602146148681641</v>
      </c>
    </row>
    <row r="36" spans="1:4" x14ac:dyDescent="0.3">
      <c r="A36" s="23" t="s">
        <v>44</v>
      </c>
      <c r="B36" s="76">
        <v>20.684352874755859</v>
      </c>
      <c r="C36" s="76">
        <v>15.613931655883789</v>
      </c>
      <c r="D36" s="76">
        <v>16.982576370239258</v>
      </c>
    </row>
    <row r="37" spans="1:4" x14ac:dyDescent="0.3">
      <c r="A37" s="23" t="s">
        <v>45</v>
      </c>
      <c r="B37" s="76">
        <v>5.3833661079406738</v>
      </c>
      <c r="C37" s="76">
        <v>3.2519631385803223</v>
      </c>
      <c r="D37" s="76">
        <v>4.1954927444458008</v>
      </c>
    </row>
    <row r="38" spans="1:4" x14ac:dyDescent="0.3">
      <c r="A38" s="23" t="s">
        <v>46</v>
      </c>
      <c r="B38" s="76">
        <v>7.2591915130615234</v>
      </c>
      <c r="C38" s="76">
        <v>4.9169683456420898</v>
      </c>
      <c r="D38" s="76">
        <v>6.070289134979248</v>
      </c>
    </row>
    <row r="39" spans="1:4" x14ac:dyDescent="0.3">
      <c r="A39" s="19" t="s">
        <v>47</v>
      </c>
      <c r="B39" s="75">
        <v>7.3131651878356934</v>
      </c>
      <c r="C39" s="75">
        <v>4.6102557182312012</v>
      </c>
      <c r="D39" s="75">
        <v>6.3630132675170898</v>
      </c>
    </row>
    <row r="40" spans="1:4" x14ac:dyDescent="0.3">
      <c r="A40" s="19" t="s">
        <v>48</v>
      </c>
      <c r="B40" s="75">
        <v>26.828891754150391</v>
      </c>
      <c r="C40" s="75">
        <v>22.233230590820313</v>
      </c>
      <c r="D40" s="75">
        <v>24.581624984741211</v>
      </c>
    </row>
    <row r="41" spans="1:4" x14ac:dyDescent="0.3">
      <c r="A41" s="23" t="s">
        <v>49</v>
      </c>
      <c r="B41" s="76">
        <v>31.283758163452148</v>
      </c>
      <c r="C41" s="76">
        <v>25.032615661621094</v>
      </c>
      <c r="D41" s="76">
        <v>28.174135208129883</v>
      </c>
    </row>
    <row r="42" spans="1:4" x14ac:dyDescent="0.3">
      <c r="A42" s="23" t="s">
        <v>50</v>
      </c>
      <c r="B42" s="76">
        <v>39.130260467529297</v>
      </c>
      <c r="C42" s="76">
        <v>14.568153381347656</v>
      </c>
      <c r="D42" s="76">
        <v>26.018013000488281</v>
      </c>
    </row>
    <row r="43" spans="1:4" x14ac:dyDescent="0.3">
      <c r="A43" s="23" t="s">
        <v>51</v>
      </c>
      <c r="B43" s="76" t="s">
        <v>19</v>
      </c>
      <c r="C43" s="76">
        <v>20.930269241333008</v>
      </c>
      <c r="D43" s="76">
        <v>20.930269241333008</v>
      </c>
    </row>
    <row r="44" spans="1:4" x14ac:dyDescent="0.3">
      <c r="A44" s="23" t="s">
        <v>52</v>
      </c>
      <c r="B44" s="76">
        <v>13.035082817077637</v>
      </c>
      <c r="C44" s="76">
        <v>13.458174705505371</v>
      </c>
      <c r="D44" s="76">
        <v>13.192662239074707</v>
      </c>
    </row>
    <row r="45" spans="1:4" x14ac:dyDescent="0.3">
      <c r="A45" s="19" t="s">
        <v>53</v>
      </c>
      <c r="B45" s="75">
        <v>8.5445594787597656</v>
      </c>
      <c r="C45" s="75">
        <v>6.105893611907959</v>
      </c>
      <c r="D45" s="75">
        <v>7.7417683601379395</v>
      </c>
    </row>
    <row r="46" spans="1:4" x14ac:dyDescent="0.3">
      <c r="A46" s="23" t="s">
        <v>54</v>
      </c>
      <c r="B46" s="76">
        <v>2.9004240036010742</v>
      </c>
      <c r="C46" s="76">
        <v>3.6545345783233643</v>
      </c>
      <c r="D46" s="76">
        <v>3.4337611198425293</v>
      </c>
    </row>
    <row r="47" spans="1:4" x14ac:dyDescent="0.3">
      <c r="A47" s="23" t="s">
        <v>55</v>
      </c>
      <c r="B47" s="76">
        <v>6.618253231048584</v>
      </c>
      <c r="C47" s="76">
        <v>8.0623741149902344</v>
      </c>
      <c r="D47" s="76">
        <v>6.9859166145324707</v>
      </c>
    </row>
    <row r="48" spans="1:4" x14ac:dyDescent="0.3">
      <c r="A48" s="23" t="s">
        <v>56</v>
      </c>
      <c r="B48" s="76">
        <v>9.7113838195800781</v>
      </c>
      <c r="C48" s="76">
        <v>7.465397834777832</v>
      </c>
      <c r="D48" s="76">
        <v>9.1583738327026367</v>
      </c>
    </row>
    <row r="49" spans="1:4" x14ac:dyDescent="0.3">
      <c r="A49" s="19" t="s">
        <v>57</v>
      </c>
      <c r="B49" s="75">
        <v>10.21368408203125</v>
      </c>
      <c r="C49" s="75">
        <v>6.0888352394104004</v>
      </c>
      <c r="D49" s="75">
        <v>8.3056859970092773</v>
      </c>
    </row>
    <row r="50" spans="1:4" x14ac:dyDescent="0.3">
      <c r="A50" s="23" t="s">
        <v>58</v>
      </c>
      <c r="B50" s="76">
        <v>15.281346321105957</v>
      </c>
      <c r="C50" s="76">
        <v>4.9274072647094727</v>
      </c>
      <c r="D50" s="76">
        <v>10.641218185424805</v>
      </c>
    </row>
    <row r="51" spans="1:4" x14ac:dyDescent="0.3">
      <c r="A51" s="23" t="s">
        <v>59</v>
      </c>
      <c r="B51" s="76" t="s">
        <v>19</v>
      </c>
      <c r="C51" s="76">
        <v>1.7317574024200439</v>
      </c>
      <c r="D51" s="76">
        <v>1.7317574024200439</v>
      </c>
    </row>
    <row r="52" spans="1:4" x14ac:dyDescent="0.3">
      <c r="A52" s="23" t="s">
        <v>60</v>
      </c>
      <c r="B52" s="76">
        <v>12.760918617248535</v>
      </c>
      <c r="C52" s="76">
        <v>10.051758766174316</v>
      </c>
      <c r="D52" s="76">
        <v>11.860198020935059</v>
      </c>
    </row>
    <row r="53" spans="1:4" x14ac:dyDescent="0.3">
      <c r="A53" s="23" t="s">
        <v>61</v>
      </c>
      <c r="B53" s="76">
        <v>8.0933370590209961</v>
      </c>
      <c r="C53" s="76">
        <v>5.6863212585449219</v>
      </c>
      <c r="D53" s="76">
        <v>6.9285907745361328</v>
      </c>
    </row>
    <row r="54" spans="1:4" x14ac:dyDescent="0.3">
      <c r="A54" s="19" t="s">
        <v>62</v>
      </c>
      <c r="B54" s="75">
        <v>10.117971420288086</v>
      </c>
      <c r="C54" s="75">
        <v>8.1006965637207031</v>
      </c>
      <c r="D54" s="75">
        <v>9.4416217803955078</v>
      </c>
    </row>
    <row r="55" spans="1:4" x14ac:dyDescent="0.3">
      <c r="A55" s="23" t="s">
        <v>103</v>
      </c>
      <c r="B55" s="76" t="s">
        <v>19</v>
      </c>
      <c r="C55" s="76">
        <v>5.7058019638061523</v>
      </c>
      <c r="D55" s="76">
        <v>5.7058019638061523</v>
      </c>
    </row>
    <row r="56" spans="1:4" x14ac:dyDescent="0.3">
      <c r="A56" s="23" t="s">
        <v>64</v>
      </c>
      <c r="B56" s="76" t="s">
        <v>19</v>
      </c>
      <c r="C56" s="76">
        <v>8.8686742782592773</v>
      </c>
      <c r="D56" s="76">
        <v>8.8686742782592773</v>
      </c>
    </row>
    <row r="57" spans="1:4" x14ac:dyDescent="0.3">
      <c r="A57" s="23" t="s">
        <v>65</v>
      </c>
      <c r="B57" s="76">
        <v>10.117971420288086</v>
      </c>
      <c r="C57" s="76">
        <v>8.1744136810302734</v>
      </c>
      <c r="D57" s="76">
        <v>9.5784893035888672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11.288220405578613</v>
      </c>
      <c r="C59" s="76">
        <v>7.3852157592773438</v>
      </c>
      <c r="D59" s="76">
        <v>10.303041458129883</v>
      </c>
    </row>
    <row r="60" spans="1:4" x14ac:dyDescent="0.3">
      <c r="A60" s="23" t="s">
        <v>68</v>
      </c>
      <c r="B60" s="76">
        <v>22.580644607543945</v>
      </c>
      <c r="C60" s="76">
        <v>5.3554520606994629</v>
      </c>
      <c r="D60" s="76">
        <v>6.4573626518249512</v>
      </c>
    </row>
    <row r="61" spans="1:4" x14ac:dyDescent="0.3">
      <c r="A61" s="23" t="s">
        <v>69</v>
      </c>
      <c r="B61" s="76">
        <v>11.641541481018066</v>
      </c>
      <c r="C61" s="76">
        <v>9.5172090530395508</v>
      </c>
      <c r="D61" s="76">
        <v>10.15488338470459</v>
      </c>
    </row>
    <row r="62" spans="1:4" x14ac:dyDescent="0.3">
      <c r="A62" s="23" t="s">
        <v>70</v>
      </c>
      <c r="B62" s="76">
        <v>28.800989151000977</v>
      </c>
      <c r="C62" s="76">
        <v>17.784692764282227</v>
      </c>
      <c r="D62" s="76">
        <v>19.782157897949219</v>
      </c>
    </row>
    <row r="63" spans="1:4" x14ac:dyDescent="0.3">
      <c r="A63" s="23" t="s">
        <v>71</v>
      </c>
      <c r="B63" s="76">
        <v>23.892208099365234</v>
      </c>
      <c r="C63" s="76">
        <v>25.807338714599609</v>
      </c>
      <c r="D63" s="76">
        <v>24.267127990722656</v>
      </c>
    </row>
    <row r="64" spans="1:4" x14ac:dyDescent="0.3">
      <c r="A64" s="23" t="s">
        <v>72</v>
      </c>
      <c r="B64" s="76">
        <v>11.471388816833496</v>
      </c>
      <c r="C64" s="76">
        <v>2.2651853561401367</v>
      </c>
      <c r="D64" s="76">
        <v>4.5497446060180664</v>
      </c>
    </row>
    <row r="65" spans="1:4" x14ac:dyDescent="0.3">
      <c r="A65" s="23" t="s">
        <v>73</v>
      </c>
      <c r="B65" s="76">
        <v>6.6938896179199219</v>
      </c>
      <c r="C65" s="76">
        <v>3.3095829486846924</v>
      </c>
      <c r="D65" s="76">
        <v>4.6678147315979004</v>
      </c>
    </row>
    <row r="66" spans="1:4" x14ac:dyDescent="0.3">
      <c r="A66" s="23" t="s">
        <v>74</v>
      </c>
      <c r="B66" s="76" t="s">
        <v>19</v>
      </c>
      <c r="C66" s="76">
        <v>5.7363376617431641</v>
      </c>
      <c r="D66" s="76">
        <v>5.7363376617431641</v>
      </c>
    </row>
    <row r="67" spans="1:4" x14ac:dyDescent="0.3">
      <c r="A67" s="23" t="s">
        <v>75</v>
      </c>
      <c r="B67" s="76">
        <v>5.3833661079406738</v>
      </c>
      <c r="C67" s="76">
        <v>2.0597293376922607</v>
      </c>
      <c r="D67" s="76">
        <v>3.6131176948547363</v>
      </c>
    </row>
    <row r="68" spans="1:4" x14ac:dyDescent="0.3">
      <c r="A68" s="23" t="s">
        <v>76</v>
      </c>
      <c r="B68" s="76">
        <v>10.018185615539551</v>
      </c>
      <c r="C68" s="76">
        <v>17.640483856201172</v>
      </c>
      <c r="D68" s="76">
        <v>16.133569717407227</v>
      </c>
    </row>
    <row r="69" spans="1:4" x14ac:dyDescent="0.3">
      <c r="A69" s="23" t="s">
        <v>77</v>
      </c>
      <c r="B69" s="76" t="s">
        <v>19</v>
      </c>
      <c r="C69" s="76">
        <v>9.6885251998901367</v>
      </c>
      <c r="D69" s="76">
        <v>9.6885251998901367</v>
      </c>
    </row>
    <row r="70" spans="1:4" x14ac:dyDescent="0.3">
      <c r="A70" s="23" t="s">
        <v>78</v>
      </c>
      <c r="B70" s="76">
        <v>7.4505124092102051</v>
      </c>
      <c r="C70" s="76">
        <v>6.2280020713806152</v>
      </c>
      <c r="D70" s="76">
        <v>7.1894078254699707</v>
      </c>
    </row>
    <row r="71" spans="1:4" x14ac:dyDescent="0.3">
      <c r="A71" s="23" t="s">
        <v>79</v>
      </c>
      <c r="B71" s="76">
        <v>31.747421264648438</v>
      </c>
      <c r="C71" s="76">
        <v>24.112234115600586</v>
      </c>
      <c r="D71" s="76">
        <v>27.890020370483398</v>
      </c>
    </row>
    <row r="72" spans="1:4" x14ac:dyDescent="0.3">
      <c r="A72" s="23" t="s">
        <v>80</v>
      </c>
      <c r="B72" s="76">
        <v>13.035082817077637</v>
      </c>
      <c r="C72" s="76">
        <v>13.76563549041748</v>
      </c>
      <c r="D72" s="76">
        <v>13.295451164245605</v>
      </c>
    </row>
    <row r="73" spans="1:4" x14ac:dyDescent="0.3">
      <c r="A73" s="23" t="s">
        <v>81</v>
      </c>
      <c r="B73" s="76">
        <v>15.281346321105957</v>
      </c>
      <c r="C73" s="76">
        <v>5.6153550148010254</v>
      </c>
      <c r="D73" s="76">
        <v>11.621293067932129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408" priority="1" stopIfTrue="1">
      <formula>ISERROR(B5)</formula>
    </cfRule>
  </conditionalFormatting>
  <conditionalFormatting sqref="B8:D8 B12:D12 B21:D21 B25:D26 B29:D29 B35:D35 B39:D40 B45:D45 B49:D49 B54:D54">
    <cfRule type="expression" dxfId="407" priority="2" stopIfTrue="1">
      <formula>ISERROR(B8)</formula>
    </cfRule>
  </conditionalFormatting>
  <conditionalFormatting sqref="B5:D74">
    <cfRule type="expression" dxfId="406" priority="3">
      <formula>ISERROR(B5)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BB5CB-428F-4E72-8A12-2BC74DDD1BA9}">
  <dimension ref="A1:M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5.2851562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83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 x14ac:dyDescent="0.2"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</row>
    <row r="5" spans="1:11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  <c r="H5" s="13" t="s">
        <v>10</v>
      </c>
      <c r="I5" s="13" t="s">
        <v>11</v>
      </c>
      <c r="J5" s="13" t="s">
        <v>10</v>
      </c>
      <c r="K5" s="13" t="s">
        <v>11</v>
      </c>
    </row>
    <row r="6" spans="1:11" s="16" customFormat="1" ht="19.5" x14ac:dyDescent="0.2">
      <c r="A6" s="14" t="s">
        <v>12</v>
      </c>
      <c r="B6" s="15">
        <v>312</v>
      </c>
      <c r="C6" s="15">
        <v>161408</v>
      </c>
      <c r="D6" s="15">
        <v>398</v>
      </c>
      <c r="E6" s="15">
        <v>366077</v>
      </c>
      <c r="F6" s="15">
        <v>472</v>
      </c>
      <c r="G6" s="15">
        <v>500792</v>
      </c>
      <c r="H6" s="15">
        <v>172</v>
      </c>
      <c r="I6" s="15">
        <v>287730</v>
      </c>
      <c r="J6" s="15">
        <v>1354</v>
      </c>
      <c r="K6" s="15">
        <v>1316007</v>
      </c>
    </row>
    <row r="7" spans="1:11" x14ac:dyDescent="0.2">
      <c r="A7" s="17" t="s">
        <v>13</v>
      </c>
      <c r="B7" s="18">
        <v>54</v>
      </c>
      <c r="C7" s="18">
        <v>28014</v>
      </c>
      <c r="D7" s="18">
        <v>105</v>
      </c>
      <c r="E7" s="18">
        <v>83014</v>
      </c>
      <c r="F7" s="18">
        <v>131</v>
      </c>
      <c r="G7" s="18">
        <v>122408</v>
      </c>
      <c r="H7" s="18">
        <v>64</v>
      </c>
      <c r="I7" s="18">
        <v>89494</v>
      </c>
      <c r="J7" s="18">
        <v>354</v>
      </c>
      <c r="K7" s="18">
        <v>322930</v>
      </c>
    </row>
    <row r="8" spans="1:11" x14ac:dyDescent="0.2">
      <c r="A8" s="17" t="s">
        <v>14</v>
      </c>
      <c r="B8" s="18">
        <v>258</v>
      </c>
      <c r="C8" s="18">
        <v>133394</v>
      </c>
      <c r="D8" s="18">
        <v>293</v>
      </c>
      <c r="E8" s="18">
        <v>283063</v>
      </c>
      <c r="F8" s="18">
        <v>341</v>
      </c>
      <c r="G8" s="18">
        <v>378384</v>
      </c>
      <c r="H8" s="18">
        <v>108</v>
      </c>
      <c r="I8" s="18">
        <v>198236</v>
      </c>
      <c r="J8" s="18">
        <v>1000</v>
      </c>
      <c r="K8" s="18">
        <v>993077</v>
      </c>
    </row>
    <row r="9" spans="1:11" x14ac:dyDescent="0.2">
      <c r="A9" s="19" t="s">
        <v>15</v>
      </c>
      <c r="B9" s="20">
        <v>11</v>
      </c>
      <c r="C9" s="20">
        <v>6136</v>
      </c>
      <c r="D9" s="20">
        <v>20</v>
      </c>
      <c r="E9" s="20">
        <v>18323</v>
      </c>
      <c r="F9" s="20">
        <v>18</v>
      </c>
      <c r="G9" s="20">
        <v>16072</v>
      </c>
      <c r="H9" s="20">
        <v>7</v>
      </c>
      <c r="I9" s="20">
        <v>8959</v>
      </c>
      <c r="J9" s="20">
        <v>56</v>
      </c>
      <c r="K9" s="20">
        <v>49490</v>
      </c>
    </row>
    <row r="10" spans="1:11" x14ac:dyDescent="0.3">
      <c r="A10" s="21" t="s">
        <v>16</v>
      </c>
      <c r="B10" s="22">
        <v>2</v>
      </c>
      <c r="C10" s="22">
        <v>853</v>
      </c>
      <c r="D10" s="22">
        <v>10</v>
      </c>
      <c r="E10" s="22">
        <v>14130</v>
      </c>
      <c r="F10" s="22">
        <v>9</v>
      </c>
      <c r="G10" s="22">
        <v>8723</v>
      </c>
      <c r="H10" s="22">
        <v>3</v>
      </c>
      <c r="I10" s="22">
        <v>3596</v>
      </c>
      <c r="J10" s="22">
        <v>24</v>
      </c>
      <c r="K10" s="22">
        <v>27302</v>
      </c>
    </row>
    <row r="11" spans="1:11" x14ac:dyDescent="0.3">
      <c r="A11" s="21" t="s">
        <v>17</v>
      </c>
      <c r="B11" s="22">
        <v>2</v>
      </c>
      <c r="C11" s="22">
        <v>2836</v>
      </c>
      <c r="D11" s="22">
        <v>4</v>
      </c>
      <c r="E11" s="22">
        <v>1756</v>
      </c>
      <c r="F11" s="22">
        <v>9</v>
      </c>
      <c r="G11" s="22">
        <v>7349</v>
      </c>
      <c r="H11" s="22">
        <v>3</v>
      </c>
      <c r="I11" s="22">
        <v>4836</v>
      </c>
      <c r="J11" s="22">
        <v>18</v>
      </c>
      <c r="K11" s="22">
        <v>16777</v>
      </c>
    </row>
    <row r="12" spans="1:11" x14ac:dyDescent="0.3">
      <c r="A12" s="21" t="s">
        <v>18</v>
      </c>
      <c r="B12" s="22">
        <v>7</v>
      </c>
      <c r="C12" s="22">
        <v>2447</v>
      </c>
      <c r="D12" s="22">
        <v>6</v>
      </c>
      <c r="E12" s="22">
        <v>2437</v>
      </c>
      <c r="F12" s="22" t="s">
        <v>19</v>
      </c>
      <c r="G12" s="22" t="s">
        <v>19</v>
      </c>
      <c r="H12" s="22">
        <v>1</v>
      </c>
      <c r="I12" s="22">
        <v>527</v>
      </c>
      <c r="J12" s="22">
        <v>14</v>
      </c>
      <c r="K12" s="22">
        <v>5411</v>
      </c>
    </row>
    <row r="13" spans="1:11" x14ac:dyDescent="0.2">
      <c r="A13" s="19" t="s">
        <v>20</v>
      </c>
      <c r="B13" s="20">
        <v>33</v>
      </c>
      <c r="C13" s="20">
        <v>11662</v>
      </c>
      <c r="D13" s="20">
        <v>58</v>
      </c>
      <c r="E13" s="20">
        <v>49669</v>
      </c>
      <c r="F13" s="20">
        <v>61</v>
      </c>
      <c r="G13" s="20">
        <v>64047</v>
      </c>
      <c r="H13" s="20">
        <v>18</v>
      </c>
      <c r="I13" s="20">
        <v>25932</v>
      </c>
      <c r="J13" s="20">
        <v>170</v>
      </c>
      <c r="K13" s="20">
        <v>151310</v>
      </c>
    </row>
    <row r="14" spans="1:11" x14ac:dyDescent="0.2">
      <c r="A14" s="23" t="s">
        <v>21</v>
      </c>
      <c r="B14" s="22">
        <v>5</v>
      </c>
      <c r="C14" s="22">
        <v>2361</v>
      </c>
      <c r="D14" s="22">
        <v>17</v>
      </c>
      <c r="E14" s="22">
        <v>24932</v>
      </c>
      <c r="F14" s="22">
        <v>21</v>
      </c>
      <c r="G14" s="22">
        <v>32320</v>
      </c>
      <c r="H14" s="22">
        <v>10</v>
      </c>
      <c r="I14" s="22">
        <v>20274</v>
      </c>
      <c r="J14" s="22">
        <v>53</v>
      </c>
      <c r="K14" s="22">
        <v>79887</v>
      </c>
    </row>
    <row r="15" spans="1:11" x14ac:dyDescent="0.2">
      <c r="A15" s="23" t="s">
        <v>22</v>
      </c>
      <c r="B15" s="22">
        <v>4</v>
      </c>
      <c r="C15" s="22">
        <v>857</v>
      </c>
      <c r="D15" s="22">
        <v>4</v>
      </c>
      <c r="E15" s="22">
        <v>4089</v>
      </c>
      <c r="F15" s="22">
        <v>8</v>
      </c>
      <c r="G15" s="22">
        <v>9050</v>
      </c>
      <c r="H15" s="22">
        <v>1</v>
      </c>
      <c r="I15" s="22">
        <v>1581</v>
      </c>
      <c r="J15" s="22">
        <v>17</v>
      </c>
      <c r="K15" s="22">
        <v>15577</v>
      </c>
    </row>
    <row r="16" spans="1:11" x14ac:dyDescent="0.2">
      <c r="A16" s="23" t="s">
        <v>23</v>
      </c>
      <c r="B16" s="22">
        <v>2</v>
      </c>
      <c r="C16" s="22">
        <v>256</v>
      </c>
      <c r="D16" s="22">
        <v>2</v>
      </c>
      <c r="E16" s="22">
        <v>483</v>
      </c>
      <c r="F16" s="22">
        <v>8</v>
      </c>
      <c r="G16" s="22">
        <v>4082</v>
      </c>
      <c r="H16" s="22">
        <v>6</v>
      </c>
      <c r="I16" s="22">
        <v>3314</v>
      </c>
      <c r="J16" s="22">
        <v>18</v>
      </c>
      <c r="K16" s="22">
        <v>8135</v>
      </c>
    </row>
    <row r="17" spans="1:13" x14ac:dyDescent="0.2">
      <c r="A17" s="23" t="s">
        <v>24</v>
      </c>
      <c r="B17" s="22">
        <v>1</v>
      </c>
      <c r="C17" s="22">
        <v>403</v>
      </c>
      <c r="D17" s="22">
        <v>4</v>
      </c>
      <c r="E17" s="22">
        <v>2387</v>
      </c>
      <c r="F17" s="22">
        <v>4</v>
      </c>
      <c r="G17" s="22">
        <v>2883</v>
      </c>
      <c r="H17" s="22">
        <v>1</v>
      </c>
      <c r="I17" s="22">
        <v>763</v>
      </c>
      <c r="J17" s="22">
        <v>10</v>
      </c>
      <c r="K17" s="22">
        <v>6436</v>
      </c>
    </row>
    <row r="18" spans="1:13" x14ac:dyDescent="0.2">
      <c r="A18" s="23" t="s">
        <v>25</v>
      </c>
      <c r="B18" s="22">
        <v>5</v>
      </c>
      <c r="C18" s="22">
        <v>1417</v>
      </c>
      <c r="D18" s="22">
        <v>17</v>
      </c>
      <c r="E18" s="22">
        <v>8440</v>
      </c>
      <c r="F18" s="22">
        <v>8</v>
      </c>
      <c r="G18" s="22">
        <v>5581</v>
      </c>
      <c r="H18" s="22" t="s">
        <v>19</v>
      </c>
      <c r="I18" s="22" t="s">
        <v>19</v>
      </c>
      <c r="J18" s="22">
        <v>30</v>
      </c>
      <c r="K18" s="22">
        <v>15438</v>
      </c>
    </row>
    <row r="19" spans="1:13" x14ac:dyDescent="0.2">
      <c r="A19" s="23" t="s">
        <v>26</v>
      </c>
      <c r="B19" s="22">
        <v>5</v>
      </c>
      <c r="C19" s="22">
        <v>3627</v>
      </c>
      <c r="D19" s="22">
        <v>7</v>
      </c>
      <c r="E19" s="22">
        <v>6726</v>
      </c>
      <c r="F19" s="22">
        <v>7</v>
      </c>
      <c r="G19" s="22">
        <v>8610</v>
      </c>
      <c r="H19" s="22" t="s">
        <v>19</v>
      </c>
      <c r="I19" s="22" t="s">
        <v>19</v>
      </c>
      <c r="J19" s="22">
        <v>19</v>
      </c>
      <c r="K19" s="22">
        <v>18963</v>
      </c>
    </row>
    <row r="20" spans="1:13" x14ac:dyDescent="0.2">
      <c r="A20" s="23" t="s">
        <v>27</v>
      </c>
      <c r="B20" s="22">
        <v>3</v>
      </c>
      <c r="C20" s="22">
        <v>699</v>
      </c>
      <c r="D20" s="22">
        <v>4</v>
      </c>
      <c r="E20" s="22">
        <v>1576</v>
      </c>
      <c r="F20" s="22">
        <v>3</v>
      </c>
      <c r="G20" s="22">
        <v>1041</v>
      </c>
      <c r="H20" s="22" t="s">
        <v>19</v>
      </c>
      <c r="I20" s="22" t="s">
        <v>19</v>
      </c>
      <c r="J20" s="22">
        <v>10</v>
      </c>
      <c r="K20" s="22">
        <v>3316</v>
      </c>
    </row>
    <row r="21" spans="1:13" x14ac:dyDescent="0.2">
      <c r="A21" s="23" t="s">
        <v>28</v>
      </c>
      <c r="B21" s="22">
        <v>8</v>
      </c>
      <c r="C21" s="22">
        <v>2042</v>
      </c>
      <c r="D21" s="22">
        <v>3</v>
      </c>
      <c r="E21" s="22">
        <v>1036</v>
      </c>
      <c r="F21" s="22">
        <v>2</v>
      </c>
      <c r="G21" s="22">
        <v>480</v>
      </c>
      <c r="H21" s="22" t="s">
        <v>19</v>
      </c>
      <c r="I21" s="22" t="s">
        <v>19</v>
      </c>
      <c r="J21" s="22">
        <v>13</v>
      </c>
      <c r="K21" s="22">
        <v>3558</v>
      </c>
    </row>
    <row r="22" spans="1:13" x14ac:dyDescent="0.2">
      <c r="A22" s="19" t="s">
        <v>29</v>
      </c>
      <c r="B22" s="20">
        <v>21</v>
      </c>
      <c r="C22" s="20">
        <v>9364</v>
      </c>
      <c r="D22" s="20">
        <v>21</v>
      </c>
      <c r="E22" s="20">
        <v>14176</v>
      </c>
      <c r="F22" s="20">
        <v>26</v>
      </c>
      <c r="G22" s="20">
        <v>20563</v>
      </c>
      <c r="H22" s="20">
        <v>3</v>
      </c>
      <c r="I22" s="20">
        <v>2573</v>
      </c>
      <c r="J22" s="20">
        <v>71</v>
      </c>
      <c r="K22" s="20">
        <v>46676</v>
      </c>
    </row>
    <row r="23" spans="1:13" x14ac:dyDescent="0.2">
      <c r="A23" s="23" t="s">
        <v>30</v>
      </c>
      <c r="B23" s="22">
        <v>11</v>
      </c>
      <c r="C23" s="22">
        <v>3249</v>
      </c>
      <c r="D23" s="22">
        <v>10</v>
      </c>
      <c r="E23" s="22">
        <v>3466</v>
      </c>
      <c r="F23" s="22">
        <v>8</v>
      </c>
      <c r="G23" s="22">
        <v>5246</v>
      </c>
      <c r="H23" s="22">
        <v>1</v>
      </c>
      <c r="I23" s="22">
        <v>341</v>
      </c>
      <c r="J23" s="22">
        <v>30</v>
      </c>
      <c r="K23" s="22">
        <v>12302</v>
      </c>
    </row>
    <row r="24" spans="1:13" x14ac:dyDescent="0.2">
      <c r="A24" s="23" t="s">
        <v>31</v>
      </c>
      <c r="B24" s="22">
        <v>3</v>
      </c>
      <c r="C24" s="22">
        <v>643</v>
      </c>
      <c r="D24" s="22">
        <v>3</v>
      </c>
      <c r="E24" s="22">
        <v>868</v>
      </c>
      <c r="F24" s="22">
        <v>3</v>
      </c>
      <c r="G24" s="22">
        <v>1221</v>
      </c>
      <c r="H24" s="22" t="s">
        <v>19</v>
      </c>
      <c r="I24" s="22" t="s">
        <v>19</v>
      </c>
      <c r="J24" s="22">
        <v>9</v>
      </c>
      <c r="K24" s="22">
        <v>2732</v>
      </c>
    </row>
    <row r="25" spans="1:13" x14ac:dyDescent="0.2">
      <c r="A25" s="23" t="s">
        <v>32</v>
      </c>
      <c r="B25" s="22">
        <v>7</v>
      </c>
      <c r="C25" s="22">
        <v>5472</v>
      </c>
      <c r="D25" s="22">
        <v>8</v>
      </c>
      <c r="E25" s="22">
        <v>9842</v>
      </c>
      <c r="F25" s="22">
        <v>15</v>
      </c>
      <c r="G25" s="22">
        <v>14096</v>
      </c>
      <c r="H25" s="22">
        <v>2</v>
      </c>
      <c r="I25" s="22">
        <v>2232</v>
      </c>
      <c r="J25" s="22">
        <v>32</v>
      </c>
      <c r="K25" s="22">
        <v>31642</v>
      </c>
    </row>
    <row r="26" spans="1:13" x14ac:dyDescent="0.2">
      <c r="A26" s="19" t="s">
        <v>33</v>
      </c>
      <c r="B26" s="20">
        <v>14</v>
      </c>
      <c r="C26" s="20">
        <v>5129</v>
      </c>
      <c r="D26" s="20">
        <v>4</v>
      </c>
      <c r="E26" s="20">
        <v>3315</v>
      </c>
      <c r="F26" s="20">
        <v>8</v>
      </c>
      <c r="G26" s="20">
        <v>5161</v>
      </c>
      <c r="H26" s="20">
        <v>1</v>
      </c>
      <c r="I26" s="20">
        <v>1736</v>
      </c>
      <c r="J26" s="20">
        <v>27</v>
      </c>
      <c r="K26" s="20">
        <v>15341</v>
      </c>
    </row>
    <row r="27" spans="1:13" x14ac:dyDescent="0.2">
      <c r="A27" s="19" t="s">
        <v>34</v>
      </c>
      <c r="B27" s="20">
        <v>26</v>
      </c>
      <c r="C27" s="20">
        <v>7675</v>
      </c>
      <c r="D27" s="20">
        <v>32</v>
      </c>
      <c r="E27" s="20">
        <v>22017</v>
      </c>
      <c r="F27" s="20">
        <v>36</v>
      </c>
      <c r="G27" s="20">
        <v>28977</v>
      </c>
      <c r="H27" s="20">
        <v>14</v>
      </c>
      <c r="I27" s="20">
        <v>11997</v>
      </c>
      <c r="J27" s="20">
        <v>108</v>
      </c>
      <c r="K27" s="20">
        <v>70666</v>
      </c>
    </row>
    <row r="28" spans="1:13" x14ac:dyDescent="0.2">
      <c r="A28" s="23" t="s">
        <v>35</v>
      </c>
      <c r="B28" s="22">
        <v>9</v>
      </c>
      <c r="C28" s="22">
        <v>2817</v>
      </c>
      <c r="D28" s="22">
        <v>10</v>
      </c>
      <c r="E28" s="22">
        <v>4359</v>
      </c>
      <c r="F28" s="22">
        <v>15</v>
      </c>
      <c r="G28" s="22">
        <v>11955</v>
      </c>
      <c r="H28" s="22">
        <v>7</v>
      </c>
      <c r="I28" s="22">
        <v>5369</v>
      </c>
      <c r="J28" s="22">
        <v>41</v>
      </c>
      <c r="K28" s="22">
        <v>24500</v>
      </c>
    </row>
    <row r="29" spans="1:13" x14ac:dyDescent="0.2">
      <c r="A29" s="23" t="s">
        <v>36</v>
      </c>
      <c r="B29" s="22">
        <v>17</v>
      </c>
      <c r="C29" s="22">
        <v>4858</v>
      </c>
      <c r="D29" s="22">
        <v>22</v>
      </c>
      <c r="E29" s="22">
        <v>17658</v>
      </c>
      <c r="F29" s="22">
        <v>21</v>
      </c>
      <c r="G29" s="22">
        <v>17022</v>
      </c>
      <c r="H29" s="22">
        <v>7</v>
      </c>
      <c r="I29" s="22">
        <v>6628</v>
      </c>
      <c r="J29" s="22">
        <v>67</v>
      </c>
      <c r="K29" s="22">
        <v>46166</v>
      </c>
    </row>
    <row r="30" spans="1:13" x14ac:dyDescent="0.2">
      <c r="A30" s="19" t="s">
        <v>37</v>
      </c>
      <c r="B30" s="20">
        <v>68</v>
      </c>
      <c r="C30" s="20">
        <v>46720</v>
      </c>
      <c r="D30" s="20">
        <v>70</v>
      </c>
      <c r="E30" s="20">
        <v>89249</v>
      </c>
      <c r="F30" s="20">
        <v>89</v>
      </c>
      <c r="G30" s="20">
        <v>135436</v>
      </c>
      <c r="H30" s="20">
        <v>60</v>
      </c>
      <c r="I30" s="20">
        <v>126344</v>
      </c>
      <c r="J30" s="20">
        <v>287</v>
      </c>
      <c r="K30" s="20">
        <v>397749</v>
      </c>
    </row>
    <row r="31" spans="1:13" x14ac:dyDescent="0.2">
      <c r="A31" s="23" t="s">
        <v>38</v>
      </c>
      <c r="B31" s="22">
        <v>7</v>
      </c>
      <c r="C31" s="22">
        <v>3887</v>
      </c>
      <c r="D31" s="22">
        <v>6</v>
      </c>
      <c r="E31" s="22">
        <v>2217</v>
      </c>
      <c r="F31" s="22" t="s">
        <v>19</v>
      </c>
      <c r="G31" s="22" t="s">
        <v>19</v>
      </c>
      <c r="H31" s="22">
        <v>2</v>
      </c>
      <c r="I31" s="22">
        <v>1067</v>
      </c>
      <c r="J31" s="22">
        <v>15</v>
      </c>
      <c r="K31" s="22">
        <v>7171</v>
      </c>
      <c r="L31" s="24"/>
      <c r="M31" s="24"/>
    </row>
    <row r="32" spans="1:13" x14ac:dyDescent="0.2">
      <c r="A32" s="23" t="s">
        <v>39</v>
      </c>
      <c r="B32" s="22">
        <v>8</v>
      </c>
      <c r="C32" s="22">
        <v>2671</v>
      </c>
      <c r="D32" s="22">
        <v>9</v>
      </c>
      <c r="E32" s="22">
        <v>8232</v>
      </c>
      <c r="F32" s="22">
        <v>12</v>
      </c>
      <c r="G32" s="22">
        <v>14005</v>
      </c>
      <c r="H32" s="22">
        <v>8</v>
      </c>
      <c r="I32" s="22">
        <v>9492</v>
      </c>
      <c r="J32" s="22">
        <v>37</v>
      </c>
      <c r="K32" s="22">
        <v>34400</v>
      </c>
    </row>
    <row r="33" spans="1:11" x14ac:dyDescent="0.2">
      <c r="A33" s="23" t="s">
        <v>40</v>
      </c>
      <c r="B33" s="22">
        <v>17</v>
      </c>
      <c r="C33" s="22">
        <v>19272</v>
      </c>
      <c r="D33" s="22">
        <v>28</v>
      </c>
      <c r="E33" s="22">
        <v>46826</v>
      </c>
      <c r="F33" s="22">
        <v>36</v>
      </c>
      <c r="G33" s="22">
        <v>57205</v>
      </c>
      <c r="H33" s="22">
        <v>12</v>
      </c>
      <c r="I33" s="22">
        <v>27690</v>
      </c>
      <c r="J33" s="22">
        <v>93</v>
      </c>
      <c r="K33" s="22">
        <v>150993</v>
      </c>
    </row>
    <row r="34" spans="1:11" x14ac:dyDescent="0.2">
      <c r="A34" s="23" t="s">
        <v>41</v>
      </c>
      <c r="B34" s="22">
        <v>14</v>
      </c>
      <c r="C34" s="22">
        <v>11941</v>
      </c>
      <c r="D34" s="22">
        <v>14</v>
      </c>
      <c r="E34" s="22">
        <v>22749</v>
      </c>
      <c r="F34" s="22">
        <v>22</v>
      </c>
      <c r="G34" s="22">
        <v>53697</v>
      </c>
      <c r="H34" s="22">
        <v>31</v>
      </c>
      <c r="I34" s="22">
        <v>82439</v>
      </c>
      <c r="J34" s="22">
        <v>81</v>
      </c>
      <c r="K34" s="22">
        <v>170826</v>
      </c>
    </row>
    <row r="35" spans="1:11" x14ac:dyDescent="0.2">
      <c r="A35" s="23" t="s">
        <v>42</v>
      </c>
      <c r="B35" s="22">
        <v>22</v>
      </c>
      <c r="C35" s="22">
        <v>8949</v>
      </c>
      <c r="D35" s="22">
        <v>13</v>
      </c>
      <c r="E35" s="22">
        <v>9225</v>
      </c>
      <c r="F35" s="22">
        <v>19</v>
      </c>
      <c r="G35" s="22">
        <v>10529</v>
      </c>
      <c r="H35" s="22">
        <v>7</v>
      </c>
      <c r="I35" s="22">
        <v>5656</v>
      </c>
      <c r="J35" s="22">
        <v>61</v>
      </c>
      <c r="K35" s="22">
        <v>34359</v>
      </c>
    </row>
    <row r="36" spans="1:11" x14ac:dyDescent="0.2">
      <c r="A36" s="19" t="s">
        <v>43</v>
      </c>
      <c r="B36" s="20">
        <v>35</v>
      </c>
      <c r="C36" s="20">
        <v>12387</v>
      </c>
      <c r="D36" s="20">
        <v>40</v>
      </c>
      <c r="E36" s="20">
        <v>26783</v>
      </c>
      <c r="F36" s="20">
        <v>34</v>
      </c>
      <c r="G36" s="20">
        <v>29627</v>
      </c>
      <c r="H36" s="20">
        <v>8</v>
      </c>
      <c r="I36" s="20">
        <v>7346</v>
      </c>
      <c r="J36" s="20">
        <v>117</v>
      </c>
      <c r="K36" s="20">
        <v>76143</v>
      </c>
    </row>
    <row r="37" spans="1:11" x14ac:dyDescent="0.2">
      <c r="A37" s="23" t="s">
        <v>44</v>
      </c>
      <c r="B37" s="22">
        <v>14</v>
      </c>
      <c r="C37" s="22">
        <v>6938</v>
      </c>
      <c r="D37" s="22">
        <v>20</v>
      </c>
      <c r="E37" s="22">
        <v>9125</v>
      </c>
      <c r="F37" s="22">
        <v>15</v>
      </c>
      <c r="G37" s="22">
        <v>10213</v>
      </c>
      <c r="H37" s="22">
        <v>4</v>
      </c>
      <c r="I37" s="22">
        <v>1474</v>
      </c>
      <c r="J37" s="22">
        <v>53</v>
      </c>
      <c r="K37" s="22">
        <v>27750</v>
      </c>
    </row>
    <row r="38" spans="1:11" x14ac:dyDescent="0.2">
      <c r="A38" s="23" t="s">
        <v>45</v>
      </c>
      <c r="B38" s="22">
        <v>3</v>
      </c>
      <c r="C38" s="22">
        <v>902</v>
      </c>
      <c r="D38" s="22">
        <v>7</v>
      </c>
      <c r="E38" s="22">
        <v>4962</v>
      </c>
      <c r="F38" s="22">
        <v>7</v>
      </c>
      <c r="G38" s="22">
        <v>11457</v>
      </c>
      <c r="H38" s="22">
        <v>2</v>
      </c>
      <c r="I38" s="22">
        <v>5066</v>
      </c>
      <c r="J38" s="22">
        <v>19</v>
      </c>
      <c r="K38" s="22">
        <v>22387</v>
      </c>
    </row>
    <row r="39" spans="1:11" x14ac:dyDescent="0.2">
      <c r="A39" s="23" t="s">
        <v>46</v>
      </c>
      <c r="B39" s="22">
        <v>18</v>
      </c>
      <c r="C39" s="22">
        <v>4547</v>
      </c>
      <c r="D39" s="22">
        <v>13</v>
      </c>
      <c r="E39" s="22">
        <v>12696</v>
      </c>
      <c r="F39" s="22">
        <v>12</v>
      </c>
      <c r="G39" s="22">
        <v>7957</v>
      </c>
      <c r="H39" s="22">
        <v>2</v>
      </c>
      <c r="I39" s="22">
        <v>806</v>
      </c>
      <c r="J39" s="22">
        <v>45</v>
      </c>
      <c r="K39" s="22">
        <v>26006</v>
      </c>
    </row>
    <row r="40" spans="1:11" x14ac:dyDescent="0.2">
      <c r="A40" s="19" t="s">
        <v>47</v>
      </c>
      <c r="B40" s="20">
        <v>12</v>
      </c>
      <c r="C40" s="20">
        <v>7005</v>
      </c>
      <c r="D40" s="20">
        <v>15</v>
      </c>
      <c r="E40" s="20">
        <v>14048</v>
      </c>
      <c r="F40" s="20">
        <v>26</v>
      </c>
      <c r="G40" s="20">
        <v>26457</v>
      </c>
      <c r="H40" s="20">
        <v>4</v>
      </c>
      <c r="I40" s="20">
        <v>2204</v>
      </c>
      <c r="J40" s="20">
        <v>57</v>
      </c>
      <c r="K40" s="20">
        <v>49714</v>
      </c>
    </row>
    <row r="41" spans="1:11" x14ac:dyDescent="0.2">
      <c r="A41" s="19" t="s">
        <v>48</v>
      </c>
      <c r="B41" s="20">
        <v>32</v>
      </c>
      <c r="C41" s="20">
        <v>17795</v>
      </c>
      <c r="D41" s="20">
        <v>75</v>
      </c>
      <c r="E41" s="20">
        <v>52675</v>
      </c>
      <c r="F41" s="20">
        <v>93</v>
      </c>
      <c r="G41" s="20">
        <v>74886</v>
      </c>
      <c r="H41" s="20">
        <v>43</v>
      </c>
      <c r="I41" s="20">
        <v>68876</v>
      </c>
      <c r="J41" s="20">
        <v>243</v>
      </c>
      <c r="K41" s="20">
        <v>214232</v>
      </c>
    </row>
    <row r="42" spans="1:11" x14ac:dyDescent="0.2">
      <c r="A42" s="23" t="s">
        <v>49</v>
      </c>
      <c r="B42" s="22">
        <v>9</v>
      </c>
      <c r="C42" s="22">
        <v>9413</v>
      </c>
      <c r="D42" s="22">
        <v>26</v>
      </c>
      <c r="E42" s="22">
        <v>23109</v>
      </c>
      <c r="F42" s="22">
        <v>57</v>
      </c>
      <c r="G42" s="22">
        <v>47126</v>
      </c>
      <c r="H42" s="22">
        <v>32</v>
      </c>
      <c r="I42" s="22">
        <v>51529</v>
      </c>
      <c r="J42" s="22">
        <v>124</v>
      </c>
      <c r="K42" s="22">
        <v>131177</v>
      </c>
    </row>
    <row r="43" spans="1:11" x14ac:dyDescent="0.2">
      <c r="A43" s="23" t="s">
        <v>50</v>
      </c>
      <c r="B43" s="22">
        <v>12</v>
      </c>
      <c r="C43" s="22">
        <v>2890</v>
      </c>
      <c r="D43" s="22">
        <v>9</v>
      </c>
      <c r="E43" s="22">
        <v>3412</v>
      </c>
      <c r="F43" s="22">
        <v>15</v>
      </c>
      <c r="G43" s="22">
        <v>11275</v>
      </c>
      <c r="H43" s="22">
        <v>1</v>
      </c>
      <c r="I43" s="22">
        <v>513</v>
      </c>
      <c r="J43" s="22">
        <v>37</v>
      </c>
      <c r="K43" s="22">
        <v>18090</v>
      </c>
    </row>
    <row r="44" spans="1:11" x14ac:dyDescent="0.2">
      <c r="A44" s="23" t="s">
        <v>51</v>
      </c>
      <c r="B44" s="22">
        <v>6</v>
      </c>
      <c r="C44" s="22">
        <v>1708</v>
      </c>
      <c r="D44" s="22">
        <v>25</v>
      </c>
      <c r="E44" s="22">
        <v>8417</v>
      </c>
      <c r="F44" s="22">
        <v>7</v>
      </c>
      <c r="G44" s="22">
        <v>1790</v>
      </c>
      <c r="H44" s="22">
        <v>2</v>
      </c>
      <c r="I44" s="22">
        <v>1861</v>
      </c>
      <c r="J44" s="22">
        <v>40</v>
      </c>
      <c r="K44" s="22">
        <v>13776</v>
      </c>
    </row>
    <row r="45" spans="1:11" x14ac:dyDescent="0.2">
      <c r="A45" s="23" t="s">
        <v>52</v>
      </c>
      <c r="B45" s="22">
        <v>5</v>
      </c>
      <c r="C45" s="22">
        <v>3784</v>
      </c>
      <c r="D45" s="22">
        <v>15</v>
      </c>
      <c r="E45" s="22">
        <v>17737</v>
      </c>
      <c r="F45" s="22">
        <v>14</v>
      </c>
      <c r="G45" s="22">
        <v>14695</v>
      </c>
      <c r="H45" s="22">
        <v>8</v>
      </c>
      <c r="I45" s="22">
        <v>14973</v>
      </c>
      <c r="J45" s="22">
        <v>42</v>
      </c>
      <c r="K45" s="22">
        <v>51189</v>
      </c>
    </row>
    <row r="46" spans="1:11" x14ac:dyDescent="0.2">
      <c r="A46" s="19" t="s">
        <v>53</v>
      </c>
      <c r="B46" s="20">
        <v>17</v>
      </c>
      <c r="C46" s="20">
        <v>8334</v>
      </c>
      <c r="D46" s="20">
        <v>16</v>
      </c>
      <c r="E46" s="20">
        <v>13254</v>
      </c>
      <c r="F46" s="20">
        <v>26</v>
      </c>
      <c r="G46" s="20">
        <v>22910</v>
      </c>
      <c r="H46" s="20">
        <v>3</v>
      </c>
      <c r="I46" s="20">
        <v>4715</v>
      </c>
      <c r="J46" s="20">
        <v>62</v>
      </c>
      <c r="K46" s="20">
        <v>49213</v>
      </c>
    </row>
    <row r="47" spans="1:11" x14ac:dyDescent="0.2">
      <c r="A47" s="23" t="s">
        <v>54</v>
      </c>
      <c r="B47" s="22">
        <v>8</v>
      </c>
      <c r="C47" s="22">
        <v>2000</v>
      </c>
      <c r="D47" s="22">
        <v>7</v>
      </c>
      <c r="E47" s="22">
        <v>2995</v>
      </c>
      <c r="F47" s="22">
        <v>10</v>
      </c>
      <c r="G47" s="22">
        <v>6365</v>
      </c>
      <c r="H47" s="22">
        <v>1</v>
      </c>
      <c r="I47" s="22">
        <v>323</v>
      </c>
      <c r="J47" s="22">
        <v>26</v>
      </c>
      <c r="K47" s="22">
        <v>11683</v>
      </c>
    </row>
    <row r="48" spans="1:11" x14ac:dyDescent="0.2">
      <c r="A48" s="23" t="s">
        <v>55</v>
      </c>
      <c r="B48" s="22">
        <v>6</v>
      </c>
      <c r="C48" s="22">
        <v>4236</v>
      </c>
      <c r="D48" s="22">
        <v>3</v>
      </c>
      <c r="E48" s="22">
        <v>3069</v>
      </c>
      <c r="F48" s="22">
        <v>2</v>
      </c>
      <c r="G48" s="22">
        <v>1705</v>
      </c>
      <c r="H48" s="22" t="s">
        <v>19</v>
      </c>
      <c r="I48" s="22" t="s">
        <v>19</v>
      </c>
      <c r="J48" s="22">
        <v>11</v>
      </c>
      <c r="K48" s="22">
        <v>9010</v>
      </c>
    </row>
    <row r="49" spans="1:11" x14ac:dyDescent="0.2">
      <c r="A49" s="23" t="s">
        <v>56</v>
      </c>
      <c r="B49" s="22">
        <v>3</v>
      </c>
      <c r="C49" s="22">
        <v>2098</v>
      </c>
      <c r="D49" s="22">
        <v>6</v>
      </c>
      <c r="E49" s="22">
        <v>7190</v>
      </c>
      <c r="F49" s="22">
        <v>14</v>
      </c>
      <c r="G49" s="22">
        <v>14840</v>
      </c>
      <c r="H49" s="22">
        <v>2</v>
      </c>
      <c r="I49" s="22">
        <v>4392</v>
      </c>
      <c r="J49" s="22">
        <v>25</v>
      </c>
      <c r="K49" s="22">
        <v>28520</v>
      </c>
    </row>
    <row r="50" spans="1:11" x14ac:dyDescent="0.2">
      <c r="A50" s="19" t="s">
        <v>57</v>
      </c>
      <c r="B50" s="20">
        <v>26</v>
      </c>
      <c r="C50" s="20">
        <v>16335</v>
      </c>
      <c r="D50" s="20">
        <v>24</v>
      </c>
      <c r="E50" s="20">
        <v>37011</v>
      </c>
      <c r="F50" s="20">
        <v>30</v>
      </c>
      <c r="G50" s="20">
        <v>50967</v>
      </c>
      <c r="H50" s="20">
        <v>7</v>
      </c>
      <c r="I50" s="20">
        <v>19940</v>
      </c>
      <c r="J50" s="20">
        <v>87</v>
      </c>
      <c r="K50" s="20">
        <v>124253</v>
      </c>
    </row>
    <row r="51" spans="1:11" x14ac:dyDescent="0.2">
      <c r="A51" s="23" t="s">
        <v>58</v>
      </c>
      <c r="B51" s="22">
        <v>8</v>
      </c>
      <c r="C51" s="22">
        <v>8439</v>
      </c>
      <c r="D51" s="22">
        <v>2</v>
      </c>
      <c r="E51" s="22">
        <v>1426</v>
      </c>
      <c r="F51" s="22">
        <v>4</v>
      </c>
      <c r="G51" s="22">
        <v>6386</v>
      </c>
      <c r="H51" s="22" t="s">
        <v>19</v>
      </c>
      <c r="I51" s="22" t="s">
        <v>19</v>
      </c>
      <c r="J51" s="22">
        <v>14</v>
      </c>
      <c r="K51" s="22">
        <v>16251</v>
      </c>
    </row>
    <row r="52" spans="1:11" x14ac:dyDescent="0.2">
      <c r="A52" s="23" t="s">
        <v>59</v>
      </c>
      <c r="B52" s="22">
        <v>12</v>
      </c>
      <c r="C52" s="22">
        <v>4482</v>
      </c>
      <c r="D52" s="22">
        <v>7</v>
      </c>
      <c r="E52" s="22">
        <v>4018</v>
      </c>
      <c r="F52" s="22">
        <v>7</v>
      </c>
      <c r="G52" s="22">
        <v>3467</v>
      </c>
      <c r="H52" s="22" t="s">
        <v>19</v>
      </c>
      <c r="I52" s="22" t="s">
        <v>19</v>
      </c>
      <c r="J52" s="22">
        <v>26</v>
      </c>
      <c r="K52" s="22">
        <v>11967</v>
      </c>
    </row>
    <row r="53" spans="1:11" x14ac:dyDescent="0.2">
      <c r="A53" s="23" t="s">
        <v>60</v>
      </c>
      <c r="B53" s="22">
        <v>5</v>
      </c>
      <c r="C53" s="22">
        <v>1926</v>
      </c>
      <c r="D53" s="22">
        <v>5</v>
      </c>
      <c r="E53" s="22">
        <v>6612</v>
      </c>
      <c r="F53" s="22">
        <v>15</v>
      </c>
      <c r="G53" s="22">
        <v>23816</v>
      </c>
      <c r="H53" s="22">
        <v>2</v>
      </c>
      <c r="I53" s="22">
        <v>3007</v>
      </c>
      <c r="J53" s="22">
        <v>27</v>
      </c>
      <c r="K53" s="22">
        <v>35361</v>
      </c>
    </row>
    <row r="54" spans="1:11" x14ac:dyDescent="0.2">
      <c r="A54" s="23" t="s">
        <v>61</v>
      </c>
      <c r="B54" s="22">
        <v>1</v>
      </c>
      <c r="C54" s="22">
        <v>1488</v>
      </c>
      <c r="D54" s="22">
        <v>10</v>
      </c>
      <c r="E54" s="22">
        <v>24955</v>
      </c>
      <c r="F54" s="22">
        <v>4</v>
      </c>
      <c r="G54" s="22">
        <v>17298</v>
      </c>
      <c r="H54" s="22">
        <v>5</v>
      </c>
      <c r="I54" s="22">
        <v>16933</v>
      </c>
      <c r="J54" s="22">
        <v>20</v>
      </c>
      <c r="K54" s="22">
        <v>60674</v>
      </c>
    </row>
    <row r="55" spans="1:11" x14ac:dyDescent="0.2">
      <c r="A55" s="25" t="s">
        <v>62</v>
      </c>
      <c r="B55" s="26">
        <v>17</v>
      </c>
      <c r="C55" s="26">
        <v>12866</v>
      </c>
      <c r="D55" s="26">
        <v>23</v>
      </c>
      <c r="E55" s="26">
        <v>25557</v>
      </c>
      <c r="F55" s="26">
        <v>25</v>
      </c>
      <c r="G55" s="26">
        <v>25689</v>
      </c>
      <c r="H55" s="26">
        <v>4</v>
      </c>
      <c r="I55" s="26">
        <v>7108</v>
      </c>
      <c r="J55" s="26">
        <v>69</v>
      </c>
      <c r="K55" s="26">
        <v>71220</v>
      </c>
    </row>
    <row r="56" spans="1:11" x14ac:dyDescent="0.2">
      <c r="A56" s="23" t="s">
        <v>63</v>
      </c>
      <c r="B56" s="22">
        <v>4</v>
      </c>
      <c r="C56" s="22">
        <v>737</v>
      </c>
      <c r="D56" s="22">
        <v>7</v>
      </c>
      <c r="E56" s="22">
        <v>1677</v>
      </c>
      <c r="F56" s="22">
        <v>6</v>
      </c>
      <c r="G56" s="22">
        <v>2087</v>
      </c>
      <c r="H56" s="22">
        <v>1</v>
      </c>
      <c r="I56" s="22">
        <v>350</v>
      </c>
      <c r="J56" s="22">
        <v>18</v>
      </c>
      <c r="K56" s="22">
        <v>4851</v>
      </c>
    </row>
    <row r="57" spans="1:11" x14ac:dyDescent="0.2">
      <c r="A57" s="23" t="s">
        <v>64</v>
      </c>
      <c r="B57" s="22">
        <v>3</v>
      </c>
      <c r="C57" s="22">
        <v>987</v>
      </c>
      <c r="D57" s="22">
        <v>2</v>
      </c>
      <c r="E57" s="22">
        <v>595</v>
      </c>
      <c r="F57" s="22">
        <v>6</v>
      </c>
      <c r="G57" s="22">
        <v>3627</v>
      </c>
      <c r="H57" s="22" t="s">
        <v>19</v>
      </c>
      <c r="I57" s="22" t="s">
        <v>19</v>
      </c>
      <c r="J57" s="22">
        <v>11</v>
      </c>
      <c r="K57" s="22">
        <v>5209</v>
      </c>
    </row>
    <row r="58" spans="1:11" x14ac:dyDescent="0.2">
      <c r="A58" s="23" t="s">
        <v>65</v>
      </c>
      <c r="B58" s="22">
        <v>10</v>
      </c>
      <c r="C58" s="22">
        <v>11142</v>
      </c>
      <c r="D58" s="22">
        <v>14</v>
      </c>
      <c r="E58" s="22">
        <v>23285</v>
      </c>
      <c r="F58" s="22">
        <v>13</v>
      </c>
      <c r="G58" s="22">
        <v>19975</v>
      </c>
      <c r="H58" s="22">
        <v>3</v>
      </c>
      <c r="I58" s="22">
        <v>6758</v>
      </c>
      <c r="J58" s="22">
        <v>40</v>
      </c>
      <c r="K58" s="22">
        <v>61160</v>
      </c>
    </row>
    <row r="59" spans="1:11" x14ac:dyDescent="0.2">
      <c r="A59" s="27" t="s">
        <v>66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1:11" x14ac:dyDescent="0.2">
      <c r="A60" s="23" t="s">
        <v>67</v>
      </c>
      <c r="B60" s="22">
        <v>4</v>
      </c>
      <c r="C60" s="22">
        <v>2033</v>
      </c>
      <c r="D60" s="22">
        <v>12</v>
      </c>
      <c r="E60" s="22">
        <v>12273</v>
      </c>
      <c r="F60" s="22">
        <v>7</v>
      </c>
      <c r="G60" s="22">
        <v>8948</v>
      </c>
      <c r="H60" s="22">
        <v>2</v>
      </c>
      <c r="I60" s="22">
        <v>3458</v>
      </c>
      <c r="J60" s="22">
        <v>25</v>
      </c>
      <c r="K60" s="22">
        <v>26712</v>
      </c>
    </row>
    <row r="61" spans="1:11" x14ac:dyDescent="0.2">
      <c r="A61" s="23" t="s">
        <v>68</v>
      </c>
      <c r="B61" s="22">
        <v>1</v>
      </c>
      <c r="C61" s="22">
        <v>186</v>
      </c>
      <c r="D61" s="22">
        <v>3</v>
      </c>
      <c r="E61" s="22">
        <v>1223</v>
      </c>
      <c r="F61" s="22">
        <v>3</v>
      </c>
      <c r="G61" s="22">
        <v>1069</v>
      </c>
      <c r="H61" s="22">
        <v>2</v>
      </c>
      <c r="I61" s="22">
        <v>652</v>
      </c>
      <c r="J61" s="22">
        <v>9</v>
      </c>
      <c r="K61" s="22">
        <v>3130</v>
      </c>
    </row>
    <row r="62" spans="1:11" x14ac:dyDescent="0.2">
      <c r="A62" s="23" t="s">
        <v>69</v>
      </c>
      <c r="B62" s="22">
        <v>5</v>
      </c>
      <c r="C62" s="22">
        <v>1030</v>
      </c>
      <c r="D62" s="22">
        <v>1</v>
      </c>
      <c r="E62" s="22">
        <v>2139</v>
      </c>
      <c r="F62" s="22">
        <v>7</v>
      </c>
      <c r="G62" s="22">
        <v>5415</v>
      </c>
      <c r="H62" s="22">
        <v>3</v>
      </c>
      <c r="I62" s="22">
        <v>1837</v>
      </c>
      <c r="J62" s="22">
        <v>16</v>
      </c>
      <c r="K62" s="22">
        <v>10421</v>
      </c>
    </row>
    <row r="63" spans="1:11" x14ac:dyDescent="0.2">
      <c r="A63" s="23" t="s">
        <v>70</v>
      </c>
      <c r="B63" s="22">
        <v>1</v>
      </c>
      <c r="C63" s="22">
        <v>310</v>
      </c>
      <c r="D63" s="22">
        <v>3</v>
      </c>
      <c r="E63" s="22">
        <v>2077</v>
      </c>
      <c r="F63" s="22">
        <v>8</v>
      </c>
      <c r="G63" s="22">
        <v>8714</v>
      </c>
      <c r="H63" s="22">
        <v>4</v>
      </c>
      <c r="I63" s="22">
        <v>4441</v>
      </c>
      <c r="J63" s="22">
        <v>16</v>
      </c>
      <c r="K63" s="22">
        <v>15542</v>
      </c>
    </row>
    <row r="64" spans="1:11" x14ac:dyDescent="0.2">
      <c r="A64" s="23" t="s">
        <v>71</v>
      </c>
      <c r="B64" s="22">
        <v>29</v>
      </c>
      <c r="C64" s="22">
        <v>30821</v>
      </c>
      <c r="D64" s="22">
        <v>37</v>
      </c>
      <c r="E64" s="22">
        <v>64363</v>
      </c>
      <c r="F64" s="22">
        <v>50</v>
      </c>
      <c r="G64" s="22">
        <v>100842</v>
      </c>
      <c r="H64" s="22">
        <v>40</v>
      </c>
      <c r="I64" s="22">
        <v>106270</v>
      </c>
      <c r="J64" s="22">
        <v>156</v>
      </c>
      <c r="K64" s="22">
        <v>302296</v>
      </c>
    </row>
    <row r="65" spans="1:11" x14ac:dyDescent="0.2">
      <c r="A65" s="23" t="s">
        <v>72</v>
      </c>
      <c r="B65" s="22">
        <v>6</v>
      </c>
      <c r="C65" s="22">
        <v>1679</v>
      </c>
      <c r="D65" s="22">
        <v>4</v>
      </c>
      <c r="E65" s="22">
        <v>3338</v>
      </c>
      <c r="F65" s="22">
        <v>3</v>
      </c>
      <c r="G65" s="22">
        <v>1224</v>
      </c>
      <c r="H65" s="22">
        <v>2</v>
      </c>
      <c r="I65" s="22">
        <v>899</v>
      </c>
      <c r="J65" s="22">
        <v>15</v>
      </c>
      <c r="K65" s="22">
        <v>7140</v>
      </c>
    </row>
    <row r="66" spans="1:11" x14ac:dyDescent="0.2">
      <c r="A66" s="23" t="s">
        <v>73</v>
      </c>
      <c r="B66" s="22">
        <v>2</v>
      </c>
      <c r="C66" s="22">
        <v>992</v>
      </c>
      <c r="D66" s="22">
        <v>5</v>
      </c>
      <c r="E66" s="22">
        <v>4894</v>
      </c>
      <c r="F66" s="22">
        <v>9</v>
      </c>
      <c r="G66" s="22">
        <v>12781</v>
      </c>
      <c r="H66" s="22">
        <v>6</v>
      </c>
      <c r="I66" s="22">
        <v>8593</v>
      </c>
      <c r="J66" s="22">
        <v>22</v>
      </c>
      <c r="K66" s="22">
        <v>27260</v>
      </c>
    </row>
    <row r="67" spans="1:11" x14ac:dyDescent="0.2">
      <c r="A67" s="23" t="s">
        <v>74</v>
      </c>
      <c r="B67" s="22">
        <v>6</v>
      </c>
      <c r="C67" s="22">
        <v>3617</v>
      </c>
      <c r="D67" s="22">
        <v>5</v>
      </c>
      <c r="E67" s="22">
        <v>1566</v>
      </c>
      <c r="F67" s="22" t="s">
        <v>19</v>
      </c>
      <c r="G67" s="22" t="s">
        <v>19</v>
      </c>
      <c r="H67" s="22">
        <v>1</v>
      </c>
      <c r="I67" s="22">
        <v>986</v>
      </c>
      <c r="J67" s="22">
        <v>12</v>
      </c>
      <c r="K67" s="22">
        <v>6169</v>
      </c>
    </row>
    <row r="68" spans="1:11" x14ac:dyDescent="0.2">
      <c r="A68" s="23" t="s">
        <v>75</v>
      </c>
      <c r="B68" s="22">
        <v>3</v>
      </c>
      <c r="C68" s="22">
        <v>981</v>
      </c>
      <c r="D68" s="22">
        <v>6</v>
      </c>
      <c r="E68" s="22">
        <v>4719</v>
      </c>
      <c r="F68" s="22">
        <v>7</v>
      </c>
      <c r="G68" s="22">
        <v>11457</v>
      </c>
      <c r="H68" s="22">
        <v>1</v>
      </c>
      <c r="I68" s="22">
        <v>4526</v>
      </c>
      <c r="J68" s="22">
        <v>17</v>
      </c>
      <c r="K68" s="22">
        <v>21683</v>
      </c>
    </row>
    <row r="69" spans="1:11" x14ac:dyDescent="0.2">
      <c r="A69" s="23" t="s">
        <v>76</v>
      </c>
      <c r="B69" s="22">
        <v>9</v>
      </c>
      <c r="C69" s="22">
        <v>5749</v>
      </c>
      <c r="D69" s="22">
        <v>5</v>
      </c>
      <c r="E69" s="22">
        <v>1388</v>
      </c>
      <c r="F69" s="22">
        <v>9</v>
      </c>
      <c r="G69" s="22">
        <v>6584</v>
      </c>
      <c r="H69" s="22">
        <v>4</v>
      </c>
      <c r="I69" s="22">
        <v>1474</v>
      </c>
      <c r="J69" s="22">
        <v>27</v>
      </c>
      <c r="K69" s="22">
        <v>15195</v>
      </c>
    </row>
    <row r="70" spans="1:11" x14ac:dyDescent="0.2">
      <c r="A70" s="23" t="s">
        <v>77</v>
      </c>
      <c r="B70" s="22">
        <v>2</v>
      </c>
      <c r="C70" s="22">
        <v>469</v>
      </c>
      <c r="D70" s="22">
        <v>5</v>
      </c>
      <c r="E70" s="22">
        <v>3327</v>
      </c>
      <c r="F70" s="22">
        <v>3</v>
      </c>
      <c r="G70" s="22">
        <v>1128</v>
      </c>
      <c r="H70" s="22" t="s">
        <v>19</v>
      </c>
      <c r="I70" s="22" t="s">
        <v>19</v>
      </c>
      <c r="J70" s="22">
        <v>10</v>
      </c>
      <c r="K70" s="22">
        <v>4924</v>
      </c>
    </row>
    <row r="71" spans="1:11" x14ac:dyDescent="0.2">
      <c r="A71" s="23" t="s">
        <v>78</v>
      </c>
      <c r="B71" s="22">
        <v>5</v>
      </c>
      <c r="C71" s="22">
        <v>3897</v>
      </c>
      <c r="D71" s="22">
        <v>7</v>
      </c>
      <c r="E71" s="22">
        <v>8104</v>
      </c>
      <c r="F71" s="22">
        <v>11</v>
      </c>
      <c r="G71" s="22">
        <v>13663</v>
      </c>
      <c r="H71" s="22" t="s">
        <v>19</v>
      </c>
      <c r="I71" s="22" t="s">
        <v>19</v>
      </c>
      <c r="J71" s="22">
        <v>23</v>
      </c>
      <c r="K71" s="22">
        <v>25664</v>
      </c>
    </row>
    <row r="72" spans="1:11" x14ac:dyDescent="0.2">
      <c r="A72" s="23" t="s">
        <v>79</v>
      </c>
      <c r="B72" s="22">
        <v>15</v>
      </c>
      <c r="C72" s="22">
        <v>10964</v>
      </c>
      <c r="D72" s="22">
        <v>41</v>
      </c>
      <c r="E72" s="22">
        <v>28828</v>
      </c>
      <c r="F72" s="22">
        <v>68</v>
      </c>
      <c r="G72" s="22">
        <v>53347</v>
      </c>
      <c r="H72" s="22">
        <v>34</v>
      </c>
      <c r="I72" s="22">
        <v>52384</v>
      </c>
      <c r="J72" s="22">
        <v>158</v>
      </c>
      <c r="K72" s="22">
        <v>145523</v>
      </c>
    </row>
    <row r="73" spans="1:11" x14ac:dyDescent="0.2">
      <c r="A73" s="23" t="s">
        <v>80</v>
      </c>
      <c r="B73" s="22">
        <v>3</v>
      </c>
      <c r="C73" s="22">
        <v>2885</v>
      </c>
      <c r="D73" s="22">
        <v>14</v>
      </c>
      <c r="E73" s="22">
        <v>17365</v>
      </c>
      <c r="F73" s="22">
        <v>12</v>
      </c>
      <c r="G73" s="22">
        <v>14014</v>
      </c>
      <c r="H73" s="22">
        <v>8</v>
      </c>
      <c r="I73" s="22">
        <v>14973</v>
      </c>
      <c r="J73" s="22">
        <v>37</v>
      </c>
      <c r="K73" s="22">
        <v>49237</v>
      </c>
    </row>
    <row r="74" spans="1:11" x14ac:dyDescent="0.2">
      <c r="A74" s="23" t="s">
        <v>81</v>
      </c>
      <c r="B74" s="22">
        <v>8</v>
      </c>
      <c r="C74" s="22">
        <v>8439</v>
      </c>
      <c r="D74" s="22">
        <v>1</v>
      </c>
      <c r="E74" s="22">
        <v>1054</v>
      </c>
      <c r="F74" s="22">
        <v>3</v>
      </c>
      <c r="G74" s="22">
        <v>4061</v>
      </c>
      <c r="H74" s="22" t="s">
        <v>19</v>
      </c>
      <c r="I74" s="22" t="s">
        <v>19</v>
      </c>
      <c r="J74" s="22">
        <v>12</v>
      </c>
      <c r="K74" s="22">
        <v>13554</v>
      </c>
    </row>
    <row r="75" spans="1:11" x14ac:dyDescent="0.2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  <c r="H75" s="22" t="s">
        <v>19</v>
      </c>
      <c r="I75" s="22" t="s">
        <v>19</v>
      </c>
      <c r="J75" s="22" t="s">
        <v>19</v>
      </c>
      <c r="K75" s="22" t="s">
        <v>19</v>
      </c>
    </row>
  </sheetData>
  <mergeCells count="5">
    <mergeCell ref="B4:C4"/>
    <mergeCell ref="D4:E4"/>
    <mergeCell ref="F4:G4"/>
    <mergeCell ref="H4:I4"/>
    <mergeCell ref="J4:K4"/>
  </mergeCells>
  <conditionalFormatting sqref="A7 A10:A12 A21 A16:A19">
    <cfRule type="expression" dxfId="521" priority="7" stopIfTrue="1">
      <formula>ISERROR(A7)</formula>
    </cfRule>
  </conditionalFormatting>
  <conditionalFormatting sqref="A27">
    <cfRule type="expression" dxfId="520" priority="31" stopIfTrue="1">
      <formula>ISERROR(A27)</formula>
    </cfRule>
  </conditionalFormatting>
  <conditionalFormatting sqref="A30">
    <cfRule type="expression" dxfId="519" priority="30" stopIfTrue="1">
      <formula>ISERROR(A30)</formula>
    </cfRule>
  </conditionalFormatting>
  <conditionalFormatting sqref="A36">
    <cfRule type="expression" dxfId="518" priority="29" stopIfTrue="1">
      <formula>ISERROR(A36)</formula>
    </cfRule>
  </conditionalFormatting>
  <conditionalFormatting sqref="A40">
    <cfRule type="expression" dxfId="517" priority="28" stopIfTrue="1">
      <formula>ISERROR(A40)</formula>
    </cfRule>
  </conditionalFormatting>
  <conditionalFormatting sqref="A41">
    <cfRule type="expression" dxfId="516" priority="27" stopIfTrue="1">
      <formula>ISERROR(A41)</formula>
    </cfRule>
  </conditionalFormatting>
  <conditionalFormatting sqref="A59">
    <cfRule type="expression" dxfId="515" priority="26" stopIfTrue="1">
      <formula>ISERROR(A59)</formula>
    </cfRule>
  </conditionalFormatting>
  <conditionalFormatting sqref="A28:A29">
    <cfRule type="expression" dxfId="514" priority="25" stopIfTrue="1">
      <formula>ISERROR(A28)</formula>
    </cfRule>
  </conditionalFormatting>
  <conditionalFormatting sqref="A31:A35">
    <cfRule type="expression" dxfId="513" priority="24" stopIfTrue="1">
      <formula>ISERROR(A31)</formula>
    </cfRule>
  </conditionalFormatting>
  <conditionalFormatting sqref="A37:A39">
    <cfRule type="expression" dxfId="512" priority="23" stopIfTrue="1">
      <formula>ISERROR(A37)</formula>
    </cfRule>
  </conditionalFormatting>
  <conditionalFormatting sqref="A42 A44:A45">
    <cfRule type="expression" dxfId="511" priority="22" stopIfTrue="1">
      <formula>ISERROR(A42)</formula>
    </cfRule>
  </conditionalFormatting>
  <conditionalFormatting sqref="A9">
    <cfRule type="expression" dxfId="510" priority="18" stopIfTrue="1">
      <formula>ISERROR(A9)</formula>
    </cfRule>
  </conditionalFormatting>
  <conditionalFormatting sqref="A22">
    <cfRule type="expression" dxfId="509" priority="21" stopIfTrue="1">
      <formula>ISERROR(A22)</formula>
    </cfRule>
  </conditionalFormatting>
  <conditionalFormatting sqref="A26">
    <cfRule type="expression" dxfId="508" priority="20" stopIfTrue="1">
      <formula>ISERROR(A26)</formula>
    </cfRule>
  </conditionalFormatting>
  <conditionalFormatting sqref="A55">
    <cfRule type="expression" dxfId="507" priority="19" stopIfTrue="1">
      <formula>ISERROR(A55)</formula>
    </cfRule>
  </conditionalFormatting>
  <conditionalFormatting sqref="A13">
    <cfRule type="expression" dxfId="506" priority="17" stopIfTrue="1">
      <formula>ISERROR(A13)</formula>
    </cfRule>
  </conditionalFormatting>
  <conditionalFormatting sqref="A46">
    <cfRule type="expression" dxfId="505" priority="16" stopIfTrue="1">
      <formula>ISERROR(A46)</formula>
    </cfRule>
  </conditionalFormatting>
  <conditionalFormatting sqref="A50">
    <cfRule type="expression" dxfId="504" priority="15" stopIfTrue="1">
      <formula>ISERROR(A50)</formula>
    </cfRule>
  </conditionalFormatting>
  <conditionalFormatting sqref="A6">
    <cfRule type="expression" dxfId="503" priority="14" stopIfTrue="1">
      <formula>ISERROR(A6)</formula>
    </cfRule>
  </conditionalFormatting>
  <conditionalFormatting sqref="A23:A25">
    <cfRule type="expression" dxfId="502" priority="13" stopIfTrue="1">
      <formula>ISERROR(A23)</formula>
    </cfRule>
  </conditionalFormatting>
  <conditionalFormatting sqref="A56:A58">
    <cfRule type="expression" dxfId="501" priority="12" stopIfTrue="1">
      <formula>ISERROR(A56)</formula>
    </cfRule>
  </conditionalFormatting>
  <conditionalFormatting sqref="A53:A54">
    <cfRule type="expression" dxfId="500" priority="11" stopIfTrue="1">
      <formula>ISERROR(A53)</formula>
    </cfRule>
  </conditionalFormatting>
  <conditionalFormatting sqref="A60:A62">
    <cfRule type="expression" dxfId="499" priority="10" stopIfTrue="1">
      <formula>ISERROR(A60)</formula>
    </cfRule>
  </conditionalFormatting>
  <conditionalFormatting sqref="A65:A66">
    <cfRule type="expression" dxfId="498" priority="9" stopIfTrue="1">
      <formula>ISERROR(A65)</formula>
    </cfRule>
  </conditionalFormatting>
  <conditionalFormatting sqref="A63:A64">
    <cfRule type="expression" dxfId="497" priority="8" stopIfTrue="1">
      <formula>ISERROR(A63)</formula>
    </cfRule>
  </conditionalFormatting>
  <conditionalFormatting sqref="A8">
    <cfRule type="expression" dxfId="496" priority="6" stopIfTrue="1">
      <formula>ISERROR(A8)</formula>
    </cfRule>
  </conditionalFormatting>
  <conditionalFormatting sqref="A20 A14:A15">
    <cfRule type="expression" dxfId="495" priority="5" stopIfTrue="1">
      <formula>ISERROR(A14)</formula>
    </cfRule>
  </conditionalFormatting>
  <conditionalFormatting sqref="A47:A49">
    <cfRule type="expression" dxfId="494" priority="4" stopIfTrue="1">
      <formula>ISERROR(A47)</formula>
    </cfRule>
  </conditionalFormatting>
  <conditionalFormatting sqref="A51:A52">
    <cfRule type="expression" dxfId="493" priority="3" stopIfTrue="1">
      <formula>ISERROR(A51)</formula>
    </cfRule>
  </conditionalFormatting>
  <conditionalFormatting sqref="A67:A75">
    <cfRule type="expression" dxfId="492" priority="2" stopIfTrue="1">
      <formula>ISERROR(A67)</formula>
    </cfRule>
  </conditionalFormatting>
  <conditionalFormatting sqref="A43">
    <cfRule type="expression" dxfId="491" priority="1" stopIfTrue="1">
      <formula>ISERROR(A43)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05322-2C4F-498C-8659-5D3CDDCF1873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174</v>
      </c>
    </row>
    <row r="3" spans="1:1" ht="18" x14ac:dyDescent="0.25">
      <c r="A3" s="2"/>
    </row>
    <row r="4" spans="1:1" x14ac:dyDescent="0.2">
      <c r="A4" s="3" t="s">
        <v>177</v>
      </c>
    </row>
    <row r="5" spans="1:1" x14ac:dyDescent="0.2">
      <c r="A5" s="3" t="s">
        <v>180</v>
      </c>
    </row>
    <row r="6" spans="1:1" x14ac:dyDescent="0.2">
      <c r="A6" s="3" t="s">
        <v>185</v>
      </c>
    </row>
    <row r="7" spans="1:1" x14ac:dyDescent="0.2">
      <c r="A7" s="3" t="s">
        <v>190</v>
      </c>
    </row>
    <row r="8" spans="1:1" x14ac:dyDescent="0.2">
      <c r="A8" s="3" t="s">
        <v>192</v>
      </c>
    </row>
    <row r="9" spans="1:1" x14ac:dyDescent="0.2">
      <c r="A9" s="3" t="s">
        <v>194</v>
      </c>
    </row>
    <row r="10" spans="1:1" x14ac:dyDescent="0.2">
      <c r="A10" s="3" t="s">
        <v>197</v>
      </c>
    </row>
    <row r="11" spans="1:1" x14ac:dyDescent="0.2">
      <c r="A11" s="3" t="s">
        <v>223</v>
      </c>
    </row>
  </sheetData>
  <hyperlinks>
    <hyperlink ref="A4" location="'25 par 12 Mois - Z1'!A1" display="25 - Nuitées par bassin touristique sur un an" xr:uid="{C1560517-50C1-43FC-B541-73B62B804C12}"/>
    <hyperlink ref="A5" location="'26 par 12 Mois - Z1'!A1" display="26 - Nuitées étrangères bassin touristique sur un an" xr:uid="{0FD6058B-E58B-4682-9DF9-ADA1D951C873}"/>
    <hyperlink ref="A6" location="'27 par Cat Fra Etr - Z1'!A1" display="27 - Répartition des nuitées françaises et étrangères par catégorie et par bassin touristique" xr:uid="{1D9D5401-B6A4-4A40-B1D8-F99DE9E6C5D1}"/>
    <hyperlink ref="A7" location="'28 periode N-4 N-0 Z1'!A1" display="28 - Evolution des nuitées par bassin touristique" xr:uid="{5CEF00FD-7F74-4313-B2EC-61B35B904309}"/>
    <hyperlink ref="A8" location="'29 par Cat - Z1'!A1" display="29 - Répartition des nuitées par catégorie et bassin touristique" xr:uid="{95B71CD0-1EEC-4E43-B504-B83744C2286E}"/>
    <hyperlink ref="A9" location="'30 par Typ - Z1'!A1" display="30 - Répartition des nuitées par type d'hôtel et par bassin touristique" xr:uid="{D18D8747-B02A-4FF7-8271-C1A8AF350116}"/>
    <hyperlink ref="A10" location="'31 Par Type Fra Etr z1'!A1" display="31 - Répartition des nuitées françaises et étrangères par type d'hôtel et par bassin touristique" xr:uid="{1917F27D-E300-4875-839C-90B1F86B4573}"/>
    <hyperlink ref="A11" location="'32 par Zon1 - Pay'!A1" display="32 - Nuitées par bassin touristique et par pays" xr:uid="{A789735C-AD1B-4301-90FC-E28AE7198697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B1925-9E18-41A5-B161-075C6688BA7B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176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740391.75</v>
      </c>
      <c r="C5" s="121">
        <v>888321.75</v>
      </c>
      <c r="D5" s="121">
        <v>1031302</v>
      </c>
      <c r="E5" s="121">
        <v>1392186.875</v>
      </c>
      <c r="F5" s="121">
        <v>1545453.375</v>
      </c>
      <c r="G5" s="121">
        <v>1553065.625</v>
      </c>
      <c r="H5" s="121">
        <v>1898620.375</v>
      </c>
      <c r="I5" s="121">
        <v>2188386</v>
      </c>
      <c r="J5" s="121">
        <v>1653684.125</v>
      </c>
      <c r="K5" s="121">
        <v>1369125</v>
      </c>
      <c r="L5" s="121">
        <v>913239.75</v>
      </c>
      <c r="M5" s="121">
        <v>891303.25</v>
      </c>
      <c r="N5" s="121">
        <v>8839209</v>
      </c>
      <c r="O5" s="121">
        <v>16065080</v>
      </c>
    </row>
    <row r="6" spans="1:15" x14ac:dyDescent="0.3">
      <c r="A6" s="17" t="s">
        <v>13</v>
      </c>
      <c r="B6" s="122">
        <v>178168.265625</v>
      </c>
      <c r="C6" s="122">
        <v>225597.015625</v>
      </c>
      <c r="D6" s="122">
        <v>254177.3125</v>
      </c>
      <c r="E6" s="122">
        <v>411532.59375</v>
      </c>
      <c r="F6" s="122">
        <v>470021.65625</v>
      </c>
      <c r="G6" s="122">
        <v>496539.5</v>
      </c>
      <c r="H6" s="122">
        <v>664201.625</v>
      </c>
      <c r="I6" s="122">
        <v>803322.3125</v>
      </c>
      <c r="J6" s="122">
        <v>577321.9375</v>
      </c>
      <c r="K6" s="122">
        <v>404318.59375</v>
      </c>
      <c r="L6" s="122">
        <v>222437.4375</v>
      </c>
      <c r="M6" s="122">
        <v>235412.078125</v>
      </c>
      <c r="N6" s="122">
        <v>3011407</v>
      </c>
      <c r="O6" s="122">
        <v>4943050.5</v>
      </c>
    </row>
    <row r="7" spans="1:15" x14ac:dyDescent="0.3">
      <c r="A7" s="17" t="s">
        <v>14</v>
      </c>
      <c r="B7" s="122">
        <v>562223.5</v>
      </c>
      <c r="C7" s="122">
        <v>662724.75</v>
      </c>
      <c r="D7" s="122">
        <v>777124.6875</v>
      </c>
      <c r="E7" s="122">
        <v>980654.3125</v>
      </c>
      <c r="F7" s="122">
        <v>1075431.75</v>
      </c>
      <c r="G7" s="122">
        <v>1056526.125</v>
      </c>
      <c r="H7" s="122">
        <v>1234418.75</v>
      </c>
      <c r="I7" s="122">
        <v>1385063.625</v>
      </c>
      <c r="J7" s="122">
        <v>1076362.125</v>
      </c>
      <c r="K7" s="122">
        <v>964806.4375</v>
      </c>
      <c r="L7" s="122">
        <v>690802.3125</v>
      </c>
      <c r="M7" s="122">
        <v>655891.1875</v>
      </c>
      <c r="N7" s="122">
        <v>5827802</v>
      </c>
      <c r="O7" s="122">
        <v>11122030</v>
      </c>
    </row>
    <row r="8" spans="1:15" x14ac:dyDescent="0.3">
      <c r="A8" s="19" t="s">
        <v>15</v>
      </c>
      <c r="B8" s="123">
        <v>37447.23828125</v>
      </c>
      <c r="C8" s="123">
        <v>30696.248046875</v>
      </c>
      <c r="D8" s="123">
        <v>39338.98828125</v>
      </c>
      <c r="E8" s="123">
        <v>39840.87109375</v>
      </c>
      <c r="F8" s="123">
        <v>46092.45703125</v>
      </c>
      <c r="G8" s="123">
        <v>48451.6875</v>
      </c>
      <c r="H8" s="123">
        <v>54885.40234375</v>
      </c>
      <c r="I8" s="123">
        <v>57380.02734375</v>
      </c>
      <c r="J8" s="123">
        <v>48136.34765625</v>
      </c>
      <c r="K8" s="123">
        <v>41671.734375</v>
      </c>
      <c r="L8" s="123">
        <v>34642.01953125</v>
      </c>
      <c r="M8" s="123">
        <v>28673.447265625</v>
      </c>
      <c r="N8" s="123">
        <v>254945</v>
      </c>
      <c r="O8" s="123">
        <v>507256.46875</v>
      </c>
    </row>
    <row r="9" spans="1:15" x14ac:dyDescent="0.3">
      <c r="A9" s="28" t="s">
        <v>16</v>
      </c>
      <c r="B9" s="124">
        <v>22490.47265625</v>
      </c>
      <c r="C9" s="124">
        <v>18842.900390625</v>
      </c>
      <c r="D9" s="124">
        <v>23791.720703125</v>
      </c>
      <c r="E9" s="124">
        <v>24003.71484375</v>
      </c>
      <c r="F9" s="124">
        <v>24504.099609375</v>
      </c>
      <c r="G9" s="124">
        <v>26915.533203125</v>
      </c>
      <c r="H9" s="124">
        <v>30677.7421875</v>
      </c>
      <c r="I9" s="124">
        <v>32031.2734375</v>
      </c>
      <c r="J9" s="124">
        <v>26641.470703125</v>
      </c>
      <c r="K9" s="124">
        <v>24258.5078125</v>
      </c>
      <c r="L9" s="124">
        <v>20860.490234375</v>
      </c>
      <c r="M9" s="124">
        <v>17337.13671875</v>
      </c>
      <c r="N9" s="124">
        <v>140770</v>
      </c>
      <c r="O9" s="124">
        <v>292355.0625</v>
      </c>
    </row>
    <row r="10" spans="1:15" x14ac:dyDescent="0.3">
      <c r="A10" s="28" t="s">
        <v>17</v>
      </c>
      <c r="B10" s="124">
        <v>11613.43359375</v>
      </c>
      <c r="C10" s="124">
        <v>9541.921875</v>
      </c>
      <c r="D10" s="124">
        <v>12241.84765625</v>
      </c>
      <c r="E10" s="124">
        <v>11938.9345703125</v>
      </c>
      <c r="F10" s="124">
        <v>17340.251953125</v>
      </c>
      <c r="G10" s="124">
        <v>16780.353515625</v>
      </c>
      <c r="H10" s="124">
        <v>18880.470703125</v>
      </c>
      <c r="I10" s="124">
        <v>19516.96484375</v>
      </c>
      <c r="J10" s="124">
        <v>17228.857421875</v>
      </c>
      <c r="K10" s="124">
        <v>13920.8076171875</v>
      </c>
      <c r="L10" s="124">
        <v>10868.41796875</v>
      </c>
      <c r="M10" s="124">
        <v>8578.8720703125</v>
      </c>
      <c r="N10" s="124">
        <v>89746</v>
      </c>
      <c r="O10" s="124">
        <v>168451.140625</v>
      </c>
    </row>
    <row r="11" spans="1:15" x14ac:dyDescent="0.3">
      <c r="A11" s="28" t="s">
        <v>18</v>
      </c>
      <c r="B11" s="124">
        <v>3343.33056640625</v>
      </c>
      <c r="C11" s="124">
        <v>2311.4267578125</v>
      </c>
      <c r="D11" s="124">
        <v>3305.420166015625</v>
      </c>
      <c r="E11" s="124">
        <v>3898.219970703125</v>
      </c>
      <c r="F11" s="124">
        <v>4248.10400390625</v>
      </c>
      <c r="G11" s="124">
        <v>4755.7978515625</v>
      </c>
      <c r="H11" s="124">
        <v>5327.18896484375</v>
      </c>
      <c r="I11" s="124">
        <v>5831.7890625</v>
      </c>
      <c r="J11" s="124">
        <v>4266.01708984375</v>
      </c>
      <c r="K11" s="124">
        <v>3492.419921875</v>
      </c>
      <c r="L11" s="124">
        <v>2913.109130859375</v>
      </c>
      <c r="M11" s="124">
        <v>2757.4384765625</v>
      </c>
      <c r="N11" s="124">
        <v>24428</v>
      </c>
      <c r="O11" s="124">
        <v>46450.26171875</v>
      </c>
    </row>
    <row r="12" spans="1:15" x14ac:dyDescent="0.3">
      <c r="A12" s="19" t="s">
        <v>20</v>
      </c>
      <c r="B12" s="123">
        <v>86544.5390625</v>
      </c>
      <c r="C12" s="123">
        <v>111626.3125</v>
      </c>
      <c r="D12" s="123">
        <v>119937.2421875</v>
      </c>
      <c r="E12" s="123">
        <v>191130.5625</v>
      </c>
      <c r="F12" s="123">
        <v>231749.9375</v>
      </c>
      <c r="G12" s="123">
        <v>228071.328125</v>
      </c>
      <c r="H12" s="123">
        <v>292527.90625</v>
      </c>
      <c r="I12" s="123">
        <v>363248</v>
      </c>
      <c r="J12" s="123">
        <v>259622.28125</v>
      </c>
      <c r="K12" s="123">
        <v>176253.859375</v>
      </c>
      <c r="L12" s="123">
        <v>105710.7578125</v>
      </c>
      <c r="M12" s="123">
        <v>100516.9921875</v>
      </c>
      <c r="N12" s="123">
        <v>1375219</v>
      </c>
      <c r="O12" s="123">
        <v>2266939.75</v>
      </c>
    </row>
    <row r="13" spans="1:15" x14ac:dyDescent="0.3">
      <c r="A13" s="23" t="s">
        <v>21</v>
      </c>
      <c r="B13" s="124">
        <v>52907.5390625</v>
      </c>
      <c r="C13" s="124">
        <v>59153.7109375</v>
      </c>
      <c r="D13" s="124">
        <v>64598.7578125</v>
      </c>
      <c r="E13" s="124">
        <v>91314.3984375</v>
      </c>
      <c r="F13" s="124">
        <v>101796.5078125</v>
      </c>
      <c r="G13" s="124">
        <v>96958.671875</v>
      </c>
      <c r="H13" s="124">
        <v>115507.4765625</v>
      </c>
      <c r="I13" s="124">
        <v>149788.125</v>
      </c>
      <c r="J13" s="124">
        <v>108347.7890625</v>
      </c>
      <c r="K13" s="124">
        <v>84119.3671875</v>
      </c>
      <c r="L13" s="124">
        <v>60431.671875</v>
      </c>
      <c r="M13" s="124">
        <v>58960.98828125</v>
      </c>
      <c r="N13" s="124">
        <v>572398</v>
      </c>
      <c r="O13" s="124">
        <v>1043885</v>
      </c>
    </row>
    <row r="14" spans="1:15" x14ac:dyDescent="0.3">
      <c r="A14" s="23" t="s">
        <v>22</v>
      </c>
      <c r="B14" s="124">
        <v>6842.1318359375</v>
      </c>
      <c r="C14" s="124">
        <v>10321.5498046875</v>
      </c>
      <c r="D14" s="124">
        <v>9852.703125</v>
      </c>
      <c r="E14" s="124">
        <v>13220.8154296875</v>
      </c>
      <c r="F14" s="124">
        <v>15776.720703125</v>
      </c>
      <c r="G14" s="124">
        <v>14875.2529296875</v>
      </c>
      <c r="H14" s="124">
        <v>17974.6328125</v>
      </c>
      <c r="I14" s="124">
        <v>22299.052734375</v>
      </c>
      <c r="J14" s="124">
        <v>16692.69140625</v>
      </c>
      <c r="K14" s="124">
        <v>11446.056640625</v>
      </c>
      <c r="L14" s="124">
        <v>8800.9423828125</v>
      </c>
      <c r="M14" s="124">
        <v>7490.05126953125</v>
      </c>
      <c r="N14" s="124">
        <v>87618</v>
      </c>
      <c r="O14" s="124">
        <v>155592.59375</v>
      </c>
    </row>
    <row r="15" spans="1:15" x14ac:dyDescent="0.3">
      <c r="A15" s="23" t="s">
        <v>23</v>
      </c>
      <c r="B15" s="124">
        <v>2124.816650390625</v>
      </c>
      <c r="C15" s="124">
        <v>8441.9267578125</v>
      </c>
      <c r="D15" s="124">
        <v>7571.5595703125</v>
      </c>
      <c r="E15" s="124">
        <v>22841.15625</v>
      </c>
      <c r="F15" s="124">
        <v>33205.99609375</v>
      </c>
      <c r="G15" s="124">
        <v>36503.01171875</v>
      </c>
      <c r="H15" s="124">
        <v>49449.1796875</v>
      </c>
      <c r="I15" s="124">
        <v>56662.6015625</v>
      </c>
      <c r="J15" s="124">
        <v>41819.5625</v>
      </c>
      <c r="K15" s="124">
        <v>23061.748046875</v>
      </c>
      <c r="L15" s="124">
        <v>6215.115234375</v>
      </c>
      <c r="M15" s="124">
        <v>5829.92529296875</v>
      </c>
      <c r="N15" s="124">
        <v>217640</v>
      </c>
      <c r="O15" s="124">
        <v>293726.59375</v>
      </c>
    </row>
    <row r="16" spans="1:15" x14ac:dyDescent="0.3">
      <c r="A16" s="23" t="s">
        <v>24</v>
      </c>
      <c r="B16" s="124">
        <v>3931.21533203125</v>
      </c>
      <c r="C16" s="124">
        <v>8088.18408203125</v>
      </c>
      <c r="D16" s="124">
        <v>8982.3193359375</v>
      </c>
      <c r="E16" s="124">
        <v>17927.091796875</v>
      </c>
      <c r="F16" s="124">
        <v>23458.68359375</v>
      </c>
      <c r="G16" s="124">
        <v>23707.580078125</v>
      </c>
      <c r="H16" s="124">
        <v>35862.21875</v>
      </c>
      <c r="I16" s="124">
        <v>46815.07421875</v>
      </c>
      <c r="J16" s="124">
        <v>30415.818359375</v>
      </c>
      <c r="K16" s="124">
        <v>13472.2099609375</v>
      </c>
      <c r="L16" s="124">
        <v>6687.02490234375</v>
      </c>
      <c r="M16" s="124">
        <v>6355.30224609375</v>
      </c>
      <c r="N16" s="124">
        <v>160259</v>
      </c>
      <c r="O16" s="124">
        <v>225702.734375</v>
      </c>
    </row>
    <row r="17" spans="1:15" x14ac:dyDescent="0.3">
      <c r="A17" s="23" t="s">
        <v>25</v>
      </c>
      <c r="B17" s="124">
        <v>6083.283203125</v>
      </c>
      <c r="C17" s="124">
        <v>10355.537109375</v>
      </c>
      <c r="D17" s="124">
        <v>11153.677734375</v>
      </c>
      <c r="E17" s="124">
        <v>25251.744140625</v>
      </c>
      <c r="F17" s="124">
        <v>32458.595703125</v>
      </c>
      <c r="G17" s="124">
        <v>32876.26171875</v>
      </c>
      <c r="H17" s="124">
        <v>42633.88671875</v>
      </c>
      <c r="I17" s="124">
        <v>53529.109375</v>
      </c>
      <c r="J17" s="124">
        <v>36634.71875</v>
      </c>
      <c r="K17" s="124">
        <v>24018.802734375</v>
      </c>
      <c r="L17" s="124">
        <v>9315.45703125</v>
      </c>
      <c r="M17" s="124">
        <v>7996.30029296875</v>
      </c>
      <c r="N17" s="124">
        <v>198132</v>
      </c>
      <c r="O17" s="124">
        <v>292307.375</v>
      </c>
    </row>
    <row r="18" spans="1:15" x14ac:dyDescent="0.3">
      <c r="A18" s="23" t="s">
        <v>26</v>
      </c>
      <c r="B18" s="124">
        <v>12012.0869140625</v>
      </c>
      <c r="C18" s="124">
        <v>11597.8037109375</v>
      </c>
      <c r="D18" s="124">
        <v>13756.2890625</v>
      </c>
      <c r="E18" s="124">
        <v>15233.259765625</v>
      </c>
      <c r="F18" s="124">
        <v>19105.48828125</v>
      </c>
      <c r="G18" s="124">
        <v>17171.89453125</v>
      </c>
      <c r="H18" s="124">
        <v>24265.302734375</v>
      </c>
      <c r="I18" s="124">
        <v>27369.763671875</v>
      </c>
      <c r="J18" s="124">
        <v>20636.666015625</v>
      </c>
      <c r="K18" s="124">
        <v>16583.57421875</v>
      </c>
      <c r="L18" s="124">
        <v>11260.0576171875</v>
      </c>
      <c r="M18" s="124">
        <v>12441.5595703125</v>
      </c>
      <c r="N18" s="124">
        <v>108549</v>
      </c>
      <c r="O18" s="124">
        <v>201433.75</v>
      </c>
    </row>
    <row r="19" spans="1:15" x14ac:dyDescent="0.3">
      <c r="A19" s="23" t="s">
        <v>27</v>
      </c>
      <c r="B19" s="124">
        <v>1295.706787109375</v>
      </c>
      <c r="C19" s="124">
        <v>1665.10546875</v>
      </c>
      <c r="D19" s="124">
        <v>1784.882568359375</v>
      </c>
      <c r="E19" s="124">
        <v>2030.4134521484375</v>
      </c>
      <c r="F19" s="124">
        <v>2275.106689453125</v>
      </c>
      <c r="G19" s="124">
        <v>2393.076904296875</v>
      </c>
      <c r="H19" s="124">
        <v>3150.66455078125</v>
      </c>
      <c r="I19" s="124">
        <v>3356.986328125</v>
      </c>
      <c r="J19" s="124">
        <v>2457.905029296875</v>
      </c>
      <c r="K19" s="124">
        <v>1514.7503662109375</v>
      </c>
      <c r="L19" s="124">
        <v>1280.590576171875</v>
      </c>
      <c r="M19" s="124">
        <v>807.26190185546875</v>
      </c>
      <c r="N19" s="124">
        <v>13633</v>
      </c>
      <c r="O19" s="124">
        <v>24012.451171875</v>
      </c>
    </row>
    <row r="20" spans="1:15" x14ac:dyDescent="0.3">
      <c r="A20" s="23" t="s">
        <v>28</v>
      </c>
      <c r="B20" s="124">
        <v>1347.7611083984375</v>
      </c>
      <c r="C20" s="124">
        <v>2002.493408203125</v>
      </c>
      <c r="D20" s="124">
        <v>2237.0595703125</v>
      </c>
      <c r="E20" s="124">
        <v>3311.673095703125</v>
      </c>
      <c r="F20" s="124">
        <v>3672.84228515625</v>
      </c>
      <c r="G20" s="124">
        <v>3585.5791015625</v>
      </c>
      <c r="H20" s="124">
        <v>3684.537353515625</v>
      </c>
      <c r="I20" s="124">
        <v>3427.29150390625</v>
      </c>
      <c r="J20" s="124">
        <v>2617.12451171875</v>
      </c>
      <c r="K20" s="124">
        <v>2037.348388671875</v>
      </c>
      <c r="L20" s="124">
        <v>1719.8995361328125</v>
      </c>
      <c r="M20" s="124">
        <v>635.6058349609375</v>
      </c>
      <c r="N20" s="124">
        <v>16987</v>
      </c>
      <c r="O20" s="124">
        <v>30279.21484375</v>
      </c>
    </row>
    <row r="21" spans="1:15" x14ac:dyDescent="0.3">
      <c r="A21" s="19" t="s">
        <v>29</v>
      </c>
      <c r="B21" s="123">
        <v>26294.45703125</v>
      </c>
      <c r="C21" s="123">
        <v>28470.216796875</v>
      </c>
      <c r="D21" s="123">
        <v>32212.5859375</v>
      </c>
      <c r="E21" s="123">
        <v>41788.18359375</v>
      </c>
      <c r="F21" s="123">
        <v>47853.8828125</v>
      </c>
      <c r="G21" s="123">
        <v>45416.88671875</v>
      </c>
      <c r="H21" s="123">
        <v>61214.62109375</v>
      </c>
      <c r="I21" s="123">
        <v>69135.03125</v>
      </c>
      <c r="J21" s="123">
        <v>48388.5390625</v>
      </c>
      <c r="K21" s="123">
        <v>42092.20703125</v>
      </c>
      <c r="L21" s="123">
        <v>31075.953125</v>
      </c>
      <c r="M21" s="123">
        <v>26546.2109375</v>
      </c>
      <c r="N21" s="123">
        <v>272008</v>
      </c>
      <c r="O21" s="123">
        <v>500488.78125</v>
      </c>
    </row>
    <row r="22" spans="1:15" x14ac:dyDescent="0.3">
      <c r="A22" s="23" t="s">
        <v>30</v>
      </c>
      <c r="B22" s="124">
        <v>5582.29638671875</v>
      </c>
      <c r="C22" s="124">
        <v>6618.4404296875</v>
      </c>
      <c r="D22" s="124">
        <v>7928.63818359375</v>
      </c>
      <c r="E22" s="124">
        <v>9258.779296875</v>
      </c>
      <c r="F22" s="124">
        <v>10814.986328125</v>
      </c>
      <c r="G22" s="124">
        <v>10827.6826171875</v>
      </c>
      <c r="H22" s="124">
        <v>14479.83984375</v>
      </c>
      <c r="I22" s="124">
        <v>17542.259765625</v>
      </c>
      <c r="J22" s="124">
        <v>11408.4482421875</v>
      </c>
      <c r="K22" s="124">
        <v>9633.1044921875</v>
      </c>
      <c r="L22" s="124">
        <v>6930.5830078125</v>
      </c>
      <c r="M22" s="124">
        <v>5925.58642578125</v>
      </c>
      <c r="N22" s="124">
        <v>65073</v>
      </c>
      <c r="O22" s="124">
        <v>116950.6484375</v>
      </c>
    </row>
    <row r="23" spans="1:15" x14ac:dyDescent="0.3">
      <c r="A23" s="23" t="s">
        <v>31</v>
      </c>
      <c r="B23" s="124">
        <v>1547.2728271484375</v>
      </c>
      <c r="C23" s="124">
        <v>1459.9482421875</v>
      </c>
      <c r="D23" s="124">
        <v>2570.677734375</v>
      </c>
      <c r="E23" s="124">
        <v>4548.3125</v>
      </c>
      <c r="F23" s="124">
        <v>6443.9921875</v>
      </c>
      <c r="G23" s="124">
        <v>5312.107421875</v>
      </c>
      <c r="H23" s="124">
        <v>8020.13427734375</v>
      </c>
      <c r="I23" s="124">
        <v>8648.037109375</v>
      </c>
      <c r="J23" s="124">
        <v>6159.19482421875</v>
      </c>
      <c r="K23" s="124">
        <v>4354.22021484375</v>
      </c>
      <c r="L23" s="124">
        <v>1763.3304443359375</v>
      </c>
      <c r="M23" s="124">
        <v>1430.8128662109375</v>
      </c>
      <c r="N23" s="124">
        <v>34583</v>
      </c>
      <c r="O23" s="124">
        <v>52258.0390625</v>
      </c>
    </row>
    <row r="24" spans="1:15" x14ac:dyDescent="0.3">
      <c r="A24" s="23" t="s">
        <v>32</v>
      </c>
      <c r="B24" s="124">
        <v>19164.88671875</v>
      </c>
      <c r="C24" s="124">
        <v>20391.828125</v>
      </c>
      <c r="D24" s="124">
        <v>21713.271484375</v>
      </c>
      <c r="E24" s="124">
        <v>27981.091796875</v>
      </c>
      <c r="F24" s="124">
        <v>30594.904296875</v>
      </c>
      <c r="G24" s="124">
        <v>29277.095703125</v>
      </c>
      <c r="H24" s="124">
        <v>38714.6484375</v>
      </c>
      <c r="I24" s="124">
        <v>42944.73046875</v>
      </c>
      <c r="J24" s="124">
        <v>30820.896484375</v>
      </c>
      <c r="K24" s="124">
        <v>28104.884765625</v>
      </c>
      <c r="L24" s="124">
        <v>22382.0390625</v>
      </c>
      <c r="M24" s="124">
        <v>19189.8125</v>
      </c>
      <c r="N24" s="124">
        <v>172352</v>
      </c>
      <c r="O24" s="124">
        <v>331280.09375</v>
      </c>
    </row>
    <row r="25" spans="1:15" x14ac:dyDescent="0.3">
      <c r="A25" s="19" t="s">
        <v>33</v>
      </c>
      <c r="B25" s="123">
        <v>5922.2919921875</v>
      </c>
      <c r="C25" s="123">
        <v>6855.40087890625</v>
      </c>
      <c r="D25" s="123">
        <v>8581.7373046875</v>
      </c>
      <c r="E25" s="123">
        <v>11364.6005859375</v>
      </c>
      <c r="F25" s="123">
        <v>12902.5283203125</v>
      </c>
      <c r="G25" s="123">
        <v>12906.0322265625</v>
      </c>
      <c r="H25" s="123">
        <v>16196.828125</v>
      </c>
      <c r="I25" s="123">
        <v>17915.068359375</v>
      </c>
      <c r="J25" s="123">
        <v>13338.720703125</v>
      </c>
      <c r="K25" s="123">
        <v>10828.2109375</v>
      </c>
      <c r="L25" s="123">
        <v>8865.125</v>
      </c>
      <c r="M25" s="123">
        <v>7424.2880859375</v>
      </c>
      <c r="N25" s="123">
        <v>73259</v>
      </c>
      <c r="O25" s="123">
        <v>133100.828125</v>
      </c>
    </row>
    <row r="26" spans="1:15" x14ac:dyDescent="0.3">
      <c r="A26" s="19" t="s">
        <v>34</v>
      </c>
      <c r="B26" s="123">
        <v>27991.373046875</v>
      </c>
      <c r="C26" s="123">
        <v>31616.052734375</v>
      </c>
      <c r="D26" s="123">
        <v>37317.78515625</v>
      </c>
      <c r="E26" s="123">
        <v>73209.34375</v>
      </c>
      <c r="F26" s="123">
        <v>99970.484375</v>
      </c>
      <c r="G26" s="123">
        <v>102066.125</v>
      </c>
      <c r="H26" s="123">
        <v>125390.5390625</v>
      </c>
      <c r="I26" s="123">
        <v>161646.21875</v>
      </c>
      <c r="J26" s="123">
        <v>117718.0703125</v>
      </c>
      <c r="K26" s="123">
        <v>77527.515625</v>
      </c>
      <c r="L26" s="123">
        <v>35470.1171875</v>
      </c>
      <c r="M26" s="123">
        <v>34237.203125</v>
      </c>
      <c r="N26" s="123">
        <v>606791</v>
      </c>
      <c r="O26" s="123">
        <v>924160.8125</v>
      </c>
    </row>
    <row r="27" spans="1:15" x14ac:dyDescent="0.3">
      <c r="A27" s="23" t="s">
        <v>35</v>
      </c>
      <c r="B27" s="124">
        <v>7711.67431640625</v>
      </c>
      <c r="C27" s="124">
        <v>9555.4765625</v>
      </c>
      <c r="D27" s="124">
        <v>11066.080078125</v>
      </c>
      <c r="E27" s="124">
        <v>38159.59765625</v>
      </c>
      <c r="F27" s="124">
        <v>54141.63671875</v>
      </c>
      <c r="G27" s="124">
        <v>53489.60546875</v>
      </c>
      <c r="H27" s="124">
        <v>66401.6796875</v>
      </c>
      <c r="I27" s="124">
        <v>88984.96875</v>
      </c>
      <c r="J27" s="124">
        <v>64505.6484375</v>
      </c>
      <c r="K27" s="124">
        <v>38550.546875</v>
      </c>
      <c r="L27" s="124">
        <v>10467.625</v>
      </c>
      <c r="M27" s="124">
        <v>11956.0458984375</v>
      </c>
      <c r="N27" s="124">
        <v>327523</v>
      </c>
      <c r="O27" s="124">
        <v>454990.59375</v>
      </c>
    </row>
    <row r="28" spans="1:15" x14ac:dyDescent="0.3">
      <c r="A28" s="23" t="s">
        <v>36</v>
      </c>
      <c r="B28" s="124">
        <v>20279.697265625</v>
      </c>
      <c r="C28" s="124">
        <v>22060.576171875</v>
      </c>
      <c r="D28" s="124">
        <v>26251.703125</v>
      </c>
      <c r="E28" s="124">
        <v>35049.7421875</v>
      </c>
      <c r="F28" s="124">
        <v>45828.8515625</v>
      </c>
      <c r="G28" s="124">
        <v>48576.51953125</v>
      </c>
      <c r="H28" s="124">
        <v>58988.8671875</v>
      </c>
      <c r="I28" s="124">
        <v>72661.2421875</v>
      </c>
      <c r="J28" s="124">
        <v>53212.421875</v>
      </c>
      <c r="K28" s="124">
        <v>38976.96875</v>
      </c>
      <c r="L28" s="124">
        <v>25002.490234375</v>
      </c>
      <c r="M28" s="124">
        <v>22281.158203125</v>
      </c>
      <c r="N28" s="124">
        <v>279267</v>
      </c>
      <c r="O28" s="124">
        <v>469170.25</v>
      </c>
    </row>
    <row r="29" spans="1:15" x14ac:dyDescent="0.3">
      <c r="A29" s="19" t="s">
        <v>37</v>
      </c>
      <c r="B29" s="123">
        <v>256310.1875</v>
      </c>
      <c r="C29" s="123">
        <v>274391.375</v>
      </c>
      <c r="D29" s="123">
        <v>337324.75</v>
      </c>
      <c r="E29" s="123">
        <v>398328.59375</v>
      </c>
      <c r="F29" s="123">
        <v>443475.90625</v>
      </c>
      <c r="G29" s="123">
        <v>463609.5</v>
      </c>
      <c r="H29" s="123">
        <v>504019.8125</v>
      </c>
      <c r="I29" s="123">
        <v>562083.375</v>
      </c>
      <c r="J29" s="123">
        <v>492728.78125</v>
      </c>
      <c r="K29" s="123">
        <v>421824.25</v>
      </c>
      <c r="L29" s="123">
        <v>298411.9375</v>
      </c>
      <c r="M29" s="123">
        <v>292792.0625</v>
      </c>
      <c r="N29" s="123">
        <v>2465917</v>
      </c>
      <c r="O29" s="123">
        <v>4745300.5</v>
      </c>
    </row>
    <row r="30" spans="1:15" x14ac:dyDescent="0.3">
      <c r="A30" s="23" t="s">
        <v>38</v>
      </c>
      <c r="B30" s="124">
        <v>1076.97607421875</v>
      </c>
      <c r="C30" s="124">
        <v>1796.87255859375</v>
      </c>
      <c r="D30" s="124">
        <v>3538.282470703125</v>
      </c>
      <c r="E30" s="124">
        <v>6781.916015625</v>
      </c>
      <c r="F30" s="124">
        <v>7697.64501953125</v>
      </c>
      <c r="G30" s="124">
        <v>9557.748046875</v>
      </c>
      <c r="H30" s="124">
        <v>11974.1513671875</v>
      </c>
      <c r="I30" s="124">
        <v>13164.814453125</v>
      </c>
      <c r="J30" s="124">
        <v>9733.2177734375</v>
      </c>
      <c r="K30" s="124">
        <v>6056.171875</v>
      </c>
      <c r="L30" s="124">
        <v>2698.951171875</v>
      </c>
      <c r="M30" s="124">
        <v>1004.3507080078125</v>
      </c>
      <c r="N30" s="124">
        <v>52127</v>
      </c>
      <c r="O30" s="124">
        <v>75081.09375</v>
      </c>
    </row>
    <row r="31" spans="1:15" x14ac:dyDescent="0.3">
      <c r="A31" s="23" t="s">
        <v>39</v>
      </c>
      <c r="B31" s="124">
        <v>15105.19140625</v>
      </c>
      <c r="C31" s="124">
        <v>25267.017578125</v>
      </c>
      <c r="D31" s="124">
        <v>30782.052734375</v>
      </c>
      <c r="E31" s="124">
        <v>43413.89453125</v>
      </c>
      <c r="F31" s="124">
        <v>54904.09765625</v>
      </c>
      <c r="G31" s="124">
        <v>57028.203125</v>
      </c>
      <c r="H31" s="124">
        <v>68377.3828125</v>
      </c>
      <c r="I31" s="124">
        <v>85801.203125</v>
      </c>
      <c r="J31" s="124">
        <v>66939.953125</v>
      </c>
      <c r="K31" s="124">
        <v>43735.77734375</v>
      </c>
      <c r="L31" s="124">
        <v>22970.013671875</v>
      </c>
      <c r="M31" s="124">
        <v>21914.173828125</v>
      </c>
      <c r="N31" s="124">
        <v>333050</v>
      </c>
      <c r="O31" s="124">
        <v>536238.9375</v>
      </c>
    </row>
    <row r="32" spans="1:15" x14ac:dyDescent="0.3">
      <c r="A32" s="23" t="s">
        <v>40</v>
      </c>
      <c r="B32" s="124">
        <v>107471.90625</v>
      </c>
      <c r="C32" s="124">
        <v>111886.6484375</v>
      </c>
      <c r="D32" s="124">
        <v>133805.90625</v>
      </c>
      <c r="E32" s="124">
        <v>140882.078125</v>
      </c>
      <c r="F32" s="124">
        <v>154085.125</v>
      </c>
      <c r="G32" s="124">
        <v>164450</v>
      </c>
      <c r="H32" s="124">
        <v>177423.34375</v>
      </c>
      <c r="I32" s="124">
        <v>188246.90625</v>
      </c>
      <c r="J32" s="124">
        <v>169781.703125</v>
      </c>
      <c r="K32" s="124">
        <v>148271.125</v>
      </c>
      <c r="L32" s="124">
        <v>113775.0078125</v>
      </c>
      <c r="M32" s="124">
        <v>109420.671875</v>
      </c>
      <c r="N32" s="124">
        <v>853987</v>
      </c>
      <c r="O32" s="124">
        <v>1719500.375</v>
      </c>
    </row>
    <row r="33" spans="1:15" x14ac:dyDescent="0.3">
      <c r="A33" s="23" t="s">
        <v>41</v>
      </c>
      <c r="B33" s="124">
        <v>118352.3046875</v>
      </c>
      <c r="C33" s="124">
        <v>120641.3515625</v>
      </c>
      <c r="D33" s="124">
        <v>150409.765625</v>
      </c>
      <c r="E33" s="124">
        <v>181805.28125</v>
      </c>
      <c r="F33" s="124">
        <v>191273.734375</v>
      </c>
      <c r="G33" s="124">
        <v>195199.4375</v>
      </c>
      <c r="H33" s="124">
        <v>204531.21875</v>
      </c>
      <c r="I33" s="124">
        <v>229946.140625</v>
      </c>
      <c r="J33" s="124">
        <v>204517.25</v>
      </c>
      <c r="K33" s="124">
        <v>192179.796875</v>
      </c>
      <c r="L33" s="124">
        <v>140155.65625</v>
      </c>
      <c r="M33" s="124">
        <v>144832.609375</v>
      </c>
      <c r="N33" s="124">
        <v>1025467</v>
      </c>
      <c r="O33" s="124">
        <v>2073844.5</v>
      </c>
    </row>
    <row r="34" spans="1:15" x14ac:dyDescent="0.3">
      <c r="A34" s="23" t="s">
        <v>42</v>
      </c>
      <c r="B34" s="124">
        <v>14303.8173828125</v>
      </c>
      <c r="C34" s="124">
        <v>14799.494140625</v>
      </c>
      <c r="D34" s="124">
        <v>18788.751953125</v>
      </c>
      <c r="E34" s="124">
        <v>25445.42578125</v>
      </c>
      <c r="F34" s="124">
        <v>35515.3046875</v>
      </c>
      <c r="G34" s="124">
        <v>37374.1015625</v>
      </c>
      <c r="H34" s="124">
        <v>41713.7109375</v>
      </c>
      <c r="I34" s="124">
        <v>44924.2890625</v>
      </c>
      <c r="J34" s="124">
        <v>41756.66796875</v>
      </c>
      <c r="K34" s="124">
        <v>31581.369140625</v>
      </c>
      <c r="L34" s="124">
        <v>18812.3203125</v>
      </c>
      <c r="M34" s="124">
        <v>15620.2666015625</v>
      </c>
      <c r="N34" s="124">
        <v>201284</v>
      </c>
      <c r="O34" s="124">
        <v>340635.53125</v>
      </c>
    </row>
    <row r="35" spans="1:15" x14ac:dyDescent="0.3">
      <c r="A35" s="19" t="s">
        <v>43</v>
      </c>
      <c r="B35" s="123">
        <v>36701.60546875</v>
      </c>
      <c r="C35" s="123">
        <v>41575.4453125</v>
      </c>
      <c r="D35" s="123">
        <v>60515.12109375</v>
      </c>
      <c r="E35" s="123">
        <v>90714.875</v>
      </c>
      <c r="F35" s="123">
        <v>100061.359375</v>
      </c>
      <c r="G35" s="123">
        <v>97372.5390625</v>
      </c>
      <c r="H35" s="123">
        <v>146902.375</v>
      </c>
      <c r="I35" s="123">
        <v>175880.359375</v>
      </c>
      <c r="J35" s="123">
        <v>116914.796875</v>
      </c>
      <c r="K35" s="123">
        <v>94387.5</v>
      </c>
      <c r="L35" s="123">
        <v>68106.2890625</v>
      </c>
      <c r="M35" s="123">
        <v>41398.53515625</v>
      </c>
      <c r="N35" s="123">
        <v>637131</v>
      </c>
      <c r="O35" s="123">
        <v>1070530.75</v>
      </c>
    </row>
    <row r="36" spans="1:15" x14ac:dyDescent="0.3">
      <c r="A36" s="23" t="s">
        <v>44</v>
      </c>
      <c r="B36" s="124">
        <v>13893.96484375</v>
      </c>
      <c r="C36" s="124">
        <v>14626.5927734375</v>
      </c>
      <c r="D36" s="124">
        <v>15243.6064453125</v>
      </c>
      <c r="E36" s="124">
        <v>34634.13671875</v>
      </c>
      <c r="F36" s="124">
        <v>38250.96875</v>
      </c>
      <c r="G36" s="124">
        <v>44034.265625</v>
      </c>
      <c r="H36" s="124">
        <v>74125</v>
      </c>
      <c r="I36" s="124">
        <v>90776.3125</v>
      </c>
      <c r="J36" s="124">
        <v>51611.74609375</v>
      </c>
      <c r="K36" s="124">
        <v>32018.5703125</v>
      </c>
      <c r="L36" s="124">
        <v>15250.318359375</v>
      </c>
      <c r="M36" s="124">
        <v>15370.279296875</v>
      </c>
      <c r="N36" s="124">
        <v>298798</v>
      </c>
      <c r="O36" s="124">
        <v>439835.78125</v>
      </c>
    </row>
    <row r="37" spans="1:15" x14ac:dyDescent="0.3">
      <c r="A37" s="23" t="s">
        <v>45</v>
      </c>
      <c r="B37" s="124">
        <v>10981.572265625</v>
      </c>
      <c r="C37" s="124">
        <v>15196.337890625</v>
      </c>
      <c r="D37" s="124">
        <v>31687.59765625</v>
      </c>
      <c r="E37" s="124">
        <v>38363.4140625</v>
      </c>
      <c r="F37" s="124">
        <v>40219.99609375</v>
      </c>
      <c r="G37" s="124">
        <v>37817.203125</v>
      </c>
      <c r="H37" s="124">
        <v>49536.62109375</v>
      </c>
      <c r="I37" s="124">
        <v>61448.7734375</v>
      </c>
      <c r="J37" s="124">
        <v>46516.77734375</v>
      </c>
      <c r="K37" s="124">
        <v>46520.96875</v>
      </c>
      <c r="L37" s="124">
        <v>38881.0703125</v>
      </c>
      <c r="M37" s="124">
        <v>14607.970703125</v>
      </c>
      <c r="N37" s="124">
        <v>235539</v>
      </c>
      <c r="O37" s="124">
        <v>431778.3125</v>
      </c>
    </row>
    <row r="38" spans="1:15" x14ac:dyDescent="0.3">
      <c r="A38" s="23" t="s">
        <v>46</v>
      </c>
      <c r="B38" s="124">
        <v>11826.0693359375</v>
      </c>
      <c r="C38" s="124">
        <v>11752.515625</v>
      </c>
      <c r="D38" s="124">
        <v>13583.91796875</v>
      </c>
      <c r="E38" s="124">
        <v>17717.326171875</v>
      </c>
      <c r="F38" s="124">
        <v>21590.392578125</v>
      </c>
      <c r="G38" s="124">
        <v>15521.0732421875</v>
      </c>
      <c r="H38" s="124">
        <v>23240.751953125</v>
      </c>
      <c r="I38" s="124">
        <v>23655.265625</v>
      </c>
      <c r="J38" s="124">
        <v>18786.271484375</v>
      </c>
      <c r="K38" s="124">
        <v>15847.9580078125</v>
      </c>
      <c r="L38" s="124">
        <v>13974.8994140625</v>
      </c>
      <c r="M38" s="124">
        <v>11420.283203125</v>
      </c>
      <c r="N38" s="124">
        <v>102793</v>
      </c>
      <c r="O38" s="124">
        <v>198916.71875</v>
      </c>
    </row>
    <row r="39" spans="1:15" x14ac:dyDescent="0.3">
      <c r="A39" s="19" t="s">
        <v>47</v>
      </c>
      <c r="B39" s="123">
        <v>24509.93359375</v>
      </c>
      <c r="C39" s="123">
        <v>27340.927734375</v>
      </c>
      <c r="D39" s="123">
        <v>32232.578125</v>
      </c>
      <c r="E39" s="123">
        <v>37039.0859375</v>
      </c>
      <c r="F39" s="123">
        <v>40090.50390625</v>
      </c>
      <c r="G39" s="123">
        <v>42001.91796875</v>
      </c>
      <c r="H39" s="123">
        <v>44604.54296875</v>
      </c>
      <c r="I39" s="123">
        <v>49939.86328125</v>
      </c>
      <c r="J39" s="123">
        <v>40676.59375</v>
      </c>
      <c r="K39" s="123">
        <v>35928.49609375</v>
      </c>
      <c r="L39" s="123">
        <v>29143.787109375</v>
      </c>
      <c r="M39" s="123">
        <v>26290.625</v>
      </c>
      <c r="N39" s="123">
        <v>217313</v>
      </c>
      <c r="O39" s="123">
        <v>429798.84375</v>
      </c>
    </row>
    <row r="40" spans="1:15" x14ac:dyDescent="0.3">
      <c r="A40" s="19" t="s">
        <v>48</v>
      </c>
      <c r="B40" s="123">
        <v>117271.1015625</v>
      </c>
      <c r="C40" s="123">
        <v>134927.578125</v>
      </c>
      <c r="D40" s="123">
        <v>150424.96875</v>
      </c>
      <c r="E40" s="123">
        <v>219637.09375</v>
      </c>
      <c r="F40" s="123">
        <v>233173.34375</v>
      </c>
      <c r="G40" s="123">
        <v>261748.1875</v>
      </c>
      <c r="H40" s="123">
        <v>339772.375</v>
      </c>
      <c r="I40" s="123">
        <v>392757.875</v>
      </c>
      <c r="J40" s="123">
        <v>300853.28125</v>
      </c>
      <c r="K40" s="123">
        <v>239479.75</v>
      </c>
      <c r="L40" s="123">
        <v>135917.65625</v>
      </c>
      <c r="M40" s="123">
        <v>161011.421875</v>
      </c>
      <c r="N40" s="123">
        <v>1528305</v>
      </c>
      <c r="O40" s="123">
        <v>2686974.75</v>
      </c>
    </row>
    <row r="41" spans="1:15" x14ac:dyDescent="0.3">
      <c r="A41" s="23" t="s">
        <v>49</v>
      </c>
      <c r="B41" s="124">
        <v>77566.2265625</v>
      </c>
      <c r="C41" s="124">
        <v>88716.625</v>
      </c>
      <c r="D41" s="124">
        <v>103964.0625</v>
      </c>
      <c r="E41" s="124">
        <v>157648.84375</v>
      </c>
      <c r="F41" s="124">
        <v>164184.3125</v>
      </c>
      <c r="G41" s="124">
        <v>182613.078125</v>
      </c>
      <c r="H41" s="124">
        <v>249930.09375</v>
      </c>
      <c r="I41" s="124">
        <v>287463.5625</v>
      </c>
      <c r="J41" s="124">
        <v>217699.359375</v>
      </c>
      <c r="K41" s="124">
        <v>168319.25</v>
      </c>
      <c r="L41" s="124">
        <v>91675.5078125</v>
      </c>
      <c r="M41" s="124">
        <v>112202.3125</v>
      </c>
      <c r="N41" s="124">
        <v>1101890</v>
      </c>
      <c r="O41" s="124">
        <v>1901983.25</v>
      </c>
    </row>
    <row r="42" spans="1:15" x14ac:dyDescent="0.3">
      <c r="A42" s="23" t="s">
        <v>50</v>
      </c>
      <c r="B42" s="124">
        <v>5715.615234375</v>
      </c>
      <c r="C42" s="124">
        <v>8293.90625</v>
      </c>
      <c r="D42" s="124">
        <v>8450.4619140625</v>
      </c>
      <c r="E42" s="124">
        <v>13343.83984375</v>
      </c>
      <c r="F42" s="124">
        <v>15032.6025390625</v>
      </c>
      <c r="G42" s="124">
        <v>15992.587890625</v>
      </c>
      <c r="H42" s="124">
        <v>22698.693359375</v>
      </c>
      <c r="I42" s="124">
        <v>30955.037109375</v>
      </c>
      <c r="J42" s="124">
        <v>21970.189453125</v>
      </c>
      <c r="K42" s="124">
        <v>16044.8935546875</v>
      </c>
      <c r="L42" s="124">
        <v>7646.099609375</v>
      </c>
      <c r="M42" s="124">
        <v>8707.3193359375</v>
      </c>
      <c r="N42" s="124">
        <v>106649</v>
      </c>
      <c r="O42" s="124">
        <v>174851.25</v>
      </c>
    </row>
    <row r="43" spans="1:15" x14ac:dyDescent="0.3">
      <c r="A43" s="23" t="s">
        <v>51</v>
      </c>
      <c r="B43" s="124">
        <v>3495.594970703125</v>
      </c>
      <c r="C43" s="124">
        <v>8419.564453125</v>
      </c>
      <c r="D43" s="124">
        <v>5790.81689453125</v>
      </c>
      <c r="E43" s="124">
        <v>12069.173828125</v>
      </c>
      <c r="F43" s="124">
        <v>14988.158203125</v>
      </c>
      <c r="G43" s="124">
        <v>16000.794921875</v>
      </c>
      <c r="H43" s="124">
        <v>21504.1328125</v>
      </c>
      <c r="I43" s="124">
        <v>28923.494140625</v>
      </c>
      <c r="J43" s="124">
        <v>20320.306640625</v>
      </c>
      <c r="K43" s="124">
        <v>14183.173828125</v>
      </c>
      <c r="L43" s="124">
        <v>3188.78466796875</v>
      </c>
      <c r="M43" s="124">
        <v>5314.6357421875</v>
      </c>
      <c r="N43" s="124">
        <v>101736</v>
      </c>
      <c r="O43" s="124">
        <v>154198.625</v>
      </c>
    </row>
    <row r="44" spans="1:15" x14ac:dyDescent="0.3">
      <c r="A44" s="23" t="s">
        <v>52</v>
      </c>
      <c r="B44" s="124">
        <v>30493.662109375</v>
      </c>
      <c r="C44" s="124">
        <v>29497.484375</v>
      </c>
      <c r="D44" s="124">
        <v>32219.6171875</v>
      </c>
      <c r="E44" s="124">
        <v>36575.23828125</v>
      </c>
      <c r="F44" s="124">
        <v>38968.27734375</v>
      </c>
      <c r="G44" s="124">
        <v>47141.71875</v>
      </c>
      <c r="H44" s="124">
        <v>45639.45703125</v>
      </c>
      <c r="I44" s="124">
        <v>45415.7890625</v>
      </c>
      <c r="J44" s="124">
        <v>40863.40625</v>
      </c>
      <c r="K44" s="124">
        <v>40932.4453125</v>
      </c>
      <c r="L44" s="124">
        <v>33407.2734375</v>
      </c>
      <c r="M44" s="124">
        <v>34787.15625</v>
      </c>
      <c r="N44" s="124">
        <v>218028</v>
      </c>
      <c r="O44" s="124">
        <v>455941.53125</v>
      </c>
    </row>
    <row r="45" spans="1:15" x14ac:dyDescent="0.3">
      <c r="A45" s="19" t="s">
        <v>53</v>
      </c>
      <c r="B45" s="123">
        <v>28810.037109375</v>
      </c>
      <c r="C45" s="123">
        <v>28375.853515625</v>
      </c>
      <c r="D45" s="123">
        <v>37336.33984375</v>
      </c>
      <c r="E45" s="123">
        <v>34430.49609375</v>
      </c>
      <c r="F45" s="123">
        <v>40116.921875</v>
      </c>
      <c r="G45" s="123">
        <v>39593.4296875</v>
      </c>
      <c r="H45" s="123">
        <v>46590.21484375</v>
      </c>
      <c r="I45" s="123">
        <v>44665.234375</v>
      </c>
      <c r="J45" s="123">
        <v>37490.984375</v>
      </c>
      <c r="K45" s="123">
        <v>35693.57421875</v>
      </c>
      <c r="L45" s="123">
        <v>30432.931640625</v>
      </c>
      <c r="M45" s="123">
        <v>25891.087890625</v>
      </c>
      <c r="N45" s="123">
        <v>208456</v>
      </c>
      <c r="O45" s="123">
        <v>429427.09375</v>
      </c>
    </row>
    <row r="46" spans="1:15" x14ac:dyDescent="0.3">
      <c r="A46" s="23" t="s">
        <v>54</v>
      </c>
      <c r="B46" s="124">
        <v>5467.43798828125</v>
      </c>
      <c r="C46" s="124">
        <v>5940.6845703125</v>
      </c>
      <c r="D46" s="124">
        <v>7479.61767578125</v>
      </c>
      <c r="E46" s="124">
        <v>7292.9765625</v>
      </c>
      <c r="F46" s="124">
        <v>8458.1005859375</v>
      </c>
      <c r="G46" s="124">
        <v>8145.2939453125</v>
      </c>
      <c r="H46" s="124">
        <v>9671.8955078125</v>
      </c>
      <c r="I46" s="124">
        <v>7777.25341796875</v>
      </c>
      <c r="J46" s="124">
        <v>7865.72119140625</v>
      </c>
      <c r="K46" s="124">
        <v>7300.23046875</v>
      </c>
      <c r="L46" s="124">
        <v>5928.5576171875</v>
      </c>
      <c r="M46" s="124">
        <v>4571.91796875</v>
      </c>
      <c r="N46" s="124">
        <v>41918</v>
      </c>
      <c r="O46" s="124">
        <v>85899.6875</v>
      </c>
    </row>
    <row r="47" spans="1:15" x14ac:dyDescent="0.3">
      <c r="A47" s="23" t="s">
        <v>55</v>
      </c>
      <c r="B47" s="124">
        <v>5954.2861328125</v>
      </c>
      <c r="C47" s="124">
        <v>6240.65576171875</v>
      </c>
      <c r="D47" s="124">
        <v>7934.2490234375</v>
      </c>
      <c r="E47" s="124">
        <v>7128.0029296875</v>
      </c>
      <c r="F47" s="124">
        <v>8389.1474609375</v>
      </c>
      <c r="G47" s="124">
        <v>7800.26025390625</v>
      </c>
      <c r="H47" s="124">
        <v>9461.826171875</v>
      </c>
      <c r="I47" s="124">
        <v>8573.181640625</v>
      </c>
      <c r="J47" s="124">
        <v>6430.48876953125</v>
      </c>
      <c r="K47" s="124">
        <v>6808.55859375</v>
      </c>
      <c r="L47" s="124">
        <v>5794.75</v>
      </c>
      <c r="M47" s="124">
        <v>4835.53955078125</v>
      </c>
      <c r="N47" s="124">
        <v>40654</v>
      </c>
      <c r="O47" s="124">
        <v>85350.9453125</v>
      </c>
    </row>
    <row r="48" spans="1:15" x14ac:dyDescent="0.3">
      <c r="A48" s="23" t="s">
        <v>56</v>
      </c>
      <c r="B48" s="124">
        <v>17388.3125</v>
      </c>
      <c r="C48" s="124">
        <v>16194.5146484375</v>
      </c>
      <c r="D48" s="124">
        <v>21922.47265625</v>
      </c>
      <c r="E48" s="124">
        <v>20009.515625</v>
      </c>
      <c r="F48" s="124">
        <v>23269.673828125</v>
      </c>
      <c r="G48" s="124">
        <v>23647.875</v>
      </c>
      <c r="H48" s="124">
        <v>27456.494140625</v>
      </c>
      <c r="I48" s="124">
        <v>28314.796875</v>
      </c>
      <c r="J48" s="124">
        <v>23194.775390625</v>
      </c>
      <c r="K48" s="124">
        <v>21584.78515625</v>
      </c>
      <c r="L48" s="124">
        <v>18709.623046875</v>
      </c>
      <c r="M48" s="124">
        <v>16483.630859375</v>
      </c>
      <c r="N48" s="124">
        <v>125883</v>
      </c>
      <c r="O48" s="124">
        <v>258176.46875</v>
      </c>
    </row>
    <row r="49" spans="1:15" x14ac:dyDescent="0.3">
      <c r="A49" s="19" t="s">
        <v>57</v>
      </c>
      <c r="B49" s="123">
        <v>57069.9375</v>
      </c>
      <c r="C49" s="123">
        <v>134924.015625</v>
      </c>
      <c r="D49" s="123">
        <v>128855.3828125</v>
      </c>
      <c r="E49" s="123">
        <v>202215.125</v>
      </c>
      <c r="F49" s="123">
        <v>188182.203125</v>
      </c>
      <c r="G49" s="123">
        <v>151948.890625</v>
      </c>
      <c r="H49" s="123">
        <v>198486.25</v>
      </c>
      <c r="I49" s="123">
        <v>223906.421875</v>
      </c>
      <c r="J49" s="123">
        <v>120530.3359375</v>
      </c>
      <c r="K49" s="123">
        <v>140912.9375</v>
      </c>
      <c r="L49" s="123">
        <v>90626.453125</v>
      </c>
      <c r="M49" s="123">
        <v>106608.7265625</v>
      </c>
      <c r="N49" s="123">
        <v>883054</v>
      </c>
      <c r="O49" s="123">
        <v>1744266.625</v>
      </c>
    </row>
    <row r="50" spans="1:15" x14ac:dyDescent="0.3">
      <c r="A50" s="23" t="s">
        <v>58</v>
      </c>
      <c r="B50" s="124">
        <v>6418.25244140625</v>
      </c>
      <c r="C50" s="124">
        <v>8362.5078125</v>
      </c>
      <c r="D50" s="124">
        <v>11655.8525390625</v>
      </c>
      <c r="E50" s="124">
        <v>16653.376953125</v>
      </c>
      <c r="F50" s="124">
        <v>18281.015625</v>
      </c>
      <c r="G50" s="124">
        <v>17286.12109375</v>
      </c>
      <c r="H50" s="124">
        <v>17637.451171875</v>
      </c>
      <c r="I50" s="124">
        <v>19306.869140625</v>
      </c>
      <c r="J50" s="124">
        <v>15258.7978515625</v>
      </c>
      <c r="K50" s="124">
        <v>12012.97265625</v>
      </c>
      <c r="L50" s="124">
        <v>9636.0556640625</v>
      </c>
      <c r="M50" s="124">
        <v>9068.7734375</v>
      </c>
      <c r="N50" s="124">
        <v>87770</v>
      </c>
      <c r="O50" s="124">
        <v>161578.046875</v>
      </c>
    </row>
    <row r="51" spans="1:15" x14ac:dyDescent="0.3">
      <c r="A51" s="23" t="s">
        <v>59</v>
      </c>
      <c r="B51" s="124">
        <v>3826.875244140625</v>
      </c>
      <c r="C51" s="124">
        <v>4590.49560546875</v>
      </c>
      <c r="D51" s="124">
        <v>6121.2001953125</v>
      </c>
      <c r="E51" s="124">
        <v>9568.041015625</v>
      </c>
      <c r="F51" s="124">
        <v>11955.123046875</v>
      </c>
      <c r="G51" s="124">
        <v>9391.5634765625</v>
      </c>
      <c r="H51" s="124">
        <v>10594.7587890625</v>
      </c>
      <c r="I51" s="124">
        <v>12332.6494140625</v>
      </c>
      <c r="J51" s="124">
        <v>9188.8251953125</v>
      </c>
      <c r="K51" s="124">
        <v>7576.5244140625</v>
      </c>
      <c r="L51" s="124">
        <v>4783.51025390625</v>
      </c>
      <c r="M51" s="124">
        <v>4273.693359375</v>
      </c>
      <c r="N51" s="124">
        <v>53462</v>
      </c>
      <c r="O51" s="124">
        <v>94203.2578125</v>
      </c>
    </row>
    <row r="52" spans="1:15" x14ac:dyDescent="0.3">
      <c r="A52" s="23" t="s">
        <v>60</v>
      </c>
      <c r="B52" s="124">
        <v>21631.466796875</v>
      </c>
      <c r="C52" s="124">
        <v>25435.91796875</v>
      </c>
      <c r="D52" s="124">
        <v>29102.9296875</v>
      </c>
      <c r="E52" s="124">
        <v>38394.73046875</v>
      </c>
      <c r="F52" s="124">
        <v>41066.1953125</v>
      </c>
      <c r="G52" s="124">
        <v>35487.1171875</v>
      </c>
      <c r="H52" s="124">
        <v>43369.38671875</v>
      </c>
      <c r="I52" s="124">
        <v>46107.14453125</v>
      </c>
      <c r="J52" s="124">
        <v>34128.92578125</v>
      </c>
      <c r="K52" s="124">
        <v>34507.89453125</v>
      </c>
      <c r="L52" s="124">
        <v>27309.30078125</v>
      </c>
      <c r="M52" s="124">
        <v>27445.619140625</v>
      </c>
      <c r="N52" s="124">
        <v>200158</v>
      </c>
      <c r="O52" s="124">
        <v>403986.625</v>
      </c>
    </row>
    <row r="53" spans="1:15" x14ac:dyDescent="0.3">
      <c r="A53" s="23" t="s">
        <v>61</v>
      </c>
      <c r="B53" s="124">
        <v>25193.341796875</v>
      </c>
      <c r="C53" s="124">
        <v>96535.1015625</v>
      </c>
      <c r="D53" s="124">
        <v>81975.3984375</v>
      </c>
      <c r="E53" s="124">
        <v>137598.96875</v>
      </c>
      <c r="F53" s="124">
        <v>116879.859375</v>
      </c>
      <c r="G53" s="124">
        <v>89784.0859375</v>
      </c>
      <c r="H53" s="124">
        <v>126884.65625</v>
      </c>
      <c r="I53" s="124">
        <v>146159.765625</v>
      </c>
      <c r="J53" s="124">
        <v>61953.79296875</v>
      </c>
      <c r="K53" s="124">
        <v>86815.546875</v>
      </c>
      <c r="L53" s="124">
        <v>48897.5859375</v>
      </c>
      <c r="M53" s="124">
        <v>65820.640625</v>
      </c>
      <c r="N53" s="124">
        <v>541662</v>
      </c>
      <c r="O53" s="124">
        <v>1084498.75</v>
      </c>
    </row>
    <row r="54" spans="1:15" x14ac:dyDescent="0.3">
      <c r="A54" s="19" t="s">
        <v>62</v>
      </c>
      <c r="B54" s="123">
        <v>35519.0625</v>
      </c>
      <c r="C54" s="123">
        <v>37522.30859375</v>
      </c>
      <c r="D54" s="123">
        <v>47224.49609375</v>
      </c>
      <c r="E54" s="123">
        <v>52488.08984375</v>
      </c>
      <c r="F54" s="123">
        <v>61783.828125</v>
      </c>
      <c r="G54" s="123">
        <v>59879.15625</v>
      </c>
      <c r="H54" s="123">
        <v>68029.4609375</v>
      </c>
      <c r="I54" s="123">
        <v>69828.5</v>
      </c>
      <c r="J54" s="123">
        <v>57285.41015625</v>
      </c>
      <c r="K54" s="123">
        <v>52525</v>
      </c>
      <c r="L54" s="123">
        <v>44836.68359375</v>
      </c>
      <c r="M54" s="123">
        <v>39912.64453125</v>
      </c>
      <c r="N54" s="123">
        <v>316806</v>
      </c>
      <c r="O54" s="123">
        <v>626834.625</v>
      </c>
    </row>
    <row r="55" spans="1:15" x14ac:dyDescent="0.3">
      <c r="A55" s="23" t="s">
        <v>103</v>
      </c>
      <c r="B55" s="124">
        <v>1035.239501953125</v>
      </c>
      <c r="C55" s="124">
        <v>755.72021484375</v>
      </c>
      <c r="D55" s="124">
        <v>2144.35546875</v>
      </c>
      <c r="E55" s="124">
        <v>2521.410888671875</v>
      </c>
      <c r="F55" s="124">
        <v>2842.33251953125</v>
      </c>
      <c r="G55" s="124">
        <v>2878.727294921875</v>
      </c>
      <c r="H55" s="124">
        <v>4018.4482421875</v>
      </c>
      <c r="I55" s="124">
        <v>5015.673828125</v>
      </c>
      <c r="J55" s="124">
        <v>2294.487060546875</v>
      </c>
      <c r="K55" s="124">
        <v>1628.822509765625</v>
      </c>
      <c r="L55" s="124">
        <v>989.068359375</v>
      </c>
      <c r="M55" s="124">
        <v>1011.6788330078125</v>
      </c>
      <c r="N55" s="124">
        <v>17049</v>
      </c>
      <c r="O55" s="124">
        <v>27135.96484375</v>
      </c>
    </row>
    <row r="56" spans="1:15" x14ac:dyDescent="0.3">
      <c r="A56" s="23" t="s">
        <v>64</v>
      </c>
      <c r="B56" s="124">
        <v>1211.525146484375</v>
      </c>
      <c r="C56" s="124">
        <v>1226.7979736328125</v>
      </c>
      <c r="D56" s="124">
        <v>2595.302978515625</v>
      </c>
      <c r="E56" s="124">
        <v>3337.592041015625</v>
      </c>
      <c r="F56" s="124">
        <v>4132.92578125</v>
      </c>
      <c r="G56" s="124">
        <v>4498.41357421875</v>
      </c>
      <c r="H56" s="124">
        <v>5879.55908203125</v>
      </c>
      <c r="I56" s="124">
        <v>5946.353515625</v>
      </c>
      <c r="J56" s="124">
        <v>4206.79052734375</v>
      </c>
      <c r="K56" s="124">
        <v>3559.02587890625</v>
      </c>
      <c r="L56" s="124">
        <v>2948.49365234375</v>
      </c>
      <c r="M56" s="124">
        <v>2176.368408203125</v>
      </c>
      <c r="N56" s="124">
        <v>24664</v>
      </c>
      <c r="O56" s="124">
        <v>41719.1484375</v>
      </c>
    </row>
    <row r="57" spans="1:15" x14ac:dyDescent="0.3">
      <c r="A57" s="23" t="s">
        <v>65</v>
      </c>
      <c r="B57" s="124">
        <v>33272.296875</v>
      </c>
      <c r="C57" s="124">
        <v>35539.7890625</v>
      </c>
      <c r="D57" s="124">
        <v>42484.8359375</v>
      </c>
      <c r="E57" s="124">
        <v>46629.0859375</v>
      </c>
      <c r="F57" s="124">
        <v>54808.5703125</v>
      </c>
      <c r="G57" s="124">
        <v>52502.015625</v>
      </c>
      <c r="H57" s="124">
        <v>58131.453125</v>
      </c>
      <c r="I57" s="124">
        <v>58866.4765625</v>
      </c>
      <c r="J57" s="124">
        <v>50784.1328125</v>
      </c>
      <c r="K57" s="124">
        <v>47337.15234375</v>
      </c>
      <c r="L57" s="124">
        <v>40899.12109375</v>
      </c>
      <c r="M57" s="124">
        <v>36724.59765625</v>
      </c>
      <c r="N57" s="124">
        <v>275092</v>
      </c>
      <c r="O57" s="124">
        <v>557979.5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13343.9931640625</v>
      </c>
      <c r="C59" s="124">
        <v>13370.6728515625</v>
      </c>
      <c r="D59" s="124">
        <v>16528.986328125</v>
      </c>
      <c r="E59" s="124">
        <v>18954.89453125</v>
      </c>
      <c r="F59" s="124">
        <v>22515.482421875</v>
      </c>
      <c r="G59" s="124">
        <v>23019.18359375</v>
      </c>
      <c r="H59" s="124">
        <v>27610.8125</v>
      </c>
      <c r="I59" s="124">
        <v>33268.25</v>
      </c>
      <c r="J59" s="124">
        <v>24992.66015625</v>
      </c>
      <c r="K59" s="124">
        <v>20953.669921875</v>
      </c>
      <c r="L59" s="124">
        <v>16131.4482421875</v>
      </c>
      <c r="M59" s="124">
        <v>15321.94921875</v>
      </c>
      <c r="N59" s="124">
        <v>131406</v>
      </c>
      <c r="O59" s="124">
        <v>246012</v>
      </c>
    </row>
    <row r="60" spans="1:15" x14ac:dyDescent="0.3">
      <c r="A60" s="23" t="s">
        <v>68</v>
      </c>
      <c r="B60" s="124">
        <v>1147.665771484375</v>
      </c>
      <c r="C60" s="124">
        <v>1130.5299072265625</v>
      </c>
      <c r="D60" s="124">
        <v>1507.508544921875</v>
      </c>
      <c r="E60" s="124">
        <v>5744.0693359375</v>
      </c>
      <c r="F60" s="124">
        <v>8909.599609375</v>
      </c>
      <c r="G60" s="124">
        <v>8978.25</v>
      </c>
      <c r="H60" s="124">
        <v>12186.89453125</v>
      </c>
      <c r="I60" s="124">
        <v>18392.3671875</v>
      </c>
      <c r="J60" s="124">
        <v>10263.8916015625</v>
      </c>
      <c r="K60" s="124">
        <v>6237.80126953125</v>
      </c>
      <c r="L60" s="124">
        <v>1369.802734375</v>
      </c>
      <c r="M60" s="124">
        <v>969.191162109375</v>
      </c>
      <c r="N60" s="124">
        <v>58731</v>
      </c>
      <c r="O60" s="124">
        <v>76837.5703125</v>
      </c>
    </row>
    <row r="61" spans="1:15" x14ac:dyDescent="0.3">
      <c r="A61" s="23" t="s">
        <v>69</v>
      </c>
      <c r="B61" s="124">
        <v>3866.224365234375</v>
      </c>
      <c r="C61" s="124">
        <v>5928.49609375</v>
      </c>
      <c r="D61" s="124">
        <v>5926.9365234375</v>
      </c>
      <c r="E61" s="124">
        <v>8494.390625</v>
      </c>
      <c r="F61" s="124">
        <v>11924.876953125</v>
      </c>
      <c r="G61" s="124">
        <v>13176.9365234375</v>
      </c>
      <c r="H61" s="124">
        <v>16275.95703125</v>
      </c>
      <c r="I61" s="124">
        <v>20122.962890625</v>
      </c>
      <c r="J61" s="124">
        <v>13783.2548828125</v>
      </c>
      <c r="K61" s="124">
        <v>10258.5771484375</v>
      </c>
      <c r="L61" s="124">
        <v>5423.5166015625</v>
      </c>
      <c r="M61" s="124">
        <v>3977.661376953125</v>
      </c>
      <c r="N61" s="124">
        <v>75283</v>
      </c>
      <c r="O61" s="124">
        <v>119159.7890625</v>
      </c>
    </row>
    <row r="62" spans="1:15" x14ac:dyDescent="0.3">
      <c r="A62" s="23" t="s">
        <v>70</v>
      </c>
      <c r="B62" s="124">
        <v>4925.69775390625</v>
      </c>
      <c r="C62" s="124">
        <v>6594.12451171875</v>
      </c>
      <c r="D62" s="124">
        <v>7108.763671875</v>
      </c>
      <c r="E62" s="124">
        <v>23979.328125</v>
      </c>
      <c r="F62" s="124">
        <v>33464.4609375</v>
      </c>
      <c r="G62" s="124">
        <v>32823.09375</v>
      </c>
      <c r="H62" s="124">
        <v>39647.76953125</v>
      </c>
      <c r="I62" s="124">
        <v>50787.265625</v>
      </c>
      <c r="J62" s="124">
        <v>40512.78125</v>
      </c>
      <c r="K62" s="124">
        <v>24866.552734375</v>
      </c>
      <c r="L62" s="124">
        <v>6680.73876953125</v>
      </c>
      <c r="M62" s="124">
        <v>8923.490234375</v>
      </c>
      <c r="N62" s="124">
        <v>197235</v>
      </c>
      <c r="O62" s="124">
        <v>280314.0625</v>
      </c>
    </row>
    <row r="63" spans="1:15" x14ac:dyDescent="0.3">
      <c r="A63" s="23" t="s">
        <v>71</v>
      </c>
      <c r="B63" s="124">
        <v>212216.140625</v>
      </c>
      <c r="C63" s="124">
        <v>218237.15625</v>
      </c>
      <c r="D63" s="124">
        <v>267254.28125</v>
      </c>
      <c r="E63" s="124">
        <v>302822.6875</v>
      </c>
      <c r="F63" s="124">
        <v>322445.8125</v>
      </c>
      <c r="G63" s="124">
        <v>335915.875</v>
      </c>
      <c r="H63" s="124">
        <v>354880.09375</v>
      </c>
      <c r="I63" s="124">
        <v>387977.125</v>
      </c>
      <c r="J63" s="124">
        <v>349139.03125</v>
      </c>
      <c r="K63" s="124">
        <v>319110.6875</v>
      </c>
      <c r="L63" s="124">
        <v>238322.515625</v>
      </c>
      <c r="M63" s="124">
        <v>239295</v>
      </c>
      <c r="N63" s="124">
        <v>1750357</v>
      </c>
      <c r="O63" s="124">
        <v>3547616.5</v>
      </c>
    </row>
    <row r="64" spans="1:15" x14ac:dyDescent="0.3">
      <c r="A64" s="23" t="s">
        <v>72</v>
      </c>
      <c r="B64" s="124">
        <v>2838.676025390625</v>
      </c>
      <c r="C64" s="124">
        <v>4014.633544921875</v>
      </c>
      <c r="D64" s="124">
        <v>5092.90380859375</v>
      </c>
      <c r="E64" s="124">
        <v>6562.6630859375</v>
      </c>
      <c r="F64" s="124">
        <v>10331.21484375</v>
      </c>
      <c r="G64" s="124">
        <v>11118.4248046875</v>
      </c>
      <c r="H64" s="124">
        <v>14799.02734375</v>
      </c>
      <c r="I64" s="124">
        <v>18352.361328125</v>
      </c>
      <c r="J64" s="124">
        <v>13431.8876953125</v>
      </c>
      <c r="K64" s="124">
        <v>9183.5107421875</v>
      </c>
      <c r="L64" s="124">
        <v>4175.015625</v>
      </c>
      <c r="M64" s="124">
        <v>4321.06005859375</v>
      </c>
      <c r="N64" s="124">
        <v>68032</v>
      </c>
      <c r="O64" s="124">
        <v>104221.3828125</v>
      </c>
    </row>
    <row r="65" spans="1:15" x14ac:dyDescent="0.3">
      <c r="A65" s="23" t="s">
        <v>73</v>
      </c>
      <c r="B65" s="124">
        <v>12266.515625</v>
      </c>
      <c r="C65" s="124">
        <v>21252.384765625</v>
      </c>
      <c r="D65" s="124">
        <v>25689.1484375</v>
      </c>
      <c r="E65" s="124">
        <v>36851.23046875</v>
      </c>
      <c r="F65" s="124">
        <v>44572.8828125</v>
      </c>
      <c r="G65" s="124">
        <v>45909.78125</v>
      </c>
      <c r="H65" s="124">
        <v>53578.359375</v>
      </c>
      <c r="I65" s="124">
        <v>67448.84375</v>
      </c>
      <c r="J65" s="124">
        <v>53508.0625</v>
      </c>
      <c r="K65" s="124">
        <v>34552.265625</v>
      </c>
      <c r="L65" s="124">
        <v>18794.998046875</v>
      </c>
      <c r="M65" s="124">
        <v>17593.11328125</v>
      </c>
      <c r="N65" s="124">
        <v>265017</v>
      </c>
      <c r="O65" s="124">
        <v>432017.59375</v>
      </c>
    </row>
    <row r="66" spans="1:15" x14ac:dyDescent="0.3">
      <c r="A66" s="23" t="s">
        <v>74</v>
      </c>
      <c r="B66" s="124">
        <v>687.94677734375</v>
      </c>
      <c r="C66" s="124">
        <v>1396.1448974609375</v>
      </c>
      <c r="D66" s="124">
        <v>2958.9228515625</v>
      </c>
      <c r="E66" s="124">
        <v>6013.19921875</v>
      </c>
      <c r="F66" s="124">
        <v>6652.45068359375</v>
      </c>
      <c r="G66" s="124">
        <v>8498.4580078125</v>
      </c>
      <c r="H66" s="124">
        <v>10778.044921875</v>
      </c>
      <c r="I66" s="124">
        <v>11986.669921875</v>
      </c>
      <c r="J66" s="124">
        <v>8567.3310546875</v>
      </c>
      <c r="K66" s="124">
        <v>5251.3369140625</v>
      </c>
      <c r="L66" s="124">
        <v>2415.20263671875</v>
      </c>
      <c r="M66" s="124">
        <v>873.77935791015625</v>
      </c>
      <c r="N66" s="124">
        <v>46482</v>
      </c>
      <c r="O66" s="124">
        <v>66079.484375</v>
      </c>
    </row>
    <row r="67" spans="1:15" x14ac:dyDescent="0.3">
      <c r="A67" s="23" t="s">
        <v>75</v>
      </c>
      <c r="B67" s="124">
        <v>10854.4775390625</v>
      </c>
      <c r="C67" s="124">
        <v>15125.6630859375</v>
      </c>
      <c r="D67" s="124">
        <v>29103.0234375</v>
      </c>
      <c r="E67" s="124">
        <v>34423.6015625</v>
      </c>
      <c r="F67" s="124">
        <v>35825.2734375</v>
      </c>
      <c r="G67" s="124">
        <v>34208.00390625</v>
      </c>
      <c r="H67" s="124">
        <v>43178.24609375</v>
      </c>
      <c r="I67" s="124">
        <v>54562.09765625</v>
      </c>
      <c r="J67" s="124">
        <v>41420.1875</v>
      </c>
      <c r="K67" s="124">
        <v>41700.6328125</v>
      </c>
      <c r="L67" s="124">
        <v>34388.91796875</v>
      </c>
      <c r="M67" s="124">
        <v>13836.091796875</v>
      </c>
      <c r="N67" s="124">
        <v>209193</v>
      </c>
      <c r="O67" s="124">
        <v>388626.21875</v>
      </c>
    </row>
    <row r="68" spans="1:15" x14ac:dyDescent="0.3">
      <c r="A68" s="23" t="s">
        <v>76</v>
      </c>
      <c r="B68" s="124">
        <v>7323.4638671875</v>
      </c>
      <c r="C68" s="124">
        <v>8333.1875</v>
      </c>
      <c r="D68" s="124">
        <v>8590.3095703125</v>
      </c>
      <c r="E68" s="124">
        <v>19781.837890625</v>
      </c>
      <c r="F68" s="124">
        <v>21609.0390625</v>
      </c>
      <c r="G68" s="124">
        <v>24238.853515625</v>
      </c>
      <c r="H68" s="124">
        <v>41868.58984375</v>
      </c>
      <c r="I68" s="124">
        <v>51671.4140625</v>
      </c>
      <c r="J68" s="124">
        <v>29132.041015625</v>
      </c>
      <c r="K68" s="124">
        <v>18950.29296875</v>
      </c>
      <c r="L68" s="124">
        <v>8099.41650390625</v>
      </c>
      <c r="M68" s="124">
        <v>8685.0966796875</v>
      </c>
      <c r="N68" s="124">
        <v>168519</v>
      </c>
      <c r="O68" s="124">
        <v>248283.546875</v>
      </c>
    </row>
    <row r="69" spans="1:15" x14ac:dyDescent="0.3">
      <c r="A69" s="23" t="s">
        <v>77</v>
      </c>
      <c r="B69" s="124">
        <v>2556.958251953125</v>
      </c>
      <c r="C69" s="124">
        <v>2250.20458984375</v>
      </c>
      <c r="D69" s="124">
        <v>2605.603271484375</v>
      </c>
      <c r="E69" s="124">
        <v>7361.390625</v>
      </c>
      <c r="F69" s="124">
        <v>8172.30419921875</v>
      </c>
      <c r="G69" s="124">
        <v>9957.6650390625</v>
      </c>
      <c r="H69" s="124">
        <v>15226.2890625</v>
      </c>
      <c r="I69" s="124">
        <v>18409.603515625</v>
      </c>
      <c r="J69" s="124">
        <v>10930.5166015625</v>
      </c>
      <c r="K69" s="124">
        <v>6311.20556640625</v>
      </c>
      <c r="L69" s="124">
        <v>2289.6083984375</v>
      </c>
      <c r="M69" s="124">
        <v>1840.177490234375</v>
      </c>
      <c r="N69" s="124">
        <v>62696</v>
      </c>
      <c r="O69" s="124">
        <v>87911.5234375</v>
      </c>
    </row>
    <row r="70" spans="1:15" x14ac:dyDescent="0.3">
      <c r="A70" s="23" t="s">
        <v>78</v>
      </c>
      <c r="B70" s="124">
        <v>13336.27734375</v>
      </c>
      <c r="C70" s="124">
        <v>14647.8876953125</v>
      </c>
      <c r="D70" s="124">
        <v>17654.44921875</v>
      </c>
      <c r="E70" s="124">
        <v>21254.48046875</v>
      </c>
      <c r="F70" s="124">
        <v>22662.193359375</v>
      </c>
      <c r="G70" s="124">
        <v>21937.91796875</v>
      </c>
      <c r="H70" s="124">
        <v>23347.380859375</v>
      </c>
      <c r="I70" s="124">
        <v>26119.94921875</v>
      </c>
      <c r="J70" s="124">
        <v>21040.70703125</v>
      </c>
      <c r="K70" s="124">
        <v>20441.861328125</v>
      </c>
      <c r="L70" s="124">
        <v>16919.49609375</v>
      </c>
      <c r="M70" s="124">
        <v>15080.6328125</v>
      </c>
      <c r="N70" s="124">
        <v>115108</v>
      </c>
      <c r="O70" s="124">
        <v>234443.234375</v>
      </c>
    </row>
    <row r="71" spans="1:15" x14ac:dyDescent="0.3">
      <c r="A71" s="23" t="s">
        <v>79</v>
      </c>
      <c r="B71" s="124">
        <v>81061.75</v>
      </c>
      <c r="C71" s="124">
        <v>94814.8203125</v>
      </c>
      <c r="D71" s="124">
        <v>110683.9375</v>
      </c>
      <c r="E71" s="124">
        <v>172614.90625</v>
      </c>
      <c r="F71" s="124">
        <v>182726.9375</v>
      </c>
      <c r="G71" s="124">
        <v>202236.796875</v>
      </c>
      <c r="H71" s="124">
        <v>276720.78125</v>
      </c>
      <c r="I71" s="124">
        <v>324201.8125</v>
      </c>
      <c r="J71" s="124">
        <v>243768.375</v>
      </c>
      <c r="K71" s="124">
        <v>187850.203125</v>
      </c>
      <c r="L71" s="124">
        <v>96495.0078125</v>
      </c>
      <c r="M71" s="124">
        <v>118225.6015625</v>
      </c>
      <c r="N71" s="124">
        <v>1229654</v>
      </c>
      <c r="O71" s="124">
        <v>2091400.875</v>
      </c>
    </row>
    <row r="72" spans="1:15" x14ac:dyDescent="0.3">
      <c r="A72" s="23" t="s">
        <v>80</v>
      </c>
      <c r="B72" s="124">
        <v>29390.734375</v>
      </c>
      <c r="C72" s="124">
        <v>28621.453125</v>
      </c>
      <c r="D72" s="124">
        <v>31135.203125</v>
      </c>
      <c r="E72" s="124">
        <v>35543.109375</v>
      </c>
      <c r="F72" s="124">
        <v>37861.2578125</v>
      </c>
      <c r="G72" s="124">
        <v>45445.703125</v>
      </c>
      <c r="H72" s="124">
        <v>44563.515625</v>
      </c>
      <c r="I72" s="124">
        <v>44564.1171875</v>
      </c>
      <c r="J72" s="124">
        <v>39505.6171875</v>
      </c>
      <c r="K72" s="124">
        <v>39448.9453125</v>
      </c>
      <c r="L72" s="124">
        <v>32253.228515625</v>
      </c>
      <c r="M72" s="124">
        <v>33919.80859375</v>
      </c>
      <c r="N72" s="124">
        <v>211940</v>
      </c>
      <c r="O72" s="124">
        <v>442252.6875</v>
      </c>
    </row>
    <row r="73" spans="1:15" x14ac:dyDescent="0.3">
      <c r="A73" s="23" t="s">
        <v>81</v>
      </c>
      <c r="B73" s="124">
        <v>5759.1640625</v>
      </c>
      <c r="C73" s="124">
        <v>7868.96435546875</v>
      </c>
      <c r="D73" s="124">
        <v>10492.7470703125</v>
      </c>
      <c r="E73" s="124">
        <v>15184.18359375</v>
      </c>
      <c r="F73" s="124">
        <v>16275.33203125</v>
      </c>
      <c r="G73" s="124">
        <v>15236.2265625</v>
      </c>
      <c r="H73" s="124">
        <v>15170.3330078125</v>
      </c>
      <c r="I73" s="124">
        <v>16299.9736328125</v>
      </c>
      <c r="J73" s="124">
        <v>13003.7978515625</v>
      </c>
      <c r="K73" s="124">
        <v>10408.4462890625</v>
      </c>
      <c r="L73" s="124">
        <v>8311.0556640625</v>
      </c>
      <c r="M73" s="124">
        <v>8054.421875</v>
      </c>
      <c r="N73" s="124">
        <v>75985</v>
      </c>
      <c r="O73" s="124">
        <v>142064.640625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B56FA-E3CD-4B80-ADC3-7155754F5035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178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179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87544.4140625</v>
      </c>
      <c r="C5" s="121">
        <v>85609.0078125</v>
      </c>
      <c r="D5" s="121">
        <v>122885.9140625</v>
      </c>
      <c r="E5" s="121">
        <v>220516.78125</v>
      </c>
      <c r="F5" s="121">
        <v>252873.40625</v>
      </c>
      <c r="G5" s="121">
        <v>306398.25</v>
      </c>
      <c r="H5" s="121">
        <v>469426.65625</v>
      </c>
      <c r="I5" s="121">
        <v>507370.84375</v>
      </c>
      <c r="J5" s="121">
        <v>379531.09375</v>
      </c>
      <c r="K5" s="121">
        <v>237993.5625</v>
      </c>
      <c r="L5" s="121">
        <v>109884.484375</v>
      </c>
      <c r="M5" s="121">
        <v>145528.46875</v>
      </c>
      <c r="N5" s="121">
        <v>1915600</v>
      </c>
      <c r="O5" s="121">
        <v>2925563</v>
      </c>
    </row>
    <row r="6" spans="1:15" x14ac:dyDescent="0.3">
      <c r="A6" s="17" t="s">
        <v>13</v>
      </c>
      <c r="B6" s="122">
        <v>16655.201171875</v>
      </c>
      <c r="C6" s="122">
        <v>16324.88671875</v>
      </c>
      <c r="D6" s="122">
        <v>23041.470703125</v>
      </c>
      <c r="E6" s="122">
        <v>52461.7109375</v>
      </c>
      <c r="F6" s="122">
        <v>57751.703125</v>
      </c>
      <c r="G6" s="122">
        <v>93708.890625</v>
      </c>
      <c r="H6" s="122">
        <v>161813.109375</v>
      </c>
      <c r="I6" s="122">
        <v>169091.734375</v>
      </c>
      <c r="J6" s="122">
        <v>120477.1171875</v>
      </c>
      <c r="K6" s="122">
        <v>56910.9609375</v>
      </c>
      <c r="L6" s="122">
        <v>21814.755859375</v>
      </c>
      <c r="M6" s="122">
        <v>41798.34375</v>
      </c>
      <c r="N6" s="122">
        <v>602842</v>
      </c>
      <c r="O6" s="122">
        <v>831849.875</v>
      </c>
    </row>
    <row r="7" spans="1:15" x14ac:dyDescent="0.3">
      <c r="A7" s="17" t="s">
        <v>14</v>
      </c>
      <c r="B7" s="122">
        <v>70889.2109375</v>
      </c>
      <c r="C7" s="122">
        <v>69284.125</v>
      </c>
      <c r="D7" s="122">
        <v>99844.4453125</v>
      </c>
      <c r="E7" s="122">
        <v>168055.0625</v>
      </c>
      <c r="F7" s="122">
        <v>195121.703125</v>
      </c>
      <c r="G7" s="122">
        <v>212689.375</v>
      </c>
      <c r="H7" s="122">
        <v>307613.5625</v>
      </c>
      <c r="I7" s="122">
        <v>338279.09375</v>
      </c>
      <c r="J7" s="122">
        <v>259053.96875</v>
      </c>
      <c r="K7" s="122">
        <v>181082.609375</v>
      </c>
      <c r="L7" s="122">
        <v>88069.7265625</v>
      </c>
      <c r="M7" s="122">
        <v>103730.125</v>
      </c>
      <c r="N7" s="122">
        <v>1312757</v>
      </c>
      <c r="O7" s="122">
        <v>2093713</v>
      </c>
    </row>
    <row r="8" spans="1:15" x14ac:dyDescent="0.3">
      <c r="A8" s="19" t="s">
        <v>15</v>
      </c>
      <c r="B8" s="123">
        <v>4399.23388671875</v>
      </c>
      <c r="C8" s="123">
        <v>3605.915771484375</v>
      </c>
      <c r="D8" s="123">
        <v>4972.59130859375</v>
      </c>
      <c r="E8" s="123">
        <v>6671.34814453125</v>
      </c>
      <c r="F8" s="123">
        <v>7601.5625</v>
      </c>
      <c r="G8" s="123">
        <v>9708.5205078125</v>
      </c>
      <c r="H8" s="123">
        <v>12153.9794921875</v>
      </c>
      <c r="I8" s="123">
        <v>13725.48828125</v>
      </c>
      <c r="J8" s="123">
        <v>9745.3486328125</v>
      </c>
      <c r="K8" s="123">
        <v>6878.3828125</v>
      </c>
      <c r="L8" s="123">
        <v>5908.05712890625</v>
      </c>
      <c r="M8" s="123">
        <v>4407.15625</v>
      </c>
      <c r="N8" s="123">
        <v>52934</v>
      </c>
      <c r="O8" s="123">
        <v>89777.5859375</v>
      </c>
    </row>
    <row r="9" spans="1:15" x14ac:dyDescent="0.3">
      <c r="A9" s="28" t="s">
        <v>16</v>
      </c>
      <c r="B9" s="124">
        <v>2476.671630859375</v>
      </c>
      <c r="C9" s="124">
        <v>2198.55419921875</v>
      </c>
      <c r="D9" s="124">
        <v>2799.6904296875</v>
      </c>
      <c r="E9" s="124">
        <v>3536.78173828125</v>
      </c>
      <c r="F9" s="124">
        <v>3763.916015625</v>
      </c>
      <c r="G9" s="124">
        <v>4908.06884765625</v>
      </c>
      <c r="H9" s="124">
        <v>6253.5146484375</v>
      </c>
      <c r="I9" s="124">
        <v>6958.580078125</v>
      </c>
      <c r="J9" s="124">
        <v>5337.6455078125</v>
      </c>
      <c r="K9" s="124">
        <v>3419.022705078125</v>
      </c>
      <c r="L9" s="124">
        <v>3425.388916015625</v>
      </c>
      <c r="M9" s="124">
        <v>2420.095703125</v>
      </c>
      <c r="N9" s="124">
        <v>27221</v>
      </c>
      <c r="O9" s="124">
        <v>47497.9296875</v>
      </c>
    </row>
    <row r="10" spans="1:15" x14ac:dyDescent="0.3">
      <c r="A10" s="28" t="s">
        <v>17</v>
      </c>
      <c r="B10" s="124">
        <v>1372.1746826171875</v>
      </c>
      <c r="C10" s="124">
        <v>1273.304443359375</v>
      </c>
      <c r="D10" s="124">
        <v>1894.437255859375</v>
      </c>
      <c r="E10" s="124">
        <v>2337.060791015625</v>
      </c>
      <c r="F10" s="124">
        <v>2839.2626953125</v>
      </c>
      <c r="G10" s="124">
        <v>3732.731201171875</v>
      </c>
      <c r="H10" s="124">
        <v>4554.3583984375</v>
      </c>
      <c r="I10" s="124">
        <v>5279.7705078125</v>
      </c>
      <c r="J10" s="124">
        <v>3219.495361328125</v>
      </c>
      <c r="K10" s="124">
        <v>2658.67724609375</v>
      </c>
      <c r="L10" s="124">
        <v>1715.9921875</v>
      </c>
      <c r="M10" s="124">
        <v>1456.6624755859375</v>
      </c>
      <c r="N10" s="124">
        <v>19625</v>
      </c>
      <c r="O10" s="124">
        <v>32333.927734375</v>
      </c>
    </row>
    <row r="11" spans="1:15" x14ac:dyDescent="0.3">
      <c r="A11" s="28" t="s">
        <v>18</v>
      </c>
      <c r="B11" s="124">
        <v>550.38751220703125</v>
      </c>
      <c r="C11" s="124" t="s">
        <v>19</v>
      </c>
      <c r="D11" s="124" t="s">
        <v>19</v>
      </c>
      <c r="E11" s="124">
        <v>797.505859375</v>
      </c>
      <c r="F11" s="124">
        <v>998.3834228515625</v>
      </c>
      <c r="G11" s="124">
        <v>1067.720458984375</v>
      </c>
      <c r="H11" s="124">
        <v>1346.1063232421875</v>
      </c>
      <c r="I11" s="124">
        <v>1487.13720703125</v>
      </c>
      <c r="J11" s="124">
        <v>1188.207763671875</v>
      </c>
      <c r="K11" s="124">
        <v>800.6832275390625</v>
      </c>
      <c r="L11" s="124">
        <v>766.6761474609375</v>
      </c>
      <c r="M11" s="124">
        <v>530.39813232421875</v>
      </c>
      <c r="N11" s="124">
        <v>6087</v>
      </c>
      <c r="O11" s="124">
        <v>9945.7265625</v>
      </c>
    </row>
    <row r="12" spans="1:15" x14ac:dyDescent="0.3">
      <c r="A12" s="19" t="s">
        <v>20</v>
      </c>
      <c r="B12" s="123">
        <v>6143.765625</v>
      </c>
      <c r="C12" s="123">
        <v>6271.31005859375</v>
      </c>
      <c r="D12" s="123">
        <v>8795.0048828125</v>
      </c>
      <c r="E12" s="123">
        <v>16083.5927734375</v>
      </c>
      <c r="F12" s="123">
        <v>23592.232421875</v>
      </c>
      <c r="G12" s="123">
        <v>39528.5703125</v>
      </c>
      <c r="H12" s="123">
        <v>63482.80078125</v>
      </c>
      <c r="I12" s="123">
        <v>68869.1484375</v>
      </c>
      <c r="J12" s="123">
        <v>47679.11328125</v>
      </c>
      <c r="K12" s="123">
        <v>19698.212890625</v>
      </c>
      <c r="L12" s="123">
        <v>6977.85888671875</v>
      </c>
      <c r="M12" s="123">
        <v>8179.70263671875</v>
      </c>
      <c r="N12" s="123">
        <v>243151</v>
      </c>
      <c r="O12" s="123">
        <v>315301.3125</v>
      </c>
    </row>
    <row r="13" spans="1:15" x14ac:dyDescent="0.3">
      <c r="A13" s="23" t="s">
        <v>21</v>
      </c>
      <c r="B13" s="124">
        <v>4019.102294921875</v>
      </c>
      <c r="C13" s="124">
        <v>4040.791748046875</v>
      </c>
      <c r="D13" s="124">
        <v>5435.25146484375</v>
      </c>
      <c r="E13" s="124">
        <v>9515.431640625</v>
      </c>
      <c r="F13" s="124">
        <v>11570.6005859375</v>
      </c>
      <c r="G13" s="124">
        <v>18258.8203125</v>
      </c>
      <c r="H13" s="124">
        <v>26420.94140625</v>
      </c>
      <c r="I13" s="124">
        <v>32795.71484375</v>
      </c>
      <c r="J13" s="124">
        <v>22645.73828125</v>
      </c>
      <c r="K13" s="124">
        <v>10920.5068359375</v>
      </c>
      <c r="L13" s="124">
        <v>4465.03271484375</v>
      </c>
      <c r="M13" s="124">
        <v>5889.0244140625</v>
      </c>
      <c r="N13" s="124">
        <v>111691</v>
      </c>
      <c r="O13" s="124">
        <v>155976.953125</v>
      </c>
    </row>
    <row r="14" spans="1:15" x14ac:dyDescent="0.3">
      <c r="A14" s="23" t="s">
        <v>22</v>
      </c>
      <c r="B14" s="124">
        <v>556.25146484375</v>
      </c>
      <c r="C14" s="124" t="s">
        <v>19</v>
      </c>
      <c r="D14" s="124">
        <v>710.457275390625</v>
      </c>
      <c r="E14" s="124">
        <v>667.34661865234375</v>
      </c>
      <c r="F14" s="124">
        <v>1311.24658203125</v>
      </c>
      <c r="G14" s="124">
        <v>1747.503173828125</v>
      </c>
      <c r="H14" s="124">
        <v>2333.39453125</v>
      </c>
      <c r="I14" s="124">
        <v>2436.87353515625</v>
      </c>
      <c r="J14" s="124">
        <v>2128.203857421875</v>
      </c>
      <c r="K14" s="124">
        <v>1278.737548828125</v>
      </c>
      <c r="L14" s="124">
        <v>800.2442626953125</v>
      </c>
      <c r="M14" s="124" t="s">
        <v>19</v>
      </c>
      <c r="N14" s="124">
        <v>9957</v>
      </c>
      <c r="O14" s="124">
        <v>14690.81640625</v>
      </c>
    </row>
    <row r="15" spans="1:15" x14ac:dyDescent="0.3">
      <c r="A15" s="23" t="s">
        <v>23</v>
      </c>
      <c r="B15" s="124" t="s">
        <v>19</v>
      </c>
      <c r="C15" s="124" t="s">
        <v>19</v>
      </c>
      <c r="D15" s="124" t="s">
        <v>19</v>
      </c>
      <c r="E15" s="124">
        <v>2861.127197265625</v>
      </c>
      <c r="F15" s="124">
        <v>5696.98876953125</v>
      </c>
      <c r="G15" s="124">
        <v>11504.8212890625</v>
      </c>
      <c r="H15" s="124">
        <v>19686.20703125</v>
      </c>
      <c r="I15" s="124">
        <v>19125.423828125</v>
      </c>
      <c r="J15" s="124">
        <v>11711.953125</v>
      </c>
      <c r="K15" s="124">
        <v>2892.98583984375</v>
      </c>
      <c r="L15" s="124" t="s">
        <v>19</v>
      </c>
      <c r="M15" s="124" t="s">
        <v>19</v>
      </c>
      <c r="N15" s="124">
        <v>67725</v>
      </c>
      <c r="O15" s="124">
        <v>74175.3828125</v>
      </c>
    </row>
    <row r="16" spans="1:15" x14ac:dyDescent="0.3">
      <c r="A16" s="23" t="s">
        <v>24</v>
      </c>
      <c r="B16" s="124" t="s">
        <v>19</v>
      </c>
      <c r="C16" s="124" t="s">
        <v>19</v>
      </c>
      <c r="D16" s="124" t="s">
        <v>19</v>
      </c>
      <c r="E16" s="124">
        <v>869.37640380859375</v>
      </c>
      <c r="F16" s="124">
        <v>1334.1978759765625</v>
      </c>
      <c r="G16" s="124">
        <v>3232.589111328125</v>
      </c>
      <c r="H16" s="124">
        <v>7301.92822265625</v>
      </c>
      <c r="I16" s="124">
        <v>5663.23486328125</v>
      </c>
      <c r="J16" s="124">
        <v>3771.679931640625</v>
      </c>
      <c r="K16" s="124">
        <v>777.64813232421875</v>
      </c>
      <c r="L16" s="124" t="s">
        <v>19</v>
      </c>
      <c r="M16" s="124" t="s">
        <v>19</v>
      </c>
      <c r="N16" s="124">
        <v>21303</v>
      </c>
      <c r="O16" s="124">
        <v>24165.708984375</v>
      </c>
    </row>
    <row r="17" spans="1:15" x14ac:dyDescent="0.3">
      <c r="A17" s="23" t="s">
        <v>25</v>
      </c>
      <c r="B17" s="124" t="s">
        <v>19</v>
      </c>
      <c r="C17" s="124" t="s">
        <v>19</v>
      </c>
      <c r="D17" s="124">
        <v>794.75244140625</v>
      </c>
      <c r="E17" s="124" t="s">
        <v>19</v>
      </c>
      <c r="F17" s="124">
        <v>1541.017822265625</v>
      </c>
      <c r="G17" s="124">
        <v>1708.6512451171875</v>
      </c>
      <c r="H17" s="124">
        <v>3121.0107421875</v>
      </c>
      <c r="I17" s="124">
        <v>3524.029296875</v>
      </c>
      <c r="J17" s="124">
        <v>3460.23095703125</v>
      </c>
      <c r="K17" s="124">
        <v>1484.0455322265625</v>
      </c>
      <c r="L17" s="124" t="s">
        <v>19</v>
      </c>
      <c r="M17" s="124" t="s">
        <v>19</v>
      </c>
      <c r="N17" s="124">
        <v>13354</v>
      </c>
      <c r="O17" s="124">
        <v>16720.037109375</v>
      </c>
    </row>
    <row r="18" spans="1:15" x14ac:dyDescent="0.3">
      <c r="A18" s="23" t="s">
        <v>26</v>
      </c>
      <c r="B18" s="124">
        <v>1070.496337890625</v>
      </c>
      <c r="C18" s="124">
        <v>925.039306640625</v>
      </c>
      <c r="D18" s="124">
        <v>1265.7452392578125</v>
      </c>
      <c r="E18" s="124">
        <v>1463.30517578125</v>
      </c>
      <c r="F18" s="124">
        <v>1610.0771484375</v>
      </c>
      <c r="G18" s="124">
        <v>2433.024169921875</v>
      </c>
      <c r="H18" s="124">
        <v>4052.933349609375</v>
      </c>
      <c r="I18" s="124">
        <v>4423.4384765625</v>
      </c>
      <c r="J18" s="124">
        <v>3246.91357421875</v>
      </c>
      <c r="K18" s="124">
        <v>2152.8525390625</v>
      </c>
      <c r="L18" s="124">
        <v>936.2099609375</v>
      </c>
      <c r="M18" s="124">
        <v>1553.50439453125</v>
      </c>
      <c r="N18" s="124">
        <v>15766</v>
      </c>
      <c r="O18" s="124">
        <v>25133.5390625</v>
      </c>
    </row>
    <row r="19" spans="1:15" x14ac:dyDescent="0.3">
      <c r="A19" s="23" t="s">
        <v>27</v>
      </c>
      <c r="B19" s="124" t="s">
        <v>19</v>
      </c>
      <c r="C19" s="124" t="s">
        <v>19</v>
      </c>
      <c r="D19" s="124" t="s">
        <v>19</v>
      </c>
      <c r="E19" s="124" t="s">
        <v>19</v>
      </c>
      <c r="F19" s="124" t="s">
        <v>19</v>
      </c>
      <c r="G19" s="124" t="s">
        <v>19</v>
      </c>
      <c r="H19" s="124" t="s">
        <v>19</v>
      </c>
      <c r="I19" s="124" t="s">
        <v>19</v>
      </c>
      <c r="J19" s="124" t="s">
        <v>19</v>
      </c>
      <c r="K19" s="124" t="s">
        <v>19</v>
      </c>
      <c r="L19" s="124" t="s">
        <v>19</v>
      </c>
      <c r="M19" s="124" t="s">
        <v>19</v>
      </c>
      <c r="N19" s="124" t="s">
        <v>19</v>
      </c>
      <c r="O19" s="124">
        <v>1796.6990966796875</v>
      </c>
    </row>
    <row r="20" spans="1:15" x14ac:dyDescent="0.3">
      <c r="A20" s="23" t="s">
        <v>28</v>
      </c>
      <c r="B20" s="124" t="s">
        <v>19</v>
      </c>
      <c r="C20" s="124" t="s">
        <v>19</v>
      </c>
      <c r="D20" s="124" t="s">
        <v>19</v>
      </c>
      <c r="E20" s="124" t="s">
        <v>19</v>
      </c>
      <c r="F20" s="124" t="s">
        <v>19</v>
      </c>
      <c r="G20" s="124" t="s">
        <v>19</v>
      </c>
      <c r="H20" s="124" t="s">
        <v>19</v>
      </c>
      <c r="I20" s="124" t="s">
        <v>19</v>
      </c>
      <c r="J20" s="124" t="s">
        <v>19</v>
      </c>
      <c r="K20" s="124" t="s">
        <v>19</v>
      </c>
      <c r="L20" s="124" t="s">
        <v>19</v>
      </c>
      <c r="M20" s="124" t="s">
        <v>19</v>
      </c>
      <c r="N20" s="124" t="s">
        <v>19</v>
      </c>
      <c r="O20" s="124">
        <v>2642.167724609375</v>
      </c>
    </row>
    <row r="21" spans="1:15" x14ac:dyDescent="0.3">
      <c r="A21" s="19" t="s">
        <v>29</v>
      </c>
      <c r="B21" s="123">
        <v>2400.18701171875</v>
      </c>
      <c r="C21" s="123">
        <v>2547.407958984375</v>
      </c>
      <c r="D21" s="123">
        <v>3139.922119140625</v>
      </c>
      <c r="E21" s="123">
        <v>4190.33642578125</v>
      </c>
      <c r="F21" s="123">
        <v>6061.30029296875</v>
      </c>
      <c r="G21" s="123">
        <v>5026.4375</v>
      </c>
      <c r="H21" s="123">
        <v>9053.8603515625</v>
      </c>
      <c r="I21" s="123">
        <v>9066.5908203125</v>
      </c>
      <c r="J21" s="123">
        <v>5521.099609375</v>
      </c>
      <c r="K21" s="123">
        <v>4188.84521484375</v>
      </c>
      <c r="L21" s="123">
        <v>2275.73974609375</v>
      </c>
      <c r="M21" s="123">
        <v>2537.9580078125</v>
      </c>
      <c r="N21" s="123">
        <v>34729</v>
      </c>
      <c r="O21" s="123">
        <v>56009.68359375</v>
      </c>
    </row>
    <row r="22" spans="1:15" x14ac:dyDescent="0.3">
      <c r="A22" s="23" t="s">
        <v>30</v>
      </c>
      <c r="B22" s="124" t="s">
        <v>19</v>
      </c>
      <c r="C22" s="124" t="s">
        <v>19</v>
      </c>
      <c r="D22" s="124" t="s">
        <v>19</v>
      </c>
      <c r="E22" s="124">
        <v>609.3729248046875</v>
      </c>
      <c r="F22" s="124">
        <v>850.73162841796875</v>
      </c>
      <c r="G22" s="124">
        <v>906.81793212890625</v>
      </c>
      <c r="H22" s="124">
        <v>1871.33251953125</v>
      </c>
      <c r="I22" s="124">
        <v>1613.714599609375</v>
      </c>
      <c r="J22" s="124">
        <v>1373.92529296875</v>
      </c>
      <c r="K22" s="124">
        <v>799.44744873046875</v>
      </c>
      <c r="L22" s="124" t="s">
        <v>19</v>
      </c>
      <c r="M22" s="124" t="s">
        <v>19</v>
      </c>
      <c r="N22" s="124">
        <v>6616</v>
      </c>
      <c r="O22" s="124">
        <v>9736.5244140625</v>
      </c>
    </row>
    <row r="23" spans="1:15" x14ac:dyDescent="0.3">
      <c r="A23" s="23" t="s">
        <v>31</v>
      </c>
      <c r="B23" s="124" t="s">
        <v>19</v>
      </c>
      <c r="C23" s="124" t="s">
        <v>19</v>
      </c>
      <c r="D23" s="124" t="s">
        <v>19</v>
      </c>
      <c r="E23" s="124" t="s">
        <v>19</v>
      </c>
      <c r="F23" s="124" t="s">
        <v>19</v>
      </c>
      <c r="G23" s="124" t="s">
        <v>19</v>
      </c>
      <c r="H23" s="124">
        <v>992.01409912109375</v>
      </c>
      <c r="I23" s="124">
        <v>681.865234375</v>
      </c>
      <c r="J23" s="124" t="s">
        <v>19</v>
      </c>
      <c r="K23" s="124" t="s">
        <v>19</v>
      </c>
      <c r="L23" s="124" t="s">
        <v>19</v>
      </c>
      <c r="M23" s="124" t="s">
        <v>19</v>
      </c>
      <c r="N23" s="124" t="s">
        <v>19</v>
      </c>
      <c r="O23" s="124">
        <v>3662.146728515625</v>
      </c>
    </row>
    <row r="24" spans="1:15" x14ac:dyDescent="0.3">
      <c r="A24" s="23" t="s">
        <v>32</v>
      </c>
      <c r="B24" s="124">
        <v>2039.0357666015625</v>
      </c>
      <c r="C24" s="124">
        <v>2126.556396484375</v>
      </c>
      <c r="D24" s="124">
        <v>2635.44091796875</v>
      </c>
      <c r="E24" s="124">
        <v>3365.08642578125</v>
      </c>
      <c r="F24" s="124">
        <v>4739.95263671875</v>
      </c>
      <c r="G24" s="124">
        <v>3735.3935546875</v>
      </c>
      <c r="H24" s="124">
        <v>6190.51318359375</v>
      </c>
      <c r="I24" s="124">
        <v>6771.01123046875</v>
      </c>
      <c r="J24" s="124">
        <v>3821.006103515625</v>
      </c>
      <c r="K24" s="124">
        <v>3179.055908203125</v>
      </c>
      <c r="L24" s="124">
        <v>1910.6219482421875</v>
      </c>
      <c r="M24" s="124">
        <v>2097.34033203125</v>
      </c>
      <c r="N24" s="124">
        <v>25257</v>
      </c>
      <c r="O24" s="124">
        <v>42611.015625</v>
      </c>
    </row>
    <row r="25" spans="1:15" x14ac:dyDescent="0.3">
      <c r="A25" s="19" t="s">
        <v>33</v>
      </c>
      <c r="B25" s="123" t="s">
        <v>19</v>
      </c>
      <c r="C25" s="123" t="s">
        <v>19</v>
      </c>
      <c r="D25" s="123" t="s">
        <v>19</v>
      </c>
      <c r="E25" s="123">
        <v>610.224853515625</v>
      </c>
      <c r="F25" s="123" t="s">
        <v>19</v>
      </c>
      <c r="G25" s="123">
        <v>786.7371826171875</v>
      </c>
      <c r="H25" s="123">
        <v>1240.5341796875</v>
      </c>
      <c r="I25" s="123">
        <v>1089.1494140625</v>
      </c>
      <c r="J25" s="123">
        <v>956.9090576171875</v>
      </c>
      <c r="K25" s="123" t="s">
        <v>19</v>
      </c>
      <c r="L25" s="123" t="s">
        <v>19</v>
      </c>
      <c r="M25" s="123" t="s">
        <v>19</v>
      </c>
      <c r="N25" s="123" t="s">
        <v>19</v>
      </c>
      <c r="O25" s="123">
        <v>6472.49462890625</v>
      </c>
    </row>
    <row r="26" spans="1:15" x14ac:dyDescent="0.3">
      <c r="A26" s="19" t="s">
        <v>34</v>
      </c>
      <c r="B26" s="123">
        <v>2574.301025390625</v>
      </c>
      <c r="C26" s="123">
        <v>2528.9072265625</v>
      </c>
      <c r="D26" s="123">
        <v>4238.8857421875</v>
      </c>
      <c r="E26" s="123">
        <v>15840.685546875</v>
      </c>
      <c r="F26" s="123">
        <v>29850.703125</v>
      </c>
      <c r="G26" s="123">
        <v>32488.04296875</v>
      </c>
      <c r="H26" s="123">
        <v>36221.15625</v>
      </c>
      <c r="I26" s="123">
        <v>38860.31640625</v>
      </c>
      <c r="J26" s="123">
        <v>37102.77734375</v>
      </c>
      <c r="K26" s="123">
        <v>21082.119140625</v>
      </c>
      <c r="L26" s="123">
        <v>3908.87109375</v>
      </c>
      <c r="M26" s="123">
        <v>4151.32861328125</v>
      </c>
      <c r="N26" s="123">
        <v>174522</v>
      </c>
      <c r="O26" s="123">
        <v>228848.09375</v>
      </c>
    </row>
    <row r="27" spans="1:15" x14ac:dyDescent="0.3">
      <c r="A27" s="23" t="s">
        <v>35</v>
      </c>
      <c r="B27" s="124">
        <v>841.04888916015625</v>
      </c>
      <c r="C27" s="124">
        <v>947.848876953125</v>
      </c>
      <c r="D27" s="124">
        <v>1766.900634765625</v>
      </c>
      <c r="E27" s="124">
        <v>10196.0859375</v>
      </c>
      <c r="F27" s="124">
        <v>19771.642578125</v>
      </c>
      <c r="G27" s="124">
        <v>20334.333984375</v>
      </c>
      <c r="H27" s="124">
        <v>20825.544921875</v>
      </c>
      <c r="I27" s="124">
        <v>21758.052734375</v>
      </c>
      <c r="J27" s="124">
        <v>23537.611328125</v>
      </c>
      <c r="K27" s="124">
        <v>13968.9482421875</v>
      </c>
      <c r="L27" s="124">
        <v>1809.353271484375</v>
      </c>
      <c r="M27" s="124">
        <v>1862.294921875</v>
      </c>
      <c r="N27" s="124">
        <v>106227</v>
      </c>
      <c r="O27" s="124">
        <v>137619.671875</v>
      </c>
    </row>
    <row r="28" spans="1:15" x14ac:dyDescent="0.3">
      <c r="A28" s="23" t="s">
        <v>36</v>
      </c>
      <c r="B28" s="124">
        <v>1733.252197265625</v>
      </c>
      <c r="C28" s="124">
        <v>1581.058349609375</v>
      </c>
      <c r="D28" s="124">
        <v>2471.985107421875</v>
      </c>
      <c r="E28" s="124">
        <v>5644.599609375</v>
      </c>
      <c r="F28" s="124">
        <v>10079.0615234375</v>
      </c>
      <c r="G28" s="124">
        <v>12153.708984375</v>
      </c>
      <c r="H28" s="124">
        <v>15395.611328125</v>
      </c>
      <c r="I28" s="124">
        <v>17102.263671875</v>
      </c>
      <c r="J28" s="124">
        <v>13565.16796875</v>
      </c>
      <c r="K28" s="124">
        <v>7113.17138671875</v>
      </c>
      <c r="L28" s="124">
        <v>2099.517822265625</v>
      </c>
      <c r="M28" s="124">
        <v>2289.033447265625</v>
      </c>
      <c r="N28" s="124">
        <v>68295</v>
      </c>
      <c r="O28" s="124">
        <v>91228.4296875</v>
      </c>
    </row>
    <row r="29" spans="1:15" x14ac:dyDescent="0.3">
      <c r="A29" s="19" t="s">
        <v>37</v>
      </c>
      <c r="B29" s="123">
        <v>44903.6796875</v>
      </c>
      <c r="C29" s="123">
        <v>42402.0546875</v>
      </c>
      <c r="D29" s="123">
        <v>63145.18359375</v>
      </c>
      <c r="E29" s="123">
        <v>102522.3515625</v>
      </c>
      <c r="F29" s="123">
        <v>113310.765625</v>
      </c>
      <c r="G29" s="123">
        <v>118824.734375</v>
      </c>
      <c r="H29" s="123">
        <v>172993.640625</v>
      </c>
      <c r="I29" s="123">
        <v>193528.3125</v>
      </c>
      <c r="J29" s="123">
        <v>164242.96875</v>
      </c>
      <c r="K29" s="123">
        <v>113780.6171875</v>
      </c>
      <c r="L29" s="123">
        <v>55790.12109375</v>
      </c>
      <c r="M29" s="123">
        <v>66189.90625</v>
      </c>
      <c r="N29" s="123">
        <v>762900</v>
      </c>
      <c r="O29" s="123">
        <v>1251634.375</v>
      </c>
    </row>
    <row r="30" spans="1:15" x14ac:dyDescent="0.3">
      <c r="A30" s="23" t="s">
        <v>38</v>
      </c>
      <c r="B30" s="124" t="s">
        <v>19</v>
      </c>
      <c r="C30" s="124" t="s">
        <v>19</v>
      </c>
      <c r="D30" s="124" t="s">
        <v>19</v>
      </c>
      <c r="E30" s="124" t="s">
        <v>19</v>
      </c>
      <c r="F30" s="124">
        <v>789.49188232421875</v>
      </c>
      <c r="G30" s="124">
        <v>949.81646728515625</v>
      </c>
      <c r="H30" s="124">
        <v>2273.5830078125</v>
      </c>
      <c r="I30" s="124">
        <v>1774.422607421875</v>
      </c>
      <c r="J30" s="124">
        <v>3664.94091796875</v>
      </c>
      <c r="K30" s="124">
        <v>714.80340576171875</v>
      </c>
      <c r="L30" s="124">
        <v>641.47259521484375</v>
      </c>
      <c r="M30" s="124" t="s">
        <v>19</v>
      </c>
      <c r="N30" s="124">
        <v>9452</v>
      </c>
      <c r="O30" s="124">
        <v>11840.7236328125</v>
      </c>
    </row>
    <row r="31" spans="1:15" x14ac:dyDescent="0.3">
      <c r="A31" s="23" t="s">
        <v>39</v>
      </c>
      <c r="B31" s="124">
        <v>1271.9698486328125</v>
      </c>
      <c r="C31" s="124">
        <v>1407.4888916015625</v>
      </c>
      <c r="D31" s="124">
        <v>1409.6590576171875</v>
      </c>
      <c r="E31" s="124">
        <v>4363.77685546875</v>
      </c>
      <c r="F31" s="124">
        <v>5288.580078125</v>
      </c>
      <c r="G31" s="124">
        <v>8404.2705078125</v>
      </c>
      <c r="H31" s="124">
        <v>14101.4765625</v>
      </c>
      <c r="I31" s="124">
        <v>15067.0703125</v>
      </c>
      <c r="J31" s="124">
        <v>10940.5986328125</v>
      </c>
      <c r="K31" s="124">
        <v>4243.4072265625</v>
      </c>
      <c r="L31" s="124">
        <v>1427.55810546875</v>
      </c>
      <c r="M31" s="124">
        <v>1017.8111572265625</v>
      </c>
      <c r="N31" s="124">
        <v>53801</v>
      </c>
      <c r="O31" s="124">
        <v>68943.6640625</v>
      </c>
    </row>
    <row r="32" spans="1:15" x14ac:dyDescent="0.3">
      <c r="A32" s="23" t="s">
        <v>40</v>
      </c>
      <c r="B32" s="124">
        <v>17052.943359375</v>
      </c>
      <c r="C32" s="124">
        <v>16221.5615234375</v>
      </c>
      <c r="D32" s="124">
        <v>22344.9765625</v>
      </c>
      <c r="E32" s="124">
        <v>29479.966796875</v>
      </c>
      <c r="F32" s="124">
        <v>32504.919921875</v>
      </c>
      <c r="G32" s="124">
        <v>37740.140625</v>
      </c>
      <c r="H32" s="124">
        <v>56087.47265625</v>
      </c>
      <c r="I32" s="124">
        <v>59790.48046875</v>
      </c>
      <c r="J32" s="124">
        <v>49561.98046875</v>
      </c>
      <c r="K32" s="124">
        <v>34669.98046875</v>
      </c>
      <c r="L32" s="124">
        <v>18733.904296875</v>
      </c>
      <c r="M32" s="124">
        <v>21192.12109375</v>
      </c>
      <c r="N32" s="124">
        <v>235684</v>
      </c>
      <c r="O32" s="124">
        <v>395380.4375</v>
      </c>
    </row>
    <row r="33" spans="1:15" x14ac:dyDescent="0.3">
      <c r="A33" s="23" t="s">
        <v>41</v>
      </c>
      <c r="B33" s="124">
        <v>25247.220703125</v>
      </c>
      <c r="C33" s="124">
        <v>23204.681640625</v>
      </c>
      <c r="D33" s="124">
        <v>35771.4375</v>
      </c>
      <c r="E33" s="124">
        <v>62082.76171875</v>
      </c>
      <c r="F33" s="124">
        <v>64058.578125</v>
      </c>
      <c r="G33" s="124">
        <v>61871.46875</v>
      </c>
      <c r="H33" s="124">
        <v>88330.6484375</v>
      </c>
      <c r="I33" s="124">
        <v>103900.7265625</v>
      </c>
      <c r="J33" s="124">
        <v>84893.890625</v>
      </c>
      <c r="K33" s="124">
        <v>64789.29296875</v>
      </c>
      <c r="L33" s="124">
        <v>31479.72265625</v>
      </c>
      <c r="M33" s="124">
        <v>41511.453125</v>
      </c>
      <c r="N33" s="124">
        <v>403055</v>
      </c>
      <c r="O33" s="124">
        <v>687141.875</v>
      </c>
    </row>
    <row r="34" spans="1:15" x14ac:dyDescent="0.3">
      <c r="A34" s="23" t="s">
        <v>42</v>
      </c>
      <c r="B34" s="124">
        <v>1285.7493896484375</v>
      </c>
      <c r="C34" s="124">
        <v>1471.619873046875</v>
      </c>
      <c r="D34" s="124">
        <v>3258.489013671875</v>
      </c>
      <c r="E34" s="124">
        <v>6129.12109375</v>
      </c>
      <c r="F34" s="124">
        <v>10669.1943359375</v>
      </c>
      <c r="G34" s="124">
        <v>9859.041015625</v>
      </c>
      <c r="H34" s="124">
        <v>12200.4560546875</v>
      </c>
      <c r="I34" s="124">
        <v>12995.6083984375</v>
      </c>
      <c r="J34" s="124">
        <v>15181.5478515625</v>
      </c>
      <c r="K34" s="124">
        <v>9363.12890625</v>
      </c>
      <c r="L34" s="124">
        <v>3507.462890625</v>
      </c>
      <c r="M34" s="124">
        <v>2406.16845703125</v>
      </c>
      <c r="N34" s="124">
        <v>60905</v>
      </c>
      <c r="O34" s="124">
        <v>88327.5859375</v>
      </c>
    </row>
    <row r="35" spans="1:15" x14ac:dyDescent="0.3">
      <c r="A35" s="19" t="s">
        <v>43</v>
      </c>
      <c r="B35" s="123">
        <v>2196.615234375</v>
      </c>
      <c r="C35" s="123">
        <v>2092.198974609375</v>
      </c>
      <c r="D35" s="123">
        <v>2700.9921875</v>
      </c>
      <c r="E35" s="123">
        <v>6796.7353515625</v>
      </c>
      <c r="F35" s="123">
        <v>8046.5419921875</v>
      </c>
      <c r="G35" s="123">
        <v>11766.3232421875</v>
      </c>
      <c r="H35" s="123">
        <v>24392.89453125</v>
      </c>
      <c r="I35" s="123">
        <v>22444.4609375</v>
      </c>
      <c r="J35" s="123">
        <v>14686.7646484375</v>
      </c>
      <c r="K35" s="123">
        <v>6944.38671875</v>
      </c>
      <c r="L35" s="123">
        <v>3122.34814453125</v>
      </c>
      <c r="M35" s="123">
        <v>3916.39013671875</v>
      </c>
      <c r="N35" s="123">
        <v>81336</v>
      </c>
      <c r="O35" s="123">
        <v>109106.65625</v>
      </c>
    </row>
    <row r="36" spans="1:15" x14ac:dyDescent="0.3">
      <c r="A36" s="23" t="s">
        <v>44</v>
      </c>
      <c r="B36" s="124">
        <v>1135.7388916015625</v>
      </c>
      <c r="C36" s="124">
        <v>1024.7435302734375</v>
      </c>
      <c r="D36" s="124">
        <v>1004.3938598632813</v>
      </c>
      <c r="E36" s="124">
        <v>4714.6220703125</v>
      </c>
      <c r="F36" s="124">
        <v>5520.0732421875</v>
      </c>
      <c r="G36" s="124">
        <v>8495.138671875</v>
      </c>
      <c r="H36" s="124">
        <v>18013.83984375</v>
      </c>
      <c r="I36" s="124">
        <v>15715.4423828125</v>
      </c>
      <c r="J36" s="124">
        <v>10374.5849609375</v>
      </c>
      <c r="K36" s="124">
        <v>4740.7734375</v>
      </c>
      <c r="L36" s="124">
        <v>1734.5411376953125</v>
      </c>
      <c r="M36" s="124">
        <v>2610.26953125</v>
      </c>
      <c r="N36" s="124">
        <v>58119</v>
      </c>
      <c r="O36" s="124">
        <v>75084.1640625</v>
      </c>
    </row>
    <row r="37" spans="1:15" x14ac:dyDescent="0.3">
      <c r="A37" s="23" t="s">
        <v>45</v>
      </c>
      <c r="B37" s="124" t="s">
        <v>19</v>
      </c>
      <c r="C37" s="124" t="s">
        <v>19</v>
      </c>
      <c r="D37" s="124">
        <v>902.6973876953125</v>
      </c>
      <c r="E37" s="124">
        <v>1226.5401611328125</v>
      </c>
      <c r="F37" s="124">
        <v>1198.0279541015625</v>
      </c>
      <c r="G37" s="124">
        <v>2035.7086181640625</v>
      </c>
      <c r="H37" s="124">
        <v>3898.55029296875</v>
      </c>
      <c r="I37" s="124">
        <v>3840.1015625</v>
      </c>
      <c r="J37" s="124">
        <v>2577.879638671875</v>
      </c>
      <c r="K37" s="124">
        <v>1454.2288818359375</v>
      </c>
      <c r="L37" s="124">
        <v>741.03369140625</v>
      </c>
      <c r="M37" s="124">
        <v>612.87640380859375</v>
      </c>
      <c r="N37" s="124">
        <v>13550</v>
      </c>
      <c r="O37" s="124">
        <v>19368.845703125</v>
      </c>
    </row>
    <row r="38" spans="1:15" x14ac:dyDescent="0.3">
      <c r="A38" s="23" t="s">
        <v>46</v>
      </c>
      <c r="B38" s="124">
        <v>631.3935546875</v>
      </c>
      <c r="C38" s="124">
        <v>615.73687744140625</v>
      </c>
      <c r="D38" s="124">
        <v>793.90087890625</v>
      </c>
      <c r="E38" s="124">
        <v>855.57318115234375</v>
      </c>
      <c r="F38" s="124">
        <v>1328.44091796875</v>
      </c>
      <c r="G38" s="124">
        <v>1235.476318359375</v>
      </c>
      <c r="H38" s="124">
        <v>2480.504638671875</v>
      </c>
      <c r="I38" s="124">
        <v>2888.91748046875</v>
      </c>
      <c r="J38" s="124">
        <v>1734.2999267578125</v>
      </c>
      <c r="K38" s="124">
        <v>749.3843994140625</v>
      </c>
      <c r="L38" s="124">
        <v>646.77325439453125</v>
      </c>
      <c r="M38" s="124">
        <v>693.24420166015625</v>
      </c>
      <c r="N38" s="124">
        <v>9667</v>
      </c>
      <c r="O38" s="124">
        <v>14653.6455078125</v>
      </c>
    </row>
    <row r="39" spans="1:15" x14ac:dyDescent="0.3">
      <c r="A39" s="19" t="s">
        <v>47</v>
      </c>
      <c r="B39" s="123">
        <v>1301.307373046875</v>
      </c>
      <c r="C39" s="123">
        <v>1162.0635986328125</v>
      </c>
      <c r="D39" s="123">
        <v>1624.64208984375</v>
      </c>
      <c r="E39" s="123">
        <v>2946.39013671875</v>
      </c>
      <c r="F39" s="123">
        <v>4035.1591796875</v>
      </c>
      <c r="G39" s="123">
        <v>4718.39208984375</v>
      </c>
      <c r="H39" s="123">
        <v>7554.935546875</v>
      </c>
      <c r="I39" s="123">
        <v>6521.91796875</v>
      </c>
      <c r="J39" s="123">
        <v>4612.64501953125</v>
      </c>
      <c r="K39" s="123">
        <v>3223.757080078125</v>
      </c>
      <c r="L39" s="123">
        <v>2285.05419921875</v>
      </c>
      <c r="M39" s="123">
        <v>1672.8758544921875</v>
      </c>
      <c r="N39" s="123">
        <v>27443</v>
      </c>
      <c r="O39" s="123">
        <v>41659.140625</v>
      </c>
    </row>
    <row r="40" spans="1:15" x14ac:dyDescent="0.3">
      <c r="A40" s="19" t="s">
        <v>48</v>
      </c>
      <c r="B40" s="123">
        <v>12115.4052734375</v>
      </c>
      <c r="C40" s="123">
        <v>12915.4775390625</v>
      </c>
      <c r="D40" s="123">
        <v>17471.986328125</v>
      </c>
      <c r="E40" s="123">
        <v>36580.953125</v>
      </c>
      <c r="F40" s="123">
        <v>31695.037109375</v>
      </c>
      <c r="G40" s="123">
        <v>53876.49609375</v>
      </c>
      <c r="H40" s="123">
        <v>86307.03125</v>
      </c>
      <c r="I40" s="123">
        <v>94717.09375</v>
      </c>
      <c r="J40" s="123">
        <v>64799.6796875</v>
      </c>
      <c r="K40" s="123">
        <v>39841.88671875</v>
      </c>
      <c r="L40" s="123">
        <v>17119.62890625</v>
      </c>
      <c r="M40" s="123">
        <v>39579.22265625</v>
      </c>
      <c r="N40" s="123">
        <v>331395</v>
      </c>
      <c r="O40" s="123">
        <v>507019.90625</v>
      </c>
    </row>
    <row r="41" spans="1:15" x14ac:dyDescent="0.3">
      <c r="A41" s="23" t="s">
        <v>49</v>
      </c>
      <c r="B41" s="124">
        <v>9281.3671875</v>
      </c>
      <c r="C41" s="124">
        <v>8679.193359375</v>
      </c>
      <c r="D41" s="124">
        <v>12934.4501953125</v>
      </c>
      <c r="E41" s="124">
        <v>28624.244140625</v>
      </c>
      <c r="F41" s="124">
        <v>24791.939453125</v>
      </c>
      <c r="G41" s="124">
        <v>39486.34765625</v>
      </c>
      <c r="H41" s="124">
        <v>68632.796875</v>
      </c>
      <c r="I41" s="124">
        <v>73177.8046875</v>
      </c>
      <c r="J41" s="124">
        <v>51881.12109375</v>
      </c>
      <c r="K41" s="124">
        <v>29997.3046875</v>
      </c>
      <c r="L41" s="124">
        <v>12123.1943359375</v>
      </c>
      <c r="M41" s="124">
        <v>31612.03125</v>
      </c>
      <c r="N41" s="124">
        <v>257970</v>
      </c>
      <c r="O41" s="124">
        <v>391221.8125</v>
      </c>
    </row>
    <row r="42" spans="1:15" x14ac:dyDescent="0.3">
      <c r="A42" s="23" t="s">
        <v>50</v>
      </c>
      <c r="B42" s="124" t="s">
        <v>19</v>
      </c>
      <c r="C42" s="124">
        <v>520.41107177734375</v>
      </c>
      <c r="D42" s="124">
        <v>1188.3175048828125</v>
      </c>
      <c r="E42" s="124">
        <v>2231.208984375</v>
      </c>
      <c r="F42" s="124">
        <v>1472.457763671875</v>
      </c>
      <c r="G42" s="124">
        <v>3565.611572265625</v>
      </c>
      <c r="H42" s="124">
        <v>4250.31396484375</v>
      </c>
      <c r="I42" s="124">
        <v>6417.95068359375</v>
      </c>
      <c r="J42" s="124">
        <v>3564.595703125</v>
      </c>
      <c r="K42" s="124">
        <v>2568.075927734375</v>
      </c>
      <c r="L42" s="124">
        <v>1630.106689453125</v>
      </c>
      <c r="M42" s="124">
        <v>2265.471435546875</v>
      </c>
      <c r="N42" s="124">
        <v>19270</v>
      </c>
      <c r="O42" s="124">
        <v>30064.861328125</v>
      </c>
    </row>
    <row r="43" spans="1:15" x14ac:dyDescent="0.3">
      <c r="A43" s="23" t="s">
        <v>51</v>
      </c>
      <c r="B43" s="124" t="s">
        <v>19</v>
      </c>
      <c r="C43" s="124" t="s">
        <v>19</v>
      </c>
      <c r="D43" s="124" t="s">
        <v>19</v>
      </c>
      <c r="E43" s="124">
        <v>1470.8345947265625</v>
      </c>
      <c r="F43" s="124">
        <v>969.6463623046875</v>
      </c>
      <c r="G43" s="124">
        <v>2873.64208984375</v>
      </c>
      <c r="H43" s="124">
        <v>5154.5009765625</v>
      </c>
      <c r="I43" s="124">
        <v>6107.02685546875</v>
      </c>
      <c r="J43" s="124">
        <v>3777.599365234375</v>
      </c>
      <c r="K43" s="124">
        <v>1935.07080078125</v>
      </c>
      <c r="L43" s="124" t="s">
        <v>19</v>
      </c>
      <c r="M43" s="124">
        <v>1112.3675537109375</v>
      </c>
      <c r="N43" s="124">
        <v>18882</v>
      </c>
      <c r="O43" s="124">
        <v>24603.251953125</v>
      </c>
    </row>
    <row r="44" spans="1:15" x14ac:dyDescent="0.3">
      <c r="A44" s="23" t="s">
        <v>52</v>
      </c>
      <c r="B44" s="124">
        <v>2282.87646484375</v>
      </c>
      <c r="C44" s="124">
        <v>3463.294677734375</v>
      </c>
      <c r="D44" s="124">
        <v>2965.13427734375</v>
      </c>
      <c r="E44" s="124">
        <v>4254.66455078125</v>
      </c>
      <c r="F44" s="124">
        <v>4460.9921875</v>
      </c>
      <c r="G44" s="124">
        <v>7950.89404296875</v>
      </c>
      <c r="H44" s="124">
        <v>8269.419921875</v>
      </c>
      <c r="I44" s="124">
        <v>9014.3095703125</v>
      </c>
      <c r="J44" s="124">
        <v>5576.3603515625</v>
      </c>
      <c r="K44" s="124">
        <v>5341.43701171875</v>
      </c>
      <c r="L44" s="124">
        <v>2961.246337890625</v>
      </c>
      <c r="M44" s="124">
        <v>4589.35205078125</v>
      </c>
      <c r="N44" s="124">
        <v>35271</v>
      </c>
      <c r="O44" s="124">
        <v>61129.98046875</v>
      </c>
    </row>
    <row r="45" spans="1:15" x14ac:dyDescent="0.3">
      <c r="A45" s="19" t="s">
        <v>53</v>
      </c>
      <c r="B45" s="123">
        <v>1734.292724609375</v>
      </c>
      <c r="C45" s="123">
        <v>1910.521728515625</v>
      </c>
      <c r="D45" s="123">
        <v>2793.593994140625</v>
      </c>
      <c r="E45" s="123">
        <v>3753.469970703125</v>
      </c>
      <c r="F45" s="123">
        <v>3694.894775390625</v>
      </c>
      <c r="G45" s="123">
        <v>3527.25537109375</v>
      </c>
      <c r="H45" s="123">
        <v>5352.74072265625</v>
      </c>
      <c r="I45" s="123">
        <v>6227.9541015625</v>
      </c>
      <c r="J45" s="123">
        <v>3474.66357421875</v>
      </c>
      <c r="K45" s="123">
        <v>1992.9952392578125</v>
      </c>
      <c r="L45" s="123">
        <v>1807.893310546875</v>
      </c>
      <c r="M45" s="123">
        <v>2004.427978515625</v>
      </c>
      <c r="N45" s="123">
        <v>22277</v>
      </c>
      <c r="O45" s="123">
        <v>38274.703125</v>
      </c>
    </row>
    <row r="46" spans="1:15" x14ac:dyDescent="0.3">
      <c r="A46" s="23" t="s">
        <v>54</v>
      </c>
      <c r="B46" s="124" t="s">
        <v>19</v>
      </c>
      <c r="C46" s="124" t="s">
        <v>19</v>
      </c>
      <c r="D46" s="124">
        <v>966.40093994140625</v>
      </c>
      <c r="E46" s="124">
        <v>979.66741943359375</v>
      </c>
      <c r="F46" s="124">
        <v>1090.44677734375</v>
      </c>
      <c r="G46" s="124">
        <v>565.8453369140625</v>
      </c>
      <c r="H46" s="124">
        <v>500.953857421875</v>
      </c>
      <c r="I46" s="124">
        <v>654.2415771484375</v>
      </c>
      <c r="J46" s="124" t="s">
        <v>19</v>
      </c>
      <c r="K46" s="124" t="s">
        <v>19</v>
      </c>
      <c r="L46" s="124" t="s">
        <v>19</v>
      </c>
      <c r="M46" s="124" t="s">
        <v>19</v>
      </c>
      <c r="N46" s="124" t="s">
        <v>19</v>
      </c>
      <c r="O46" s="124">
        <v>6461.08837890625</v>
      </c>
    </row>
    <row r="47" spans="1:15" x14ac:dyDescent="0.3">
      <c r="A47" s="23" t="s">
        <v>55</v>
      </c>
      <c r="B47" s="124" t="s">
        <v>19</v>
      </c>
      <c r="C47" s="124" t="s">
        <v>19</v>
      </c>
      <c r="D47" s="124" t="s">
        <v>19</v>
      </c>
      <c r="E47" s="124">
        <v>529.46600341796875</v>
      </c>
      <c r="F47" s="124" t="s">
        <v>19</v>
      </c>
      <c r="G47" s="124">
        <v>614.9105224609375</v>
      </c>
      <c r="H47" s="124">
        <v>1329.3726806640625</v>
      </c>
      <c r="I47" s="124">
        <v>1128.4031982421875</v>
      </c>
      <c r="J47" s="124">
        <v>564.3416748046875</v>
      </c>
      <c r="K47" s="124" t="s">
        <v>19</v>
      </c>
      <c r="L47" s="124" t="s">
        <v>19</v>
      </c>
      <c r="M47" s="124" t="s">
        <v>19</v>
      </c>
      <c r="N47" s="124" t="s">
        <v>19</v>
      </c>
      <c r="O47" s="124">
        <v>6609.96533203125</v>
      </c>
    </row>
    <row r="48" spans="1:15" x14ac:dyDescent="0.3">
      <c r="A48" s="23" t="s">
        <v>56</v>
      </c>
      <c r="B48" s="124">
        <v>1159.416748046875</v>
      </c>
      <c r="C48" s="124">
        <v>1127.919921875</v>
      </c>
      <c r="D48" s="124">
        <v>1503.45654296875</v>
      </c>
      <c r="E48" s="124">
        <v>2244.33642578125</v>
      </c>
      <c r="F48" s="124">
        <v>2224.86767578125</v>
      </c>
      <c r="G48" s="124">
        <v>2346.49951171875</v>
      </c>
      <c r="H48" s="124">
        <v>3522.4140625</v>
      </c>
      <c r="I48" s="124">
        <v>4445.3095703125</v>
      </c>
      <c r="J48" s="124">
        <v>2462.15087890625</v>
      </c>
      <c r="K48" s="124">
        <v>1352.5242919921875</v>
      </c>
      <c r="L48" s="124">
        <v>1305.1220703125</v>
      </c>
      <c r="M48" s="124">
        <v>1509.632568359375</v>
      </c>
      <c r="N48" s="124">
        <v>15001</v>
      </c>
      <c r="O48" s="124">
        <v>25203.650390625</v>
      </c>
    </row>
    <row r="49" spans="1:15" x14ac:dyDescent="0.3">
      <c r="A49" s="19" t="s">
        <v>57</v>
      </c>
      <c r="B49" s="123">
        <v>6175.11328125</v>
      </c>
      <c r="C49" s="123">
        <v>6516.4248046875</v>
      </c>
      <c r="D49" s="123">
        <v>9078.427734375</v>
      </c>
      <c r="E49" s="123">
        <v>18098.421875</v>
      </c>
      <c r="F49" s="123">
        <v>16330.2177734375</v>
      </c>
      <c r="G49" s="123">
        <v>17836.513671875</v>
      </c>
      <c r="H49" s="123">
        <v>35157.53515625</v>
      </c>
      <c r="I49" s="123">
        <v>36807.49609375</v>
      </c>
      <c r="J49" s="123">
        <v>16476.837890625</v>
      </c>
      <c r="K49" s="123">
        <v>13019.5654296875</v>
      </c>
      <c r="L49" s="123">
        <v>6135.74609375</v>
      </c>
      <c r="M49" s="123">
        <v>8854.5859375</v>
      </c>
      <c r="N49" s="123">
        <v>122608</v>
      </c>
      <c r="O49" s="123">
        <v>190486.890625</v>
      </c>
    </row>
    <row r="50" spans="1:15" x14ac:dyDescent="0.3">
      <c r="A50" s="23" t="s">
        <v>58</v>
      </c>
      <c r="B50" s="124">
        <v>667.81060791015625</v>
      </c>
      <c r="C50" s="124">
        <v>740.4471435546875</v>
      </c>
      <c r="D50" s="124">
        <v>1128.5794677734375</v>
      </c>
      <c r="E50" s="124">
        <v>1700.7747802734375</v>
      </c>
      <c r="F50" s="124">
        <v>2187.21875</v>
      </c>
      <c r="G50" s="124">
        <v>2409.7587890625</v>
      </c>
      <c r="H50" s="124">
        <v>3332.16259765625</v>
      </c>
      <c r="I50" s="124">
        <v>3766.5361328125</v>
      </c>
      <c r="J50" s="124">
        <v>1969.110595703125</v>
      </c>
      <c r="K50" s="124">
        <v>1243.1214599609375</v>
      </c>
      <c r="L50" s="124">
        <v>804.6993408203125</v>
      </c>
      <c r="M50" s="124">
        <v>965.02801513671875</v>
      </c>
      <c r="N50" s="124">
        <v>13664</v>
      </c>
      <c r="O50" s="124">
        <v>20915.248046875</v>
      </c>
    </row>
    <row r="51" spans="1:15" x14ac:dyDescent="0.3">
      <c r="A51" s="23" t="s">
        <v>59</v>
      </c>
      <c r="B51" s="124" t="s">
        <v>19</v>
      </c>
      <c r="C51" s="124" t="s">
        <v>19</v>
      </c>
      <c r="D51" s="124" t="s">
        <v>19</v>
      </c>
      <c r="E51" s="124" t="s">
        <v>19</v>
      </c>
      <c r="F51" s="124">
        <v>840.0128173828125</v>
      </c>
      <c r="G51" s="124">
        <v>686.369873046875</v>
      </c>
      <c r="H51" s="124">
        <v>1243.6480712890625</v>
      </c>
      <c r="I51" s="124">
        <v>1476.033203125</v>
      </c>
      <c r="J51" s="124">
        <v>888.42572021484375</v>
      </c>
      <c r="K51" s="124" t="s">
        <v>19</v>
      </c>
      <c r="L51" s="124" t="s">
        <v>19</v>
      </c>
      <c r="M51" s="124" t="s">
        <v>19</v>
      </c>
      <c r="N51" s="124">
        <v>5134</v>
      </c>
      <c r="O51" s="124">
        <v>6857.85888671875</v>
      </c>
    </row>
    <row r="52" spans="1:15" x14ac:dyDescent="0.3">
      <c r="A52" s="23" t="s">
        <v>60</v>
      </c>
      <c r="B52" s="124">
        <v>2843.297607421875</v>
      </c>
      <c r="C52" s="124">
        <v>2504.08447265625</v>
      </c>
      <c r="D52" s="124">
        <v>2948.244873046875</v>
      </c>
      <c r="E52" s="124">
        <v>4892.93896484375</v>
      </c>
      <c r="F52" s="124">
        <v>5341.12548828125</v>
      </c>
      <c r="G52" s="124">
        <v>6812.17822265625</v>
      </c>
      <c r="H52" s="124">
        <v>10857.3095703125</v>
      </c>
      <c r="I52" s="124">
        <v>11564.1513671875</v>
      </c>
      <c r="J52" s="124">
        <v>6770.052734375</v>
      </c>
      <c r="K52" s="124">
        <v>4754.02294921875</v>
      </c>
      <c r="L52" s="124">
        <v>2601.93994140625</v>
      </c>
      <c r="M52" s="124">
        <v>3255.10498046875</v>
      </c>
      <c r="N52" s="124">
        <v>41344</v>
      </c>
      <c r="O52" s="124">
        <v>65144.44921875</v>
      </c>
    </row>
    <row r="53" spans="1:15" x14ac:dyDescent="0.3">
      <c r="A53" s="23" t="s">
        <v>61</v>
      </c>
      <c r="B53" s="124">
        <v>2543.09716796875</v>
      </c>
      <c r="C53" s="124">
        <v>3165.205322265625</v>
      </c>
      <c r="D53" s="124">
        <v>4797.10009765625</v>
      </c>
      <c r="E53" s="124">
        <v>11021.0107421875</v>
      </c>
      <c r="F53" s="124">
        <v>7961.8603515625</v>
      </c>
      <c r="G53" s="124">
        <v>7928.20654296875</v>
      </c>
      <c r="H53" s="124">
        <v>19724.416015625</v>
      </c>
      <c r="I53" s="124">
        <v>20000.77734375</v>
      </c>
      <c r="J53" s="124">
        <v>6849.24951171875</v>
      </c>
      <c r="K53" s="124">
        <v>6538.78076171875</v>
      </c>
      <c r="L53" s="124">
        <v>2479.18408203125</v>
      </c>
      <c r="M53" s="124">
        <v>4560.44287109375</v>
      </c>
      <c r="N53" s="124">
        <v>62464</v>
      </c>
      <c r="O53" s="124">
        <v>97569.328125</v>
      </c>
    </row>
    <row r="54" spans="1:15" x14ac:dyDescent="0.3">
      <c r="A54" s="19" t="s">
        <v>62</v>
      </c>
      <c r="B54" s="123">
        <v>3482.2431640625</v>
      </c>
      <c r="C54" s="123">
        <v>3453.40087890625</v>
      </c>
      <c r="D54" s="123">
        <v>4695.4111328125</v>
      </c>
      <c r="E54" s="123">
        <v>6422.2724609375</v>
      </c>
      <c r="F54" s="123">
        <v>8165.54443359375</v>
      </c>
      <c r="G54" s="123">
        <v>8310.23828125</v>
      </c>
      <c r="H54" s="123">
        <v>15515.556640625</v>
      </c>
      <c r="I54" s="123">
        <v>15512.90234375</v>
      </c>
      <c r="J54" s="123">
        <v>10232.279296875</v>
      </c>
      <c r="K54" s="123">
        <v>7033.54248046875</v>
      </c>
      <c r="L54" s="123">
        <v>4380.32373046875</v>
      </c>
      <c r="M54" s="123">
        <v>3768.40087890625</v>
      </c>
      <c r="N54" s="123">
        <v>57736</v>
      </c>
      <c r="O54" s="123">
        <v>90972.1171875</v>
      </c>
    </row>
    <row r="55" spans="1:15" x14ac:dyDescent="0.3">
      <c r="A55" s="23" t="s">
        <v>103</v>
      </c>
      <c r="B55" s="124" t="s">
        <v>19</v>
      </c>
      <c r="C55" s="124" t="s">
        <v>19</v>
      </c>
      <c r="D55" s="124" t="s">
        <v>19</v>
      </c>
      <c r="E55" s="124" t="s">
        <v>19</v>
      </c>
      <c r="F55" s="124" t="s">
        <v>19</v>
      </c>
      <c r="G55" s="124" t="s">
        <v>19</v>
      </c>
      <c r="H55" s="124">
        <v>829.11639404296875</v>
      </c>
      <c r="I55" s="124">
        <v>1116.191650390625</v>
      </c>
      <c r="J55" s="124">
        <v>664.5364990234375</v>
      </c>
      <c r="K55" s="124" t="s">
        <v>19</v>
      </c>
      <c r="L55" s="124" t="s">
        <v>19</v>
      </c>
      <c r="M55" s="124" t="s">
        <v>19</v>
      </c>
      <c r="N55" s="124" t="s">
        <v>19</v>
      </c>
      <c r="O55" s="124">
        <v>4790.69287109375</v>
      </c>
    </row>
    <row r="56" spans="1:15" x14ac:dyDescent="0.3">
      <c r="A56" s="23" t="s">
        <v>64</v>
      </c>
      <c r="B56" s="124" t="s">
        <v>19</v>
      </c>
      <c r="C56" s="124" t="s">
        <v>19</v>
      </c>
      <c r="D56" s="124" t="s">
        <v>19</v>
      </c>
      <c r="E56" s="124" t="s">
        <v>19</v>
      </c>
      <c r="F56" s="124" t="s">
        <v>19</v>
      </c>
      <c r="G56" s="124" t="s">
        <v>19</v>
      </c>
      <c r="H56" s="124">
        <v>938.1405029296875</v>
      </c>
      <c r="I56" s="124">
        <v>1015.259521484375</v>
      </c>
      <c r="J56" s="124">
        <v>568.38128662109375</v>
      </c>
      <c r="K56" s="124" t="s">
        <v>19</v>
      </c>
      <c r="L56" s="124" t="s">
        <v>19</v>
      </c>
      <c r="M56" s="124" t="s">
        <v>19</v>
      </c>
      <c r="N56" s="124" t="s">
        <v>19</v>
      </c>
      <c r="O56" s="124">
        <v>5272.12060546875</v>
      </c>
    </row>
    <row r="57" spans="1:15" x14ac:dyDescent="0.3">
      <c r="A57" s="23" t="s">
        <v>65</v>
      </c>
      <c r="B57" s="124">
        <v>3340.925048828125</v>
      </c>
      <c r="C57" s="124">
        <v>3108.2294921875</v>
      </c>
      <c r="D57" s="124">
        <v>4077.646728515625</v>
      </c>
      <c r="E57" s="124">
        <v>5743.15966796875</v>
      </c>
      <c r="F57" s="124">
        <v>7328.21875</v>
      </c>
      <c r="G57" s="124">
        <v>7402.2646484375</v>
      </c>
      <c r="H57" s="124">
        <v>13748.2998046875</v>
      </c>
      <c r="I57" s="124">
        <v>13381.451171875</v>
      </c>
      <c r="J57" s="124">
        <v>8999.3623046875</v>
      </c>
      <c r="K57" s="124">
        <v>6276.818359375</v>
      </c>
      <c r="L57" s="124">
        <v>3985.26513671875</v>
      </c>
      <c r="M57" s="124">
        <v>3517.66162109375</v>
      </c>
      <c r="N57" s="124">
        <v>50859</v>
      </c>
      <c r="O57" s="124">
        <v>80909.3046875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1041.1207275390625</v>
      </c>
      <c r="C59" s="124">
        <v>886.7574462890625</v>
      </c>
      <c r="D59" s="124">
        <v>1479.9130859375</v>
      </c>
      <c r="E59" s="124">
        <v>2478.736572265625</v>
      </c>
      <c r="F59" s="124">
        <v>4236.88134765625</v>
      </c>
      <c r="G59" s="124">
        <v>3708.9013671875</v>
      </c>
      <c r="H59" s="124">
        <v>5546.78369140625</v>
      </c>
      <c r="I59" s="124">
        <v>7136.01806640625</v>
      </c>
      <c r="J59" s="124">
        <v>4676.32666015625</v>
      </c>
      <c r="K59" s="124">
        <v>2882.302734375</v>
      </c>
      <c r="L59" s="124">
        <v>1223.798095703125</v>
      </c>
      <c r="M59" s="124">
        <v>1578.626708984375</v>
      </c>
      <c r="N59" s="124">
        <v>25304</v>
      </c>
      <c r="O59" s="124">
        <v>36876.16796875</v>
      </c>
    </row>
    <row r="60" spans="1:15" x14ac:dyDescent="0.3">
      <c r="A60" s="23" t="s">
        <v>68</v>
      </c>
      <c r="B60" s="124" t="s">
        <v>19</v>
      </c>
      <c r="C60" s="124" t="s">
        <v>19</v>
      </c>
      <c r="D60" s="124" t="s">
        <v>19</v>
      </c>
      <c r="E60" s="124">
        <v>1376.7691650390625</v>
      </c>
      <c r="F60" s="124">
        <v>2546.574951171875</v>
      </c>
      <c r="G60" s="124">
        <v>3385.38623046875</v>
      </c>
      <c r="H60" s="124">
        <v>3520.034912109375</v>
      </c>
      <c r="I60" s="124">
        <v>4128.26953125</v>
      </c>
      <c r="J60" s="124">
        <v>3775.828125</v>
      </c>
      <c r="K60" s="124">
        <v>1770.5543212890625</v>
      </c>
      <c r="L60" s="124" t="s">
        <v>19</v>
      </c>
      <c r="M60" s="124" t="s">
        <v>19</v>
      </c>
      <c r="N60" s="124">
        <v>17356</v>
      </c>
      <c r="O60" s="124">
        <v>21132.123046875</v>
      </c>
    </row>
    <row r="61" spans="1:15" x14ac:dyDescent="0.3">
      <c r="A61" s="23" t="s">
        <v>69</v>
      </c>
      <c r="B61" s="124" t="s">
        <v>19</v>
      </c>
      <c r="C61" s="124">
        <v>511.0084228515625</v>
      </c>
      <c r="D61" s="124">
        <v>717.18212890625</v>
      </c>
      <c r="E61" s="124">
        <v>1391.2447509765625</v>
      </c>
      <c r="F61" s="124">
        <v>2974.656494140625</v>
      </c>
      <c r="G61" s="124">
        <v>4149.45263671875</v>
      </c>
      <c r="H61" s="124">
        <v>5306.58544921875</v>
      </c>
      <c r="I61" s="124">
        <v>5115.015625</v>
      </c>
      <c r="J61" s="124">
        <v>3830.748779296875</v>
      </c>
      <c r="K61" s="124">
        <v>2281.31103515625</v>
      </c>
      <c r="L61" s="124">
        <v>594.89459228515625</v>
      </c>
      <c r="M61" s="124" t="s">
        <v>19</v>
      </c>
      <c r="N61" s="124">
        <v>21376</v>
      </c>
      <c r="O61" s="124">
        <v>27764.76953125</v>
      </c>
    </row>
    <row r="62" spans="1:15" x14ac:dyDescent="0.3">
      <c r="A62" s="23" t="s">
        <v>70</v>
      </c>
      <c r="B62" s="124">
        <v>583.00848388671875</v>
      </c>
      <c r="C62" s="124">
        <v>704.0518798828125</v>
      </c>
      <c r="D62" s="124">
        <v>1441.76611328125</v>
      </c>
      <c r="E62" s="124">
        <v>6855.916015625</v>
      </c>
      <c r="F62" s="124">
        <v>14186.2021484375</v>
      </c>
      <c r="G62" s="124">
        <v>13841.2197265625</v>
      </c>
      <c r="H62" s="124">
        <v>12823.9970703125</v>
      </c>
      <c r="I62" s="124">
        <v>12859.6513671875</v>
      </c>
      <c r="J62" s="124">
        <v>15893.3740234375</v>
      </c>
      <c r="K62" s="124">
        <v>10527.3056640625</v>
      </c>
      <c r="L62" s="124">
        <v>1457.976318359375</v>
      </c>
      <c r="M62" s="124">
        <v>1765.2589111328125</v>
      </c>
      <c r="N62" s="124">
        <v>69604</v>
      </c>
      <c r="O62" s="124">
        <v>92939.7265625</v>
      </c>
    </row>
    <row r="63" spans="1:15" x14ac:dyDescent="0.3">
      <c r="A63" s="23" t="s">
        <v>71</v>
      </c>
      <c r="B63" s="124">
        <v>38861.15234375</v>
      </c>
      <c r="C63" s="124">
        <v>36358.00390625</v>
      </c>
      <c r="D63" s="124">
        <v>54211.859375</v>
      </c>
      <c r="E63" s="124">
        <v>85825.1640625</v>
      </c>
      <c r="F63" s="124">
        <v>89404.46875</v>
      </c>
      <c r="G63" s="124">
        <v>91737.859375</v>
      </c>
      <c r="H63" s="124">
        <v>132741.1875</v>
      </c>
      <c r="I63" s="124">
        <v>151425.5</v>
      </c>
      <c r="J63" s="124">
        <v>124560.296875</v>
      </c>
      <c r="K63" s="124">
        <v>92140.75</v>
      </c>
      <c r="L63" s="124">
        <v>46378.94140625</v>
      </c>
      <c r="M63" s="124">
        <v>58070.0234375</v>
      </c>
      <c r="N63" s="124">
        <v>589869</v>
      </c>
      <c r="O63" s="124">
        <v>1001715.1875</v>
      </c>
    </row>
    <row r="64" spans="1:15" x14ac:dyDescent="0.3">
      <c r="A64" s="23" t="s">
        <v>72</v>
      </c>
      <c r="B64" s="124" t="s">
        <v>19</v>
      </c>
      <c r="C64" s="124" t="s">
        <v>19</v>
      </c>
      <c r="D64" s="124" t="s">
        <v>19</v>
      </c>
      <c r="E64" s="124" t="s">
        <v>19</v>
      </c>
      <c r="F64" s="124" t="s">
        <v>19</v>
      </c>
      <c r="G64" s="124">
        <v>986.27276611328125</v>
      </c>
      <c r="H64" s="124">
        <v>2052.4443359375</v>
      </c>
      <c r="I64" s="124">
        <v>2672.84228515625</v>
      </c>
      <c r="J64" s="124">
        <v>2202.79150390625</v>
      </c>
      <c r="K64" s="124" t="s">
        <v>19</v>
      </c>
      <c r="L64" s="124" t="s">
        <v>19</v>
      </c>
      <c r="M64" s="124" t="s">
        <v>19</v>
      </c>
      <c r="N64" s="124" t="s">
        <v>19</v>
      </c>
      <c r="O64" s="124">
        <v>9876.7392578125</v>
      </c>
    </row>
    <row r="65" spans="1:15" x14ac:dyDescent="0.3">
      <c r="A65" s="23" t="s">
        <v>73</v>
      </c>
      <c r="B65" s="124">
        <v>1158.0670166015625</v>
      </c>
      <c r="C65" s="124">
        <v>1300.744873046875</v>
      </c>
      <c r="D65" s="124">
        <v>1292.98681640625</v>
      </c>
      <c r="E65" s="124">
        <v>3942.284912109375</v>
      </c>
      <c r="F65" s="124">
        <v>4837.447265625</v>
      </c>
      <c r="G65" s="124">
        <v>7417.998046875</v>
      </c>
      <c r="H65" s="124">
        <v>12049.0322265625</v>
      </c>
      <c r="I65" s="124">
        <v>12394.2275390625</v>
      </c>
      <c r="J65" s="124">
        <v>8737.806640625</v>
      </c>
      <c r="K65" s="124">
        <v>3800.24951171875</v>
      </c>
      <c r="L65" s="124">
        <v>1314.868408203125</v>
      </c>
      <c r="M65" s="124">
        <v>821.2139892578125</v>
      </c>
      <c r="N65" s="124">
        <v>45436</v>
      </c>
      <c r="O65" s="124">
        <v>59066.92578125</v>
      </c>
    </row>
    <row r="66" spans="1:15" x14ac:dyDescent="0.3">
      <c r="A66" s="23" t="s">
        <v>74</v>
      </c>
      <c r="B66" s="124" t="s">
        <v>19</v>
      </c>
      <c r="C66" s="124" t="s">
        <v>19</v>
      </c>
      <c r="D66" s="124" t="s">
        <v>19</v>
      </c>
      <c r="E66" s="124" t="s">
        <v>19</v>
      </c>
      <c r="F66" s="124">
        <v>615.2607421875</v>
      </c>
      <c r="G66" s="124">
        <v>715.52813720703125</v>
      </c>
      <c r="H66" s="124">
        <v>1991.5794677734375</v>
      </c>
      <c r="I66" s="124">
        <v>1504.6429443359375</v>
      </c>
      <c r="J66" s="124">
        <v>3204.802001953125</v>
      </c>
      <c r="K66" s="124">
        <v>518.3699951171875</v>
      </c>
      <c r="L66" s="124">
        <v>605.8717041015625</v>
      </c>
      <c r="M66" s="124" t="s">
        <v>19</v>
      </c>
      <c r="N66" s="124">
        <v>8031</v>
      </c>
      <c r="O66" s="124">
        <v>10007.9658203125</v>
      </c>
    </row>
    <row r="67" spans="1:15" x14ac:dyDescent="0.3">
      <c r="A67" s="23" t="s">
        <v>75</v>
      </c>
      <c r="B67" s="124" t="s">
        <v>19</v>
      </c>
      <c r="C67" s="124" t="s">
        <v>19</v>
      </c>
      <c r="D67" s="124">
        <v>756.918701171875</v>
      </c>
      <c r="E67" s="124">
        <v>986.46282958984375</v>
      </c>
      <c r="F67" s="124">
        <v>806.41143798828125</v>
      </c>
      <c r="G67" s="124">
        <v>1777.6497802734375</v>
      </c>
      <c r="H67" s="124">
        <v>3054.369873046875</v>
      </c>
      <c r="I67" s="124">
        <v>2873.14208984375</v>
      </c>
      <c r="J67" s="124">
        <v>1971.1209716796875</v>
      </c>
      <c r="K67" s="124">
        <v>991.960205078125</v>
      </c>
      <c r="L67" s="124" t="s">
        <v>19</v>
      </c>
      <c r="M67" s="124" t="s">
        <v>19</v>
      </c>
      <c r="N67" s="124">
        <v>10482</v>
      </c>
      <c r="O67" s="124">
        <v>15061.294921875</v>
      </c>
    </row>
    <row r="68" spans="1:15" x14ac:dyDescent="0.3">
      <c r="A68" s="23" t="s">
        <v>76</v>
      </c>
      <c r="B68" s="124" t="s">
        <v>19</v>
      </c>
      <c r="C68" s="124" t="s">
        <v>19</v>
      </c>
      <c r="D68" s="124">
        <v>532.87164306640625</v>
      </c>
      <c r="E68" s="124">
        <v>2854.50244140625</v>
      </c>
      <c r="F68" s="124">
        <v>3026.29052734375</v>
      </c>
      <c r="G68" s="124">
        <v>4909.69580078125</v>
      </c>
      <c r="H68" s="124">
        <v>10899.849609375</v>
      </c>
      <c r="I68" s="124">
        <v>9591.826171875</v>
      </c>
      <c r="J68" s="124">
        <v>6100.31103515625</v>
      </c>
      <c r="K68" s="124">
        <v>3020.275146484375</v>
      </c>
      <c r="L68" s="124">
        <v>917.2391357421875</v>
      </c>
      <c r="M68" s="124">
        <v>1401.2161865234375</v>
      </c>
      <c r="N68" s="124">
        <v>34527</v>
      </c>
      <c r="O68" s="124">
        <v>44023.53125</v>
      </c>
    </row>
    <row r="69" spans="1:15" x14ac:dyDescent="0.3">
      <c r="A69" s="23" t="s">
        <v>77</v>
      </c>
      <c r="B69" s="124" t="s">
        <v>19</v>
      </c>
      <c r="C69" s="124" t="s">
        <v>19</v>
      </c>
      <c r="D69" s="124" t="s">
        <v>19</v>
      </c>
      <c r="E69" s="124">
        <v>771.78546142578125</v>
      </c>
      <c r="F69" s="124">
        <v>1308.300537109375</v>
      </c>
      <c r="G69" s="124">
        <v>2002.063232421875</v>
      </c>
      <c r="H69" s="124">
        <v>3279.87646484375</v>
      </c>
      <c r="I69" s="124">
        <v>2411.674560546875</v>
      </c>
      <c r="J69" s="124">
        <v>2133.013916015625</v>
      </c>
      <c r="K69" s="124">
        <v>822.29949951171875</v>
      </c>
      <c r="L69" s="124" t="s">
        <v>19</v>
      </c>
      <c r="M69" s="124" t="s">
        <v>19</v>
      </c>
      <c r="N69" s="124">
        <v>11134</v>
      </c>
      <c r="O69" s="124">
        <v>13756.185546875</v>
      </c>
    </row>
    <row r="70" spans="1:15" x14ac:dyDescent="0.3">
      <c r="A70" s="23" t="s">
        <v>78</v>
      </c>
      <c r="B70" s="124">
        <v>794.18121337890625</v>
      </c>
      <c r="C70" s="124">
        <v>539.6318359375</v>
      </c>
      <c r="D70" s="124" t="s">
        <v>19</v>
      </c>
      <c r="E70" s="124">
        <v>1731.6015625</v>
      </c>
      <c r="F70" s="124">
        <v>2076.156982421875</v>
      </c>
      <c r="G70" s="124">
        <v>2155.240234375</v>
      </c>
      <c r="H70" s="124">
        <v>4337.89794921875</v>
      </c>
      <c r="I70" s="124">
        <v>3323.22705078125</v>
      </c>
      <c r="J70" s="124">
        <v>2605.516845703125</v>
      </c>
      <c r="K70" s="124">
        <v>1931.344482421875</v>
      </c>
      <c r="L70" s="124">
        <v>1426.4375</v>
      </c>
      <c r="M70" s="124">
        <v>1084.2081298828125</v>
      </c>
      <c r="N70" s="124">
        <v>14498</v>
      </c>
      <c r="O70" s="124">
        <v>22504.205078125</v>
      </c>
    </row>
    <row r="71" spans="1:15" x14ac:dyDescent="0.3">
      <c r="A71" s="23" t="s">
        <v>79</v>
      </c>
      <c r="B71" s="124">
        <v>9554.7109375</v>
      </c>
      <c r="C71" s="124">
        <v>9004.80078125</v>
      </c>
      <c r="D71" s="124">
        <v>13907.7998046875</v>
      </c>
      <c r="E71" s="124">
        <v>30762.953125</v>
      </c>
      <c r="F71" s="124">
        <v>26419.578125</v>
      </c>
      <c r="G71" s="124">
        <v>43187.8125</v>
      </c>
      <c r="H71" s="124">
        <v>75112.8125</v>
      </c>
      <c r="I71" s="124">
        <v>80145.9140625</v>
      </c>
      <c r="J71" s="124">
        <v>56159.1484375</v>
      </c>
      <c r="K71" s="124">
        <v>32763.47265625</v>
      </c>
      <c r="L71" s="124">
        <v>12890.2294921875</v>
      </c>
      <c r="M71" s="124">
        <v>32973.14453125</v>
      </c>
      <c r="N71" s="124">
        <v>281025</v>
      </c>
      <c r="O71" s="124">
        <v>422882.375</v>
      </c>
    </row>
    <row r="72" spans="1:15" x14ac:dyDescent="0.3">
      <c r="A72" s="23" t="s">
        <v>80</v>
      </c>
      <c r="B72" s="124">
        <v>2236.103759765625</v>
      </c>
      <c r="C72" s="124">
        <v>3377.713134765625</v>
      </c>
      <c r="D72" s="124">
        <v>2904.556884765625</v>
      </c>
      <c r="E72" s="124">
        <v>4146.251953125</v>
      </c>
      <c r="F72" s="124">
        <v>4350.37255859375</v>
      </c>
      <c r="G72" s="124">
        <v>7695.38232421875</v>
      </c>
      <c r="H72" s="124">
        <v>8080.1376953125</v>
      </c>
      <c r="I72" s="124">
        <v>8842.7822265625</v>
      </c>
      <c r="J72" s="124">
        <v>5424.34912109375</v>
      </c>
      <c r="K72" s="124">
        <v>5168.99169921875</v>
      </c>
      <c r="L72" s="124">
        <v>2888.248046875</v>
      </c>
      <c r="M72" s="124">
        <v>4509.79150390625</v>
      </c>
      <c r="N72" s="124">
        <v>34393</v>
      </c>
      <c r="O72" s="124">
        <v>59624.6796875</v>
      </c>
    </row>
    <row r="73" spans="1:15" x14ac:dyDescent="0.3">
      <c r="A73" s="23" t="s">
        <v>81</v>
      </c>
      <c r="B73" s="124">
        <v>661.849853515625</v>
      </c>
      <c r="C73" s="124">
        <v>738.4471435546875</v>
      </c>
      <c r="D73" s="124">
        <v>1115.9346923828125</v>
      </c>
      <c r="E73" s="124">
        <v>1658.692626953125</v>
      </c>
      <c r="F73" s="124">
        <v>2103.03271484375</v>
      </c>
      <c r="G73" s="124">
        <v>2316.247802734375</v>
      </c>
      <c r="H73" s="124">
        <v>2886.730712890625</v>
      </c>
      <c r="I73" s="124">
        <v>3381.979248046875</v>
      </c>
      <c r="J73" s="124">
        <v>1945.110595703125</v>
      </c>
      <c r="K73" s="124">
        <v>1212.44140625</v>
      </c>
      <c r="L73" s="124">
        <v>785.6602783203125</v>
      </c>
      <c r="M73" s="124">
        <v>936.02801513671875</v>
      </c>
      <c r="N73" s="124">
        <v>12633</v>
      </c>
      <c r="O73" s="124">
        <v>19742.154296875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497BD-133C-4C63-B3F1-E6429B447817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183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181</v>
      </c>
      <c r="C5" s="54" t="s">
        <v>182</v>
      </c>
      <c r="D5" s="54" t="s">
        <v>181</v>
      </c>
      <c r="E5" s="54" t="s">
        <v>182</v>
      </c>
      <c r="F5" s="54" t="s">
        <v>181</v>
      </c>
      <c r="G5" s="54" t="s">
        <v>182</v>
      </c>
      <c r="H5" s="54" t="s">
        <v>181</v>
      </c>
      <c r="I5" s="54" t="s">
        <v>182</v>
      </c>
      <c r="J5" s="54" t="s">
        <v>181</v>
      </c>
      <c r="K5" s="54" t="s">
        <v>182</v>
      </c>
    </row>
    <row r="6" spans="1:17" ht="17.25" x14ac:dyDescent="0.3">
      <c r="A6" s="72" t="s">
        <v>12</v>
      </c>
      <c r="B6" s="127">
        <v>76422.6015625</v>
      </c>
      <c r="C6" s="127">
        <v>10732.6708984375</v>
      </c>
      <c r="D6" s="127">
        <v>211805.765625</v>
      </c>
      <c r="E6" s="127">
        <v>37028.01953125</v>
      </c>
      <c r="F6" s="127">
        <v>284257.40625</v>
      </c>
      <c r="G6" s="127">
        <v>52313.55859375</v>
      </c>
      <c r="H6" s="127">
        <v>173288.984375</v>
      </c>
      <c r="I6" s="127">
        <v>45454.22265625</v>
      </c>
      <c r="J6" s="127">
        <v>745774.75</v>
      </c>
      <c r="K6" s="127">
        <v>145528.46875</v>
      </c>
    </row>
    <row r="7" spans="1:17" x14ac:dyDescent="0.3">
      <c r="A7" s="17" t="s">
        <v>13</v>
      </c>
      <c r="B7" s="128">
        <v>10930.1259765625</v>
      </c>
      <c r="C7" s="128">
        <v>2966.89111328125</v>
      </c>
      <c r="D7" s="128">
        <v>47161.34375</v>
      </c>
      <c r="E7" s="128">
        <v>9711.5341796875</v>
      </c>
      <c r="F7" s="128">
        <v>72527.03125</v>
      </c>
      <c r="G7" s="128">
        <v>14633.1015625</v>
      </c>
      <c r="H7" s="128">
        <v>62995.23046875</v>
      </c>
      <c r="I7" s="128">
        <v>14486.818359375</v>
      </c>
      <c r="J7" s="128">
        <v>193613.734375</v>
      </c>
      <c r="K7" s="128">
        <v>41798.34375</v>
      </c>
    </row>
    <row r="8" spans="1:17" x14ac:dyDescent="0.3">
      <c r="A8" s="17" t="s">
        <v>14</v>
      </c>
      <c r="B8" s="128">
        <v>65492.48046875</v>
      </c>
      <c r="C8" s="128">
        <v>7765.77978515625</v>
      </c>
      <c r="D8" s="128">
        <v>164644.421875</v>
      </c>
      <c r="E8" s="128">
        <v>27316.486328125</v>
      </c>
      <c r="F8" s="128">
        <v>211730.375</v>
      </c>
      <c r="G8" s="128">
        <v>37680.45703125</v>
      </c>
      <c r="H8" s="128">
        <v>110293.7578125</v>
      </c>
      <c r="I8" s="128">
        <v>30967.40625</v>
      </c>
      <c r="J8" s="128">
        <v>552161.0625</v>
      </c>
      <c r="K8" s="128">
        <v>103730.125</v>
      </c>
    </row>
    <row r="9" spans="1:17" x14ac:dyDescent="0.3">
      <c r="A9" s="19" t="s">
        <v>15</v>
      </c>
      <c r="B9" s="129">
        <v>2303.621826171875</v>
      </c>
      <c r="C9" s="129" t="s">
        <v>19</v>
      </c>
      <c r="D9" s="129">
        <v>10206.7783203125</v>
      </c>
      <c r="E9" s="129">
        <v>1726.320556640625</v>
      </c>
      <c r="F9" s="129">
        <v>7782.19970703125</v>
      </c>
      <c r="G9" s="129">
        <v>1101.5135498046875</v>
      </c>
      <c r="H9" s="129">
        <v>3973.69091796875</v>
      </c>
      <c r="I9" s="129">
        <v>1226.3092041015625</v>
      </c>
      <c r="J9" s="129">
        <v>24266.291015625</v>
      </c>
      <c r="K9" s="129">
        <v>4407.15625</v>
      </c>
    </row>
    <row r="10" spans="1:17" x14ac:dyDescent="0.3">
      <c r="A10" s="28" t="s">
        <v>16</v>
      </c>
      <c r="B10" s="130" t="s">
        <v>19</v>
      </c>
      <c r="C10" s="130" t="s">
        <v>19</v>
      </c>
      <c r="D10" s="130">
        <v>8299.2470703125</v>
      </c>
      <c r="E10" s="130">
        <v>1501.6378173828125</v>
      </c>
      <c r="F10" s="130">
        <v>4333.1337890625</v>
      </c>
      <c r="G10" s="130">
        <v>604.80078125</v>
      </c>
      <c r="H10" s="130">
        <v>2039.568115234375</v>
      </c>
      <c r="I10" s="130" t="s">
        <v>19</v>
      </c>
      <c r="J10" s="130">
        <v>14917.041015625</v>
      </c>
      <c r="K10" s="130">
        <v>2420.095703125</v>
      </c>
    </row>
    <row r="11" spans="1:17" x14ac:dyDescent="0.3">
      <c r="A11" s="28" t="s">
        <v>17</v>
      </c>
      <c r="B11" s="130">
        <v>1281.9654541015625</v>
      </c>
      <c r="C11" s="130" t="s">
        <v>19</v>
      </c>
      <c r="D11" s="130">
        <v>833.0555419921875</v>
      </c>
      <c r="E11" s="130" t="s">
        <v>19</v>
      </c>
      <c r="F11" s="130">
        <v>3449.06591796875</v>
      </c>
      <c r="G11" s="130" t="s">
        <v>19</v>
      </c>
      <c r="H11" s="130">
        <v>1558.122802734375</v>
      </c>
      <c r="I11" s="130">
        <v>686.87725830078125</v>
      </c>
      <c r="J11" s="130">
        <v>7122.2099609375</v>
      </c>
      <c r="K11" s="130">
        <v>1456.6624755859375</v>
      </c>
    </row>
    <row r="12" spans="1:17" x14ac:dyDescent="0.3">
      <c r="A12" s="28" t="s">
        <v>18</v>
      </c>
      <c r="B12" s="130">
        <v>776.56427001953125</v>
      </c>
      <c r="C12" s="130" t="s">
        <v>19</v>
      </c>
      <c r="D12" s="130">
        <v>1074.47607421875</v>
      </c>
      <c r="E12" s="130" t="s">
        <v>19</v>
      </c>
      <c r="F12" s="130" t="s">
        <v>19</v>
      </c>
      <c r="G12" s="130" t="s">
        <v>19</v>
      </c>
      <c r="H12" s="130" t="s">
        <v>19</v>
      </c>
      <c r="I12" s="130" t="s">
        <v>19</v>
      </c>
      <c r="J12" s="130">
        <v>2227.040283203125</v>
      </c>
      <c r="K12" s="130">
        <v>530.39813232421875</v>
      </c>
    </row>
    <row r="13" spans="1:17" x14ac:dyDescent="0.3">
      <c r="A13" s="19" t="s">
        <v>20</v>
      </c>
      <c r="B13" s="129">
        <v>4195.259765625</v>
      </c>
      <c r="C13" s="129" t="s">
        <v>19</v>
      </c>
      <c r="D13" s="129">
        <v>28803.4765625</v>
      </c>
      <c r="E13" s="129">
        <v>2178.28466796875</v>
      </c>
      <c r="F13" s="129">
        <v>38885.5390625</v>
      </c>
      <c r="G13" s="129">
        <v>3522.88525390625</v>
      </c>
      <c r="H13" s="129">
        <v>20453.01953125</v>
      </c>
      <c r="I13" s="129">
        <v>2136.90087890625</v>
      </c>
      <c r="J13" s="129">
        <v>92337.296875</v>
      </c>
      <c r="K13" s="129">
        <v>8179.70263671875</v>
      </c>
    </row>
    <row r="14" spans="1:17" x14ac:dyDescent="0.3">
      <c r="A14" s="23" t="s">
        <v>21</v>
      </c>
      <c r="B14" s="130">
        <v>1118.7637939453125</v>
      </c>
      <c r="C14" s="130" t="s">
        <v>19</v>
      </c>
      <c r="D14" s="130">
        <v>15001.314453125</v>
      </c>
      <c r="E14" s="130">
        <v>1693.3699951171875</v>
      </c>
      <c r="F14" s="130">
        <v>21053.568359375</v>
      </c>
      <c r="G14" s="130">
        <v>2047.565185546875</v>
      </c>
      <c r="H14" s="130">
        <v>15898.318359375</v>
      </c>
      <c r="I14" s="130">
        <v>2010.5745849609375</v>
      </c>
      <c r="J14" s="130">
        <v>53071.96484375</v>
      </c>
      <c r="K14" s="130">
        <v>5889.0244140625</v>
      </c>
    </row>
    <row r="15" spans="1:17" x14ac:dyDescent="0.3">
      <c r="A15" s="23" t="s">
        <v>22</v>
      </c>
      <c r="B15" s="130" t="s">
        <v>19</v>
      </c>
      <c r="C15" s="130" t="s">
        <v>19</v>
      </c>
      <c r="D15" s="130">
        <v>2280.678466796875</v>
      </c>
      <c r="E15" s="130" t="s">
        <v>19</v>
      </c>
      <c r="F15" s="130">
        <v>3839.91552734375</v>
      </c>
      <c r="G15" s="130" t="s">
        <v>19</v>
      </c>
      <c r="H15" s="130">
        <v>932.43609619140625</v>
      </c>
      <c r="I15" s="130" t="s">
        <v>19</v>
      </c>
      <c r="J15" s="130">
        <v>7211.6259765625</v>
      </c>
      <c r="K15" s="130" t="s">
        <v>19</v>
      </c>
    </row>
    <row r="16" spans="1:17" x14ac:dyDescent="0.3">
      <c r="A16" s="23" t="s">
        <v>23</v>
      </c>
      <c r="B16" s="130" t="s">
        <v>19</v>
      </c>
      <c r="C16" s="130" t="s">
        <v>19</v>
      </c>
      <c r="D16" s="130" t="s">
        <v>19</v>
      </c>
      <c r="E16" s="130" t="s">
        <v>19</v>
      </c>
      <c r="F16" s="130">
        <v>2909.994873046875</v>
      </c>
      <c r="G16" s="130" t="s">
        <v>19</v>
      </c>
      <c r="H16" s="130">
        <v>2513.862548828125</v>
      </c>
      <c r="I16" s="130" t="s">
        <v>19</v>
      </c>
      <c r="J16" s="130">
        <v>5689.29150390625</v>
      </c>
      <c r="K16" s="130" t="s">
        <v>19</v>
      </c>
    </row>
    <row r="17" spans="1:12" x14ac:dyDescent="0.3">
      <c r="A17" s="23" t="s">
        <v>24</v>
      </c>
      <c r="B17" s="130" t="s">
        <v>19</v>
      </c>
      <c r="C17" s="130" t="s">
        <v>19</v>
      </c>
      <c r="D17" s="130">
        <v>2973.39013671875</v>
      </c>
      <c r="E17" s="130" t="s">
        <v>19</v>
      </c>
      <c r="F17" s="130">
        <v>1712.9893798828125</v>
      </c>
      <c r="G17" s="130" t="s">
        <v>19</v>
      </c>
      <c r="H17" s="130">
        <v>1108.4022216796875</v>
      </c>
      <c r="I17" s="130" t="s">
        <v>19</v>
      </c>
      <c r="J17" s="130">
        <v>6179.52734375</v>
      </c>
      <c r="K17" s="130" t="s">
        <v>19</v>
      </c>
    </row>
    <row r="18" spans="1:12" x14ac:dyDescent="0.3">
      <c r="A18" s="23" t="s">
        <v>25</v>
      </c>
      <c r="B18" s="130" t="s">
        <v>19</v>
      </c>
      <c r="C18" s="130" t="s">
        <v>19</v>
      </c>
      <c r="D18" s="130">
        <v>4283.65478515625</v>
      </c>
      <c r="E18" s="130" t="s">
        <v>19</v>
      </c>
      <c r="F18" s="130">
        <v>3359.507080078125</v>
      </c>
      <c r="G18" s="130" t="s">
        <v>19</v>
      </c>
      <c r="H18" s="130" t="s">
        <v>19</v>
      </c>
      <c r="I18" s="130" t="s">
        <v>19</v>
      </c>
      <c r="J18" s="130">
        <v>7917.46728515625</v>
      </c>
      <c r="K18" s="130" t="s">
        <v>19</v>
      </c>
    </row>
    <row r="19" spans="1:12" x14ac:dyDescent="0.3">
      <c r="A19" s="23" t="s">
        <v>26</v>
      </c>
      <c r="B19" s="130">
        <v>1908.572021484375</v>
      </c>
      <c r="C19" s="130" t="s">
        <v>19</v>
      </c>
      <c r="D19" s="130">
        <v>3277.525146484375</v>
      </c>
      <c r="E19" s="130" t="s">
        <v>19</v>
      </c>
      <c r="F19" s="130">
        <v>5701.95849609375</v>
      </c>
      <c r="G19" s="130">
        <v>1000.542236328125</v>
      </c>
      <c r="H19" s="130" t="s">
        <v>19</v>
      </c>
      <c r="I19" s="130" t="s">
        <v>19</v>
      </c>
      <c r="J19" s="130">
        <v>10888.0556640625</v>
      </c>
      <c r="K19" s="130">
        <v>1553.50439453125</v>
      </c>
    </row>
    <row r="20" spans="1:12" x14ac:dyDescent="0.3">
      <c r="A20" s="23" t="s">
        <v>27</v>
      </c>
      <c r="B20" s="130" t="s">
        <v>19</v>
      </c>
      <c r="C20" s="130" t="s">
        <v>19</v>
      </c>
      <c r="D20" s="130" t="s">
        <v>19</v>
      </c>
      <c r="E20" s="130" t="s">
        <v>19</v>
      </c>
      <c r="F20" s="130" t="s">
        <v>19</v>
      </c>
      <c r="G20" s="130" t="s">
        <v>19</v>
      </c>
      <c r="H20" s="130" t="s">
        <v>19</v>
      </c>
      <c r="I20" s="130" t="s">
        <v>19</v>
      </c>
      <c r="J20" s="130">
        <v>779.30133056640625</v>
      </c>
      <c r="K20" s="130" t="s">
        <v>19</v>
      </c>
    </row>
    <row r="21" spans="1:12" x14ac:dyDescent="0.3">
      <c r="A21" s="23" t="s">
        <v>28</v>
      </c>
      <c r="B21" s="130" t="s">
        <v>19</v>
      </c>
      <c r="C21" s="130" t="s">
        <v>19</v>
      </c>
      <c r="D21" s="130" t="s">
        <v>19</v>
      </c>
      <c r="E21" s="130" t="s">
        <v>19</v>
      </c>
      <c r="F21" s="130" t="s">
        <v>19</v>
      </c>
      <c r="G21" s="130" t="s">
        <v>19</v>
      </c>
      <c r="H21" s="130" t="s">
        <v>19</v>
      </c>
      <c r="I21" s="130" t="s">
        <v>19</v>
      </c>
      <c r="J21" s="130">
        <v>600.0589599609375</v>
      </c>
      <c r="K21" s="130" t="s">
        <v>19</v>
      </c>
    </row>
    <row r="22" spans="1:12" x14ac:dyDescent="0.3">
      <c r="A22" s="19" t="s">
        <v>29</v>
      </c>
      <c r="B22" s="129">
        <v>3436.02880859375</v>
      </c>
      <c r="C22" s="129" t="s">
        <v>19</v>
      </c>
      <c r="D22" s="129">
        <v>8243.4140625</v>
      </c>
      <c r="E22" s="129">
        <v>760.1539306640625</v>
      </c>
      <c r="F22" s="129">
        <v>11058.8564453125</v>
      </c>
      <c r="G22" s="129">
        <v>1350.5914306640625</v>
      </c>
      <c r="H22" s="129">
        <v>1269.9547119140625</v>
      </c>
      <c r="I22" s="129" t="s">
        <v>19</v>
      </c>
      <c r="J22" s="129">
        <v>24008.25390625</v>
      </c>
      <c r="K22" s="129">
        <v>2537.9580078125</v>
      </c>
    </row>
    <row r="23" spans="1:12" x14ac:dyDescent="0.3">
      <c r="A23" s="23" t="s">
        <v>30</v>
      </c>
      <c r="B23" s="130">
        <v>846.66912841796875</v>
      </c>
      <c r="C23" s="130" t="s">
        <v>19</v>
      </c>
      <c r="D23" s="130">
        <v>1482.4345703125</v>
      </c>
      <c r="E23" s="130" t="s">
        <v>19</v>
      </c>
      <c r="F23" s="130">
        <v>2929.047119140625</v>
      </c>
      <c r="G23" s="130" t="s">
        <v>19</v>
      </c>
      <c r="H23" s="130" t="s">
        <v>19</v>
      </c>
      <c r="I23" s="130" t="s">
        <v>19</v>
      </c>
      <c r="J23" s="130">
        <v>5561.09326171875</v>
      </c>
      <c r="K23" s="130" t="s">
        <v>19</v>
      </c>
    </row>
    <row r="24" spans="1:12" x14ac:dyDescent="0.3">
      <c r="A24" s="23" t="s">
        <v>31</v>
      </c>
      <c r="B24" s="130" t="s">
        <v>19</v>
      </c>
      <c r="C24" s="130" t="s">
        <v>19</v>
      </c>
      <c r="D24" s="130">
        <v>635.12860107421875</v>
      </c>
      <c r="E24" s="130" t="s">
        <v>19</v>
      </c>
      <c r="F24" s="130">
        <v>555.87548828125</v>
      </c>
      <c r="G24" s="130" t="s">
        <v>19</v>
      </c>
      <c r="H24" s="130" t="s">
        <v>19</v>
      </c>
      <c r="I24" s="130" t="s">
        <v>19</v>
      </c>
      <c r="J24" s="130">
        <v>1354.6883544921875</v>
      </c>
      <c r="K24" s="130" t="s">
        <v>19</v>
      </c>
    </row>
    <row r="25" spans="1:12" x14ac:dyDescent="0.3">
      <c r="A25" s="23" t="s">
        <v>32</v>
      </c>
      <c r="B25" s="130">
        <v>2425.675537109375</v>
      </c>
      <c r="C25" s="130" t="s">
        <v>19</v>
      </c>
      <c r="D25" s="130">
        <v>6125.85107421875</v>
      </c>
      <c r="E25" s="130">
        <v>746.62066650390625</v>
      </c>
      <c r="F25" s="130">
        <v>7573.93359375</v>
      </c>
      <c r="G25" s="130">
        <v>963.8072509765625</v>
      </c>
      <c r="H25" s="130">
        <v>967.01220703125</v>
      </c>
      <c r="I25" s="130" t="s">
        <v>19</v>
      </c>
      <c r="J25" s="130">
        <v>17092.47265625</v>
      </c>
      <c r="K25" s="130">
        <v>2097.34033203125</v>
      </c>
      <c r="L25" s="131"/>
    </row>
    <row r="26" spans="1:12" x14ac:dyDescent="0.3">
      <c r="A26" s="19" t="s">
        <v>33</v>
      </c>
      <c r="B26" s="129">
        <v>1311.111083984375</v>
      </c>
      <c r="C26" s="129" t="s">
        <v>19</v>
      </c>
      <c r="D26" s="129">
        <v>1632.1634521484375</v>
      </c>
      <c r="E26" s="129" t="s">
        <v>19</v>
      </c>
      <c r="F26" s="129">
        <v>3376.9951171875</v>
      </c>
      <c r="G26" s="129" t="s">
        <v>19</v>
      </c>
      <c r="H26" s="129">
        <v>837.49737548828125</v>
      </c>
      <c r="I26" s="129" t="s">
        <v>19</v>
      </c>
      <c r="J26" s="129">
        <v>7157.76708984375</v>
      </c>
      <c r="K26" s="129" t="s">
        <v>19</v>
      </c>
    </row>
    <row r="27" spans="1:12" x14ac:dyDescent="0.3">
      <c r="A27" s="19" t="s">
        <v>34</v>
      </c>
      <c r="B27" s="129">
        <v>2433.61572265625</v>
      </c>
      <c r="C27" s="129" t="s">
        <v>19</v>
      </c>
      <c r="D27" s="129">
        <v>10253.513671875</v>
      </c>
      <c r="E27" s="129">
        <v>852.3211669921875</v>
      </c>
      <c r="F27" s="129">
        <v>12449.0927734375</v>
      </c>
      <c r="G27" s="129">
        <v>2009.083984375</v>
      </c>
      <c r="H27" s="129">
        <v>4949.654296875</v>
      </c>
      <c r="I27" s="129">
        <v>1148.4229736328125</v>
      </c>
      <c r="J27" s="129">
        <v>30085.876953125</v>
      </c>
      <c r="K27" s="129">
        <v>4151.32861328125</v>
      </c>
    </row>
    <row r="28" spans="1:12" x14ac:dyDescent="0.3">
      <c r="A28" s="23" t="s">
        <v>35</v>
      </c>
      <c r="B28" s="130">
        <v>960.614013671875</v>
      </c>
      <c r="C28" s="130" t="s">
        <v>19</v>
      </c>
      <c r="D28" s="130">
        <v>1687.0015869140625</v>
      </c>
      <c r="E28" s="130" t="s">
        <v>19</v>
      </c>
      <c r="F28" s="130">
        <v>5102.08837890625</v>
      </c>
      <c r="G28" s="130">
        <v>1172.5753173828125</v>
      </c>
      <c r="H28" s="130">
        <v>2344.04736328125</v>
      </c>
      <c r="I28" s="130">
        <v>520.192138671875</v>
      </c>
      <c r="J28" s="130">
        <v>10093.7509765625</v>
      </c>
      <c r="K28" s="130">
        <v>1862.294921875</v>
      </c>
    </row>
    <row r="29" spans="1:12" x14ac:dyDescent="0.3">
      <c r="A29" s="23" t="s">
        <v>36</v>
      </c>
      <c r="B29" s="130">
        <v>1473.001708984375</v>
      </c>
      <c r="C29" s="130" t="s">
        <v>19</v>
      </c>
      <c r="D29" s="130">
        <v>8566.51171875</v>
      </c>
      <c r="E29" s="130">
        <v>688.38153076171875</v>
      </c>
      <c r="F29" s="130">
        <v>7347.0048828125</v>
      </c>
      <c r="G29" s="130">
        <v>836.5086669921875</v>
      </c>
      <c r="H29" s="130">
        <v>2605.607177734375</v>
      </c>
      <c r="I29" s="130">
        <v>628.23089599609375</v>
      </c>
      <c r="J29" s="130">
        <v>19992.125</v>
      </c>
      <c r="K29" s="130">
        <v>2289.033447265625</v>
      </c>
    </row>
    <row r="30" spans="1:12" x14ac:dyDescent="0.3">
      <c r="A30" s="19" t="s">
        <v>37</v>
      </c>
      <c r="B30" s="129">
        <v>29267.6875</v>
      </c>
      <c r="C30" s="129">
        <v>4025.72509765625</v>
      </c>
      <c r="D30" s="129">
        <v>49787.5546875</v>
      </c>
      <c r="E30" s="129">
        <v>15464.9150390625</v>
      </c>
      <c r="F30" s="129">
        <v>78980.171875</v>
      </c>
      <c r="G30" s="129">
        <v>21888.77734375</v>
      </c>
      <c r="H30" s="129">
        <v>68566.75</v>
      </c>
      <c r="I30" s="129">
        <v>24810.484375</v>
      </c>
      <c r="J30" s="129">
        <v>226602.15625</v>
      </c>
      <c r="K30" s="129">
        <v>66189.90625</v>
      </c>
    </row>
    <row r="31" spans="1:12" x14ac:dyDescent="0.3">
      <c r="A31" s="23" t="s">
        <v>38</v>
      </c>
      <c r="B31" s="130" t="s">
        <v>19</v>
      </c>
      <c r="C31" s="130" t="s">
        <v>19</v>
      </c>
      <c r="D31" s="130" t="s">
        <v>19</v>
      </c>
      <c r="E31" s="130" t="s">
        <v>19</v>
      </c>
      <c r="F31" s="130" t="s">
        <v>19</v>
      </c>
      <c r="G31" s="130" t="s">
        <v>19</v>
      </c>
      <c r="H31" s="130" t="s">
        <v>19</v>
      </c>
      <c r="I31" s="130" t="s">
        <v>19</v>
      </c>
      <c r="J31" s="130">
        <v>942.001708984375</v>
      </c>
      <c r="K31" s="130" t="s">
        <v>19</v>
      </c>
    </row>
    <row r="32" spans="1:12" x14ac:dyDescent="0.3">
      <c r="A32" s="23" t="s">
        <v>39</v>
      </c>
      <c r="B32" s="130">
        <v>1009.9266967773438</v>
      </c>
      <c r="C32" s="130" t="s">
        <v>19</v>
      </c>
      <c r="D32" s="130">
        <v>3988.326416015625</v>
      </c>
      <c r="E32" s="130" t="s">
        <v>19</v>
      </c>
      <c r="F32" s="130">
        <v>8413.0244140625</v>
      </c>
      <c r="G32" s="130" t="s">
        <v>19</v>
      </c>
      <c r="H32" s="130">
        <v>7485.08447265625</v>
      </c>
      <c r="I32" s="130" t="s">
        <v>19</v>
      </c>
      <c r="J32" s="130">
        <v>20896.36328125</v>
      </c>
      <c r="K32" s="130">
        <v>1017.8111572265625</v>
      </c>
    </row>
    <row r="33" spans="1:11" x14ac:dyDescent="0.3">
      <c r="A33" s="23" t="s">
        <v>40</v>
      </c>
      <c r="B33" s="130">
        <v>14881.224609375</v>
      </c>
      <c r="C33" s="130">
        <v>2204.421875</v>
      </c>
      <c r="D33" s="130">
        <v>26655.65234375</v>
      </c>
      <c r="E33" s="130">
        <v>7284.47705078125</v>
      </c>
      <c r="F33" s="130">
        <v>34286.484375</v>
      </c>
      <c r="G33" s="130">
        <v>8231.6669921875</v>
      </c>
      <c r="H33" s="130">
        <v>12405.1865234375</v>
      </c>
      <c r="I33" s="130">
        <v>3471.553955078125</v>
      </c>
      <c r="J33" s="130">
        <v>88228.546875</v>
      </c>
      <c r="K33" s="130">
        <v>21192.12109375</v>
      </c>
    </row>
    <row r="34" spans="1:11" x14ac:dyDescent="0.3">
      <c r="A34" s="23" t="s">
        <v>41</v>
      </c>
      <c r="B34" s="130">
        <v>10077.263671875</v>
      </c>
      <c r="C34" s="130">
        <v>1214.75146484375</v>
      </c>
      <c r="D34" s="130">
        <v>14886.0751953125</v>
      </c>
      <c r="E34" s="130">
        <v>7224.23876953125</v>
      </c>
      <c r="F34" s="130">
        <v>31917.416015625</v>
      </c>
      <c r="G34" s="130">
        <v>12632.4013671875</v>
      </c>
      <c r="H34" s="130">
        <v>46440.39453125</v>
      </c>
      <c r="I34" s="130">
        <v>20440.0625</v>
      </c>
      <c r="J34" s="130">
        <v>103321.1484375</v>
      </c>
      <c r="K34" s="130">
        <v>41511.453125</v>
      </c>
    </row>
    <row r="35" spans="1:11" x14ac:dyDescent="0.3">
      <c r="A35" s="23" t="s">
        <v>42</v>
      </c>
      <c r="B35" s="130">
        <v>2869.0029296875</v>
      </c>
      <c r="C35" s="130">
        <v>546.9171142578125</v>
      </c>
      <c r="D35" s="130">
        <v>4064.8525390625</v>
      </c>
      <c r="E35" s="130">
        <v>681.38385009765625</v>
      </c>
      <c r="F35" s="130">
        <v>4363.24462890625</v>
      </c>
      <c r="G35" s="130">
        <v>692.80023193359375</v>
      </c>
      <c r="H35" s="130">
        <v>1916.998291015625</v>
      </c>
      <c r="I35" s="130" t="s">
        <v>19</v>
      </c>
      <c r="J35" s="130">
        <v>13214.09765625</v>
      </c>
      <c r="K35" s="130">
        <v>2406.16845703125</v>
      </c>
    </row>
    <row r="36" spans="1:11" x14ac:dyDescent="0.3">
      <c r="A36" s="19" t="s">
        <v>43</v>
      </c>
      <c r="B36" s="129">
        <v>5102.56591796875</v>
      </c>
      <c r="C36" s="129">
        <v>873.12957763671875</v>
      </c>
      <c r="D36" s="129">
        <v>12346.1025390625</v>
      </c>
      <c r="E36" s="129">
        <v>1558.639404296875</v>
      </c>
      <c r="F36" s="129">
        <v>14682.6220703125</v>
      </c>
      <c r="G36" s="129">
        <v>1292.952880859375</v>
      </c>
      <c r="H36" s="129">
        <v>5350.85302734375</v>
      </c>
      <c r="I36" s="129" t="s">
        <v>19</v>
      </c>
      <c r="J36" s="129">
        <v>37482.14453125</v>
      </c>
      <c r="K36" s="129">
        <v>3916.39013671875</v>
      </c>
    </row>
    <row r="37" spans="1:11" x14ac:dyDescent="0.3">
      <c r="A37" s="23" t="s">
        <v>44</v>
      </c>
      <c r="B37" s="130">
        <v>3194.763671875</v>
      </c>
      <c r="C37" s="130">
        <v>798.955322265625</v>
      </c>
      <c r="D37" s="130">
        <v>4312.6875</v>
      </c>
      <c r="E37" s="130">
        <v>848.45550537109375</v>
      </c>
      <c r="F37" s="130">
        <v>4208.5009765625</v>
      </c>
      <c r="G37" s="130">
        <v>876.395263671875</v>
      </c>
      <c r="H37" s="130">
        <v>1044.057861328125</v>
      </c>
      <c r="I37" s="130" t="s">
        <v>19</v>
      </c>
      <c r="J37" s="130">
        <v>12760.0107421875</v>
      </c>
      <c r="K37" s="130">
        <v>2610.26953125</v>
      </c>
    </row>
    <row r="38" spans="1:11" x14ac:dyDescent="0.3">
      <c r="A38" s="23" t="s">
        <v>45</v>
      </c>
      <c r="B38" s="130" t="s">
        <v>19</v>
      </c>
      <c r="C38" s="130" t="s">
        <v>19</v>
      </c>
      <c r="D38" s="130">
        <v>2649.556640625</v>
      </c>
      <c r="E38" s="130" t="s">
        <v>19</v>
      </c>
      <c r="F38" s="130">
        <v>7309.4423828125</v>
      </c>
      <c r="G38" s="130" t="s">
        <v>19</v>
      </c>
      <c r="H38" s="130">
        <v>3941.795166015625</v>
      </c>
      <c r="I38" s="130" t="s">
        <v>19</v>
      </c>
      <c r="J38" s="130">
        <v>13995.0947265625</v>
      </c>
      <c r="K38" s="130">
        <v>612.87640380859375</v>
      </c>
    </row>
    <row r="39" spans="1:11" x14ac:dyDescent="0.3">
      <c r="A39" s="23" t="s">
        <v>46</v>
      </c>
      <c r="B39" s="130">
        <v>1813.501708984375</v>
      </c>
      <c r="C39" s="130" t="s">
        <v>19</v>
      </c>
      <c r="D39" s="130">
        <v>5383.8583984375</v>
      </c>
      <c r="E39" s="130" t="s">
        <v>19</v>
      </c>
      <c r="F39" s="130">
        <v>3164.678955078125</v>
      </c>
      <c r="G39" s="130" t="s">
        <v>19</v>
      </c>
      <c r="H39" s="130" t="s">
        <v>19</v>
      </c>
      <c r="I39" s="130" t="s">
        <v>19</v>
      </c>
      <c r="J39" s="130">
        <v>10727.0390625</v>
      </c>
      <c r="K39" s="130">
        <v>693.24420166015625</v>
      </c>
    </row>
    <row r="40" spans="1:11" x14ac:dyDescent="0.3">
      <c r="A40" s="19" t="s">
        <v>47</v>
      </c>
      <c r="B40" s="129">
        <v>3109.997314453125</v>
      </c>
      <c r="C40" s="129" t="s">
        <v>19</v>
      </c>
      <c r="D40" s="129">
        <v>7684.9716796875</v>
      </c>
      <c r="E40" s="129">
        <v>527.6961669921875</v>
      </c>
      <c r="F40" s="129">
        <v>12925.38671875</v>
      </c>
      <c r="G40" s="129">
        <v>853.807373046875</v>
      </c>
      <c r="H40" s="129">
        <v>897.392578125</v>
      </c>
      <c r="I40" s="129" t="s">
        <v>19</v>
      </c>
      <c r="J40" s="129">
        <v>24617.748046875</v>
      </c>
      <c r="K40" s="129">
        <v>1672.8758544921875</v>
      </c>
    </row>
    <row r="41" spans="1:11" x14ac:dyDescent="0.3">
      <c r="A41" s="19" t="s">
        <v>48</v>
      </c>
      <c r="B41" s="129">
        <v>7127.8896484375</v>
      </c>
      <c r="C41" s="129">
        <v>2671.638427734375</v>
      </c>
      <c r="D41" s="129">
        <v>27487.861328125</v>
      </c>
      <c r="E41" s="129">
        <v>8884.4619140625</v>
      </c>
      <c r="F41" s="129">
        <v>42222.7421875</v>
      </c>
      <c r="G41" s="129">
        <v>14324.2763671875</v>
      </c>
      <c r="H41" s="129">
        <v>44593.70703125</v>
      </c>
      <c r="I41" s="129">
        <v>13698.8466796875</v>
      </c>
      <c r="J41" s="129">
        <v>121432.203125</v>
      </c>
      <c r="K41" s="129">
        <v>39579.22265625</v>
      </c>
    </row>
    <row r="42" spans="1:11" x14ac:dyDescent="0.3">
      <c r="A42" s="23" t="s">
        <v>49</v>
      </c>
      <c r="B42" s="130">
        <v>4370.33056640625</v>
      </c>
      <c r="C42" s="130">
        <v>1969.9578857421875</v>
      </c>
      <c r="D42" s="130">
        <v>13912.2685546875</v>
      </c>
      <c r="E42" s="130">
        <v>6802.69775390625</v>
      </c>
      <c r="F42" s="130">
        <v>28613.6953125</v>
      </c>
      <c r="G42" s="130">
        <v>10989.724609375</v>
      </c>
      <c r="H42" s="130">
        <v>33693.984375</v>
      </c>
      <c r="I42" s="130">
        <v>11849.65234375</v>
      </c>
      <c r="J42" s="130">
        <v>80590.28125</v>
      </c>
      <c r="K42" s="130">
        <v>31612.03125</v>
      </c>
    </row>
    <row r="43" spans="1:11" x14ac:dyDescent="0.3">
      <c r="A43" s="23" t="s">
        <v>50</v>
      </c>
      <c r="B43" s="130">
        <v>747.965576171875</v>
      </c>
      <c r="C43" s="130" t="s">
        <v>19</v>
      </c>
      <c r="D43" s="130">
        <v>1237.0015869140625</v>
      </c>
      <c r="E43" s="130" t="s">
        <v>19</v>
      </c>
      <c r="F43" s="130">
        <v>4232.74951171875</v>
      </c>
      <c r="G43" s="130">
        <v>1869.3751220703125</v>
      </c>
      <c r="H43" s="130" t="s">
        <v>19</v>
      </c>
      <c r="I43" s="130" t="s">
        <v>19</v>
      </c>
      <c r="J43" s="130">
        <v>6441.84765625</v>
      </c>
      <c r="K43" s="130">
        <v>2265.471435546875</v>
      </c>
    </row>
    <row r="44" spans="1:11" x14ac:dyDescent="0.3">
      <c r="A44" s="23" t="s">
        <v>51</v>
      </c>
      <c r="B44" s="130" t="s">
        <v>19</v>
      </c>
      <c r="C44" s="130" t="s">
        <v>19</v>
      </c>
      <c r="D44" s="130">
        <v>2398.814453125</v>
      </c>
      <c r="E44" s="130" t="s">
        <v>19</v>
      </c>
      <c r="F44" s="130">
        <v>688.528564453125</v>
      </c>
      <c r="G44" s="130" t="s">
        <v>19</v>
      </c>
      <c r="H44" s="130">
        <v>856.7227783203125</v>
      </c>
      <c r="I44" s="130">
        <v>544.00335693359375</v>
      </c>
      <c r="J44" s="130">
        <v>4202.26806640625</v>
      </c>
      <c r="K44" s="130">
        <v>1112.3675537109375</v>
      </c>
    </row>
    <row r="45" spans="1:11" x14ac:dyDescent="0.3">
      <c r="A45" s="23" t="s">
        <v>52</v>
      </c>
      <c r="B45" s="130">
        <v>1751.391357421875</v>
      </c>
      <c r="C45" s="130" t="s">
        <v>19</v>
      </c>
      <c r="D45" s="130">
        <v>9939.7763671875</v>
      </c>
      <c r="E45" s="130">
        <v>1576.9202880859375</v>
      </c>
      <c r="F45" s="130">
        <v>8687.7705078125</v>
      </c>
      <c r="G45" s="130">
        <v>1337.2850341796875</v>
      </c>
      <c r="H45" s="130">
        <v>9818.8662109375</v>
      </c>
      <c r="I45" s="130">
        <v>1257.825439453125</v>
      </c>
      <c r="J45" s="130">
        <v>30197.8046875</v>
      </c>
      <c r="K45" s="130">
        <v>4589.35205078125</v>
      </c>
    </row>
    <row r="46" spans="1:11" x14ac:dyDescent="0.3">
      <c r="A46" s="19" t="s">
        <v>53</v>
      </c>
      <c r="B46" s="129">
        <v>3428.352783203125</v>
      </c>
      <c r="C46" s="129" t="s">
        <v>19</v>
      </c>
      <c r="D46" s="129">
        <v>6339.16845703125</v>
      </c>
      <c r="E46" s="129" t="s">
        <v>19</v>
      </c>
      <c r="F46" s="129">
        <v>11671.9375</v>
      </c>
      <c r="G46" s="129">
        <v>1257.1171875</v>
      </c>
      <c r="H46" s="129">
        <v>2447.200439453125</v>
      </c>
      <c r="I46" s="129" t="s">
        <v>19</v>
      </c>
      <c r="J46" s="129">
        <v>23886.66015625</v>
      </c>
      <c r="K46" s="129">
        <v>2004.427978515625</v>
      </c>
    </row>
    <row r="47" spans="1:11" x14ac:dyDescent="0.3">
      <c r="A47" s="23" t="s">
        <v>54</v>
      </c>
      <c r="B47" s="130">
        <v>528.50274658203125</v>
      </c>
      <c r="C47" s="130" t="s">
        <v>19</v>
      </c>
      <c r="D47" s="130">
        <v>1288.6611328125</v>
      </c>
      <c r="E47" s="130" t="s">
        <v>19</v>
      </c>
      <c r="F47" s="130">
        <v>2484.56494140625</v>
      </c>
      <c r="G47" s="130" t="s">
        <v>19</v>
      </c>
      <c r="H47" s="130" t="s">
        <v>19</v>
      </c>
      <c r="I47" s="130" t="s">
        <v>19</v>
      </c>
      <c r="J47" s="130">
        <v>4414.92919921875</v>
      </c>
      <c r="K47" s="130" t="s">
        <v>19</v>
      </c>
    </row>
    <row r="48" spans="1:11" x14ac:dyDescent="0.3">
      <c r="A48" s="23" t="s">
        <v>55</v>
      </c>
      <c r="B48" s="130">
        <v>2277.49267578125</v>
      </c>
      <c r="C48" s="130" t="s">
        <v>19</v>
      </c>
      <c r="D48" s="130">
        <v>1470.647705078125</v>
      </c>
      <c r="E48" s="130" t="s">
        <v>19</v>
      </c>
      <c r="F48" s="130">
        <v>749.59222412109375</v>
      </c>
      <c r="G48" s="130" t="s">
        <v>19</v>
      </c>
      <c r="H48" s="130" t="s">
        <v>19</v>
      </c>
      <c r="I48" s="130" t="s">
        <v>19</v>
      </c>
      <c r="J48" s="130">
        <v>4497.73291015625</v>
      </c>
      <c r="K48" s="130" t="s">
        <v>19</v>
      </c>
    </row>
    <row r="49" spans="1:11" x14ac:dyDescent="0.3">
      <c r="A49" s="23" t="s">
        <v>56</v>
      </c>
      <c r="B49" s="130">
        <v>622.35723876953125</v>
      </c>
      <c r="C49" s="130" t="s">
        <v>19</v>
      </c>
      <c r="D49" s="130">
        <v>3579.859619140625</v>
      </c>
      <c r="E49" s="130" t="s">
        <v>19</v>
      </c>
      <c r="F49" s="130">
        <v>8437.7802734375</v>
      </c>
      <c r="G49" s="130">
        <v>1118.5289306640625</v>
      </c>
      <c r="H49" s="130">
        <v>2334</v>
      </c>
      <c r="I49" s="130" t="s">
        <v>19</v>
      </c>
      <c r="J49" s="130">
        <v>14973.9970703125</v>
      </c>
      <c r="K49" s="130">
        <v>1509.632568359375</v>
      </c>
    </row>
    <row r="50" spans="1:11" x14ac:dyDescent="0.3">
      <c r="A50" s="19" t="s">
        <v>57</v>
      </c>
      <c r="B50" s="129">
        <v>9281.8466796875</v>
      </c>
      <c r="C50" s="129">
        <v>1010.52685546875</v>
      </c>
      <c r="D50" s="129">
        <v>35778.1171875</v>
      </c>
      <c r="E50" s="129">
        <v>3125.78955078125</v>
      </c>
      <c r="F50" s="129">
        <v>37124.8984375</v>
      </c>
      <c r="G50" s="129">
        <v>3530.072509765625</v>
      </c>
      <c r="H50" s="129">
        <v>15569.2763671875</v>
      </c>
      <c r="I50" s="129">
        <v>1188.196533203125</v>
      </c>
      <c r="J50" s="129">
        <v>97754.140625</v>
      </c>
      <c r="K50" s="129">
        <v>8854.5859375</v>
      </c>
    </row>
    <row r="51" spans="1:11" x14ac:dyDescent="0.3">
      <c r="A51" s="23" t="s">
        <v>58</v>
      </c>
      <c r="B51" s="130">
        <v>5106.0380859375</v>
      </c>
      <c r="C51" s="130">
        <v>692.2510986328125</v>
      </c>
      <c r="D51" s="130">
        <v>657.65447998046875</v>
      </c>
      <c r="E51" s="130" t="s">
        <v>19</v>
      </c>
      <c r="F51" s="130">
        <v>2340.052978515625</v>
      </c>
      <c r="G51" s="130" t="s">
        <v>19</v>
      </c>
      <c r="H51" s="130" t="s">
        <v>19</v>
      </c>
      <c r="I51" s="130" t="s">
        <v>19</v>
      </c>
      <c r="J51" s="130">
        <v>8103.74560546875</v>
      </c>
      <c r="K51" s="130">
        <v>965.02801513671875</v>
      </c>
    </row>
    <row r="52" spans="1:11" x14ac:dyDescent="0.3">
      <c r="A52" s="23" t="s">
        <v>59</v>
      </c>
      <c r="B52" s="130">
        <v>1536.296142578125</v>
      </c>
      <c r="C52" s="130" t="s">
        <v>19</v>
      </c>
      <c r="D52" s="130">
        <v>1251.9678955078125</v>
      </c>
      <c r="E52" s="130" t="s">
        <v>19</v>
      </c>
      <c r="F52" s="130">
        <v>1411.4193115234375</v>
      </c>
      <c r="G52" s="130" t="s">
        <v>19</v>
      </c>
      <c r="H52" s="130" t="s">
        <v>19</v>
      </c>
      <c r="I52" s="130" t="s">
        <v>19</v>
      </c>
      <c r="J52" s="130">
        <v>4199.68359375</v>
      </c>
      <c r="K52" s="130" t="s">
        <v>19</v>
      </c>
    </row>
    <row r="53" spans="1:11" x14ac:dyDescent="0.3">
      <c r="A53" s="23" t="s">
        <v>60</v>
      </c>
      <c r="B53" s="130">
        <v>1242.0159912109375</v>
      </c>
      <c r="C53" s="130" t="s">
        <v>19</v>
      </c>
      <c r="D53" s="130">
        <v>4303.453125</v>
      </c>
      <c r="E53" s="130" t="s">
        <v>19</v>
      </c>
      <c r="F53" s="130">
        <v>16562.87109375</v>
      </c>
      <c r="G53" s="130">
        <v>2355.43408203125</v>
      </c>
      <c r="H53" s="130">
        <v>2082.175537109375</v>
      </c>
      <c r="I53" s="130" t="s">
        <v>19</v>
      </c>
      <c r="J53" s="130">
        <v>24190.515625</v>
      </c>
      <c r="K53" s="130">
        <v>3255.10498046875</v>
      </c>
    </row>
    <row r="54" spans="1:11" x14ac:dyDescent="0.3">
      <c r="A54" s="23" t="s">
        <v>61</v>
      </c>
      <c r="B54" s="130">
        <v>1397.4967041015625</v>
      </c>
      <c r="C54" s="130" t="s">
        <v>19</v>
      </c>
      <c r="D54" s="130">
        <v>29565.04296875</v>
      </c>
      <c r="E54" s="130">
        <v>2631.950927734375</v>
      </c>
      <c r="F54" s="130">
        <v>16810.556640625</v>
      </c>
      <c r="G54" s="130">
        <v>871.00665283203125</v>
      </c>
      <c r="H54" s="130">
        <v>13487.1005859375</v>
      </c>
      <c r="I54" s="130">
        <v>879.89935302734375</v>
      </c>
      <c r="J54" s="130">
        <v>61260.1953125</v>
      </c>
      <c r="K54" s="130">
        <v>4560.44287109375</v>
      </c>
    </row>
    <row r="55" spans="1:11" x14ac:dyDescent="0.3">
      <c r="A55" s="19" t="s">
        <v>62</v>
      </c>
      <c r="B55" s="129">
        <v>5424.626953125</v>
      </c>
      <c r="C55" s="129" t="s">
        <v>19</v>
      </c>
      <c r="D55" s="129">
        <v>13242.64453125</v>
      </c>
      <c r="E55" s="129">
        <v>1542.3697509765625</v>
      </c>
      <c r="F55" s="129">
        <v>13096.970703125</v>
      </c>
      <c r="G55" s="129">
        <v>1124.5279541015625</v>
      </c>
      <c r="H55" s="129">
        <v>4380</v>
      </c>
      <c r="I55" s="129">
        <v>663</v>
      </c>
      <c r="J55" s="129">
        <v>36144.2421875</v>
      </c>
      <c r="K55" s="129">
        <v>3768.40087890625</v>
      </c>
    </row>
    <row r="56" spans="1:11" x14ac:dyDescent="0.3">
      <c r="A56" s="23" t="s">
        <v>103</v>
      </c>
      <c r="B56" s="130" t="s">
        <v>19</v>
      </c>
      <c r="C56" s="130" t="s">
        <v>19</v>
      </c>
      <c r="D56" s="130" t="s">
        <v>19</v>
      </c>
      <c r="E56" s="130" t="s">
        <v>19</v>
      </c>
      <c r="F56" s="130" t="s">
        <v>19</v>
      </c>
      <c r="G56" s="130" t="s">
        <v>19</v>
      </c>
      <c r="H56" s="130" t="s">
        <v>19</v>
      </c>
      <c r="I56" s="130" t="s">
        <v>19</v>
      </c>
      <c r="J56" s="130">
        <v>953.95440673828125</v>
      </c>
      <c r="K56" s="130" t="s">
        <v>19</v>
      </c>
    </row>
    <row r="57" spans="1:11" x14ac:dyDescent="0.3">
      <c r="A57" s="23" t="s">
        <v>64</v>
      </c>
      <c r="B57" s="130" t="s">
        <v>19</v>
      </c>
      <c r="C57" s="130" t="s">
        <v>19</v>
      </c>
      <c r="D57" s="130" t="s">
        <v>19</v>
      </c>
      <c r="E57" s="130" t="s">
        <v>19</v>
      </c>
      <c r="F57" s="130">
        <v>1520.2415771484375</v>
      </c>
      <c r="G57" s="130" t="s">
        <v>19</v>
      </c>
      <c r="H57" s="130" t="s">
        <v>19</v>
      </c>
      <c r="I57" s="130" t="s">
        <v>19</v>
      </c>
      <c r="J57" s="130">
        <v>1983.3533935546875</v>
      </c>
      <c r="K57" s="130" t="s">
        <v>19</v>
      </c>
    </row>
    <row r="58" spans="1:11" x14ac:dyDescent="0.3">
      <c r="A58" s="23" t="s">
        <v>65</v>
      </c>
      <c r="B58" s="130">
        <v>5035.36083984375</v>
      </c>
      <c r="C58" s="130" t="s">
        <v>19</v>
      </c>
      <c r="D58" s="130">
        <v>12832.62890625</v>
      </c>
      <c r="E58" s="130">
        <v>1541.70947265625</v>
      </c>
      <c r="F58" s="130">
        <v>11181.9443359375</v>
      </c>
      <c r="G58" s="130">
        <v>946.3297119140625</v>
      </c>
      <c r="H58" s="130">
        <v>4157</v>
      </c>
      <c r="I58" s="130">
        <v>624</v>
      </c>
      <c r="J58" s="130">
        <v>33206.93359375</v>
      </c>
      <c r="K58" s="130">
        <v>3517.66162109375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>
        <v>1046.0809326171875</v>
      </c>
      <c r="C60" s="130" t="s">
        <v>19</v>
      </c>
      <c r="D60" s="130">
        <v>6322.24951171875</v>
      </c>
      <c r="E60" s="130" t="s">
        <v>19</v>
      </c>
      <c r="F60" s="130">
        <v>4607.38427734375</v>
      </c>
      <c r="G60" s="130">
        <v>621.3233642578125</v>
      </c>
      <c r="H60" s="130">
        <v>1767.607177734375</v>
      </c>
      <c r="I60" s="130" t="s">
        <v>19</v>
      </c>
      <c r="J60" s="130">
        <v>13743.322265625</v>
      </c>
      <c r="K60" s="130">
        <v>1578.626708984375</v>
      </c>
    </row>
    <row r="61" spans="1:11" x14ac:dyDescent="0.3">
      <c r="A61" s="23" t="s">
        <v>68</v>
      </c>
      <c r="B61" s="130" t="s">
        <v>19</v>
      </c>
      <c r="C61" s="130" t="s">
        <v>19</v>
      </c>
      <c r="D61" s="130" t="s">
        <v>19</v>
      </c>
      <c r="E61" s="130" t="s">
        <v>19</v>
      </c>
      <c r="F61" s="130" t="s">
        <v>19</v>
      </c>
      <c r="G61" s="130" t="s">
        <v>19</v>
      </c>
      <c r="H61" s="130" t="s">
        <v>19</v>
      </c>
      <c r="I61" s="130" t="s">
        <v>19</v>
      </c>
      <c r="J61" s="130">
        <v>906.60699462890625</v>
      </c>
      <c r="K61" s="130" t="s">
        <v>19</v>
      </c>
    </row>
    <row r="62" spans="1:11" x14ac:dyDescent="0.3">
      <c r="A62" s="23" t="s">
        <v>69</v>
      </c>
      <c r="B62" s="130" t="s">
        <v>19</v>
      </c>
      <c r="C62" s="130" t="s">
        <v>19</v>
      </c>
      <c r="D62" s="130">
        <v>1055</v>
      </c>
      <c r="E62" s="130" t="s">
        <v>19</v>
      </c>
      <c r="F62" s="130">
        <v>2046.647705078125</v>
      </c>
      <c r="G62" s="130" t="s">
        <v>19</v>
      </c>
      <c r="H62" s="130" t="s">
        <v>19</v>
      </c>
      <c r="I62" s="130" t="s">
        <v>19</v>
      </c>
      <c r="J62" s="130">
        <v>3573.734375</v>
      </c>
      <c r="K62" s="130" t="s">
        <v>19</v>
      </c>
    </row>
    <row r="63" spans="1:11" x14ac:dyDescent="0.3">
      <c r="A63" s="23" t="s">
        <v>70</v>
      </c>
      <c r="B63" s="130" t="s">
        <v>19</v>
      </c>
      <c r="C63" s="130" t="s">
        <v>19</v>
      </c>
      <c r="D63" s="130">
        <v>1001.8529663085938</v>
      </c>
      <c r="E63" s="130" t="s">
        <v>19</v>
      </c>
      <c r="F63" s="130">
        <v>4235.54638671875</v>
      </c>
      <c r="G63" s="130">
        <v>1148.2445068359375</v>
      </c>
      <c r="H63" s="130">
        <v>1883.7349853515625</v>
      </c>
      <c r="I63" s="130" t="s">
        <v>19</v>
      </c>
      <c r="J63" s="130">
        <v>7158.23095703125</v>
      </c>
      <c r="K63" s="130">
        <v>1765.2589111328125</v>
      </c>
    </row>
    <row r="64" spans="1:11" x14ac:dyDescent="0.3">
      <c r="A64" s="23" t="s">
        <v>71</v>
      </c>
      <c r="B64" s="130">
        <v>24724.21875</v>
      </c>
      <c r="C64" s="130">
        <v>3383.094482421875</v>
      </c>
      <c r="D64" s="130">
        <v>38867.078125</v>
      </c>
      <c r="E64" s="130">
        <v>13713.490234375</v>
      </c>
      <c r="F64" s="130">
        <v>60779.60546875</v>
      </c>
      <c r="G64" s="130">
        <v>18195.3125</v>
      </c>
      <c r="H64" s="130">
        <v>56854.0703125</v>
      </c>
      <c r="I64" s="130">
        <v>22778.125</v>
      </c>
      <c r="J64" s="130">
        <v>181224.96875</v>
      </c>
      <c r="K64" s="130">
        <v>58070.0234375</v>
      </c>
    </row>
    <row r="65" spans="1:11" x14ac:dyDescent="0.3">
      <c r="A65" s="23" t="s">
        <v>72</v>
      </c>
      <c r="B65" s="130">
        <v>627.12347412109375</v>
      </c>
      <c r="C65" s="130" t="s">
        <v>19</v>
      </c>
      <c r="D65" s="130">
        <v>1745.59716796875</v>
      </c>
      <c r="E65" s="130" t="s">
        <v>19</v>
      </c>
      <c r="F65" s="130">
        <v>847.90203857421875</v>
      </c>
      <c r="G65" s="130" t="s">
        <v>19</v>
      </c>
      <c r="H65" s="130">
        <v>903.840087890625</v>
      </c>
      <c r="I65" s="130" t="s">
        <v>19</v>
      </c>
      <c r="J65" s="130">
        <v>4124.462890625</v>
      </c>
      <c r="K65" s="130" t="s">
        <v>19</v>
      </c>
    </row>
    <row r="66" spans="1:11" x14ac:dyDescent="0.3">
      <c r="A66" s="23" t="s">
        <v>73</v>
      </c>
      <c r="B66" s="130" t="s">
        <v>19</v>
      </c>
      <c r="C66" s="130" t="s">
        <v>19</v>
      </c>
      <c r="D66" s="130">
        <v>2242.729248046875</v>
      </c>
      <c r="E66" s="130" t="s">
        <v>19</v>
      </c>
      <c r="F66" s="130">
        <v>7565.12255859375</v>
      </c>
      <c r="G66" s="130" t="s">
        <v>19</v>
      </c>
      <c r="H66" s="130">
        <v>6581.24462890625</v>
      </c>
      <c r="I66" s="130" t="s">
        <v>19</v>
      </c>
      <c r="J66" s="130">
        <v>16771.900390625</v>
      </c>
      <c r="K66" s="130">
        <v>821.2139892578125</v>
      </c>
    </row>
    <row r="67" spans="1:11" x14ac:dyDescent="0.3">
      <c r="A67" s="23" t="s">
        <v>74</v>
      </c>
      <c r="B67" s="130" t="s">
        <v>19</v>
      </c>
      <c r="C67" s="130" t="s">
        <v>19</v>
      </c>
      <c r="D67" s="130" t="s">
        <v>19</v>
      </c>
      <c r="E67" s="130" t="s">
        <v>19</v>
      </c>
      <c r="F67" s="130" t="s">
        <v>19</v>
      </c>
      <c r="G67" s="130" t="s">
        <v>19</v>
      </c>
      <c r="H67" s="130" t="s">
        <v>19</v>
      </c>
      <c r="I67" s="130" t="s">
        <v>19</v>
      </c>
      <c r="J67" s="130">
        <v>823.65643310546875</v>
      </c>
      <c r="K67" s="130" t="s">
        <v>19</v>
      </c>
    </row>
    <row r="68" spans="1:11" x14ac:dyDescent="0.3">
      <c r="A68" s="23" t="s">
        <v>75</v>
      </c>
      <c r="B68" s="130" t="s">
        <v>19</v>
      </c>
      <c r="C68" s="130" t="s">
        <v>19</v>
      </c>
      <c r="D68" s="130">
        <v>2501.19873046875</v>
      </c>
      <c r="E68" s="130" t="s">
        <v>19</v>
      </c>
      <c r="F68" s="130">
        <v>7309.4423828125</v>
      </c>
      <c r="G68" s="130" t="s">
        <v>19</v>
      </c>
      <c r="H68" s="130">
        <v>3415</v>
      </c>
      <c r="I68" s="130" t="s">
        <v>19</v>
      </c>
      <c r="J68" s="130">
        <v>13336.177734375</v>
      </c>
      <c r="K68" s="130" t="s">
        <v>19</v>
      </c>
    </row>
    <row r="69" spans="1:11" x14ac:dyDescent="0.3">
      <c r="A69" s="23" t="s">
        <v>76</v>
      </c>
      <c r="B69" s="130">
        <v>2884.00146484375</v>
      </c>
      <c r="C69" s="130">
        <v>777.70611572265625</v>
      </c>
      <c r="D69" s="130">
        <v>644.46319580078125</v>
      </c>
      <c r="E69" s="130" t="s">
        <v>19</v>
      </c>
      <c r="F69" s="130">
        <v>2711.357666015625</v>
      </c>
      <c r="G69" s="130">
        <v>512.99383544921875</v>
      </c>
      <c r="H69" s="130">
        <v>1044.057861328125</v>
      </c>
      <c r="I69" s="130" t="s">
        <v>19</v>
      </c>
      <c r="J69" s="130">
        <v>7283.88037109375</v>
      </c>
      <c r="K69" s="130">
        <v>1401.2161865234375</v>
      </c>
    </row>
    <row r="70" spans="1:11" x14ac:dyDescent="0.3">
      <c r="A70" s="23" t="s">
        <v>77</v>
      </c>
      <c r="B70" s="130" t="s">
        <v>19</v>
      </c>
      <c r="C70" s="130" t="s">
        <v>19</v>
      </c>
      <c r="D70" s="130">
        <v>1142.8592529296875</v>
      </c>
      <c r="E70" s="130" t="s">
        <v>19</v>
      </c>
      <c r="F70" s="130" t="s">
        <v>19</v>
      </c>
      <c r="G70" s="130" t="s">
        <v>19</v>
      </c>
      <c r="H70" s="130" t="s">
        <v>19</v>
      </c>
      <c r="I70" s="130" t="s">
        <v>19</v>
      </c>
      <c r="J70" s="130">
        <v>1661.891357421875</v>
      </c>
      <c r="K70" s="130" t="s">
        <v>19</v>
      </c>
    </row>
    <row r="71" spans="1:11" x14ac:dyDescent="0.3">
      <c r="A71" s="23" t="s">
        <v>78</v>
      </c>
      <c r="B71" s="130">
        <v>2058.944091796875</v>
      </c>
      <c r="C71" s="130" t="s">
        <v>19</v>
      </c>
      <c r="D71" s="130">
        <v>4859.16064453125</v>
      </c>
      <c r="E71" s="130" t="s">
        <v>19</v>
      </c>
      <c r="F71" s="130">
        <v>7078.3193359375</v>
      </c>
      <c r="G71" s="130">
        <v>521.337890625</v>
      </c>
      <c r="H71" s="130" t="s">
        <v>19</v>
      </c>
      <c r="I71" s="130" t="s">
        <v>19</v>
      </c>
      <c r="J71" s="130">
        <v>13996.4248046875</v>
      </c>
      <c r="K71" s="130">
        <v>1084.2081298828125</v>
      </c>
    </row>
    <row r="72" spans="1:11" x14ac:dyDescent="0.3">
      <c r="A72" s="23" t="s">
        <v>79</v>
      </c>
      <c r="B72" s="130">
        <v>4596.53271484375</v>
      </c>
      <c r="C72" s="130">
        <v>2024.5565185546875</v>
      </c>
      <c r="D72" s="130">
        <v>15508.0380859375</v>
      </c>
      <c r="E72" s="130">
        <v>6930.9287109375</v>
      </c>
      <c r="F72" s="130">
        <v>31198.76953125</v>
      </c>
      <c r="G72" s="130">
        <v>12116.642578125</v>
      </c>
      <c r="H72" s="130">
        <v>33949.1171875</v>
      </c>
      <c r="I72" s="130">
        <v>11901.017578125</v>
      </c>
      <c r="J72" s="130">
        <v>85252.453125</v>
      </c>
      <c r="K72" s="130">
        <v>32973.14453125</v>
      </c>
    </row>
    <row r="73" spans="1:11" x14ac:dyDescent="0.3">
      <c r="A73" s="23" t="s">
        <v>80</v>
      </c>
      <c r="B73" s="130">
        <v>1476.67822265625</v>
      </c>
      <c r="C73" s="130" t="s">
        <v>19</v>
      </c>
      <c r="D73" s="130">
        <v>9739.265625</v>
      </c>
      <c r="E73" s="130">
        <v>1558.0328369140625</v>
      </c>
      <c r="F73" s="130">
        <v>8375.2060546875</v>
      </c>
      <c r="G73" s="130">
        <v>1316.9295654296875</v>
      </c>
      <c r="H73" s="130">
        <v>9818.8662109375</v>
      </c>
      <c r="I73" s="130">
        <v>1257.825439453125</v>
      </c>
      <c r="J73" s="130">
        <v>29410.015625</v>
      </c>
      <c r="K73" s="130">
        <v>4509.79150390625</v>
      </c>
    </row>
    <row r="74" spans="1:11" x14ac:dyDescent="0.3">
      <c r="A74" s="23" t="s">
        <v>81</v>
      </c>
      <c r="B74" s="130">
        <v>5106.0380859375</v>
      </c>
      <c r="C74" s="130">
        <v>692.2510986328125</v>
      </c>
      <c r="D74" s="130" t="s">
        <v>19</v>
      </c>
      <c r="E74" s="130" t="s">
        <v>19</v>
      </c>
      <c r="F74" s="130">
        <v>1516.052978515625</v>
      </c>
      <c r="G74" s="130" t="s">
        <v>19</v>
      </c>
      <c r="H74" s="130" t="s">
        <v>19</v>
      </c>
      <c r="I74" s="130" t="s">
        <v>19</v>
      </c>
      <c r="J74" s="130">
        <v>7118.39404296875</v>
      </c>
      <c r="K74" s="130">
        <v>936.02801513671875</v>
      </c>
    </row>
    <row r="75" spans="1:11" x14ac:dyDescent="0.3">
      <c r="A75" s="23" t="s">
        <v>82</v>
      </c>
      <c r="B75" s="130" t="s">
        <v>19</v>
      </c>
      <c r="C75" s="130" t="s">
        <v>19</v>
      </c>
      <c r="D75" s="130" t="s">
        <v>19</v>
      </c>
      <c r="E75" s="130" t="s">
        <v>19</v>
      </c>
      <c r="F75" s="130" t="s">
        <v>19</v>
      </c>
      <c r="G75" s="130" t="s">
        <v>19</v>
      </c>
      <c r="H75" s="130" t="s">
        <v>19</v>
      </c>
      <c r="I75" s="130" t="s">
        <v>19</v>
      </c>
      <c r="J75" s="130" t="s">
        <v>19</v>
      </c>
      <c r="K75" s="130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FC731-6AFF-4A78-93B4-804464CDCE08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4" width="11.7109375" style="33" customWidth="1"/>
    <col min="5" max="5" width="11.42578125" style="33"/>
    <col min="6" max="6" width="14.140625" style="33" bestFit="1" customWidth="1"/>
    <col min="7" max="7" width="11.42578125" style="33"/>
    <col min="8" max="8" width="14.28515625" style="33" bestFit="1" customWidth="1"/>
    <col min="9" max="9" width="17" style="33" customWidth="1"/>
    <col min="10" max="16384" width="11.42578125" style="33"/>
  </cols>
  <sheetData>
    <row r="1" spans="1:9" ht="17.25" x14ac:dyDescent="0.35">
      <c r="A1" s="65" t="s">
        <v>189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186</v>
      </c>
      <c r="G4" s="34">
        <v>2023</v>
      </c>
      <c r="H4" s="34" t="s">
        <v>187</v>
      </c>
      <c r="I4" s="34" t="s">
        <v>188</v>
      </c>
    </row>
    <row r="5" spans="1:9" ht="17.25" x14ac:dyDescent="0.35">
      <c r="A5" s="72" t="s">
        <v>12</v>
      </c>
      <c r="B5" s="133">
        <v>856055</v>
      </c>
      <c r="C5" s="133" t="s">
        <v>19</v>
      </c>
      <c r="D5" s="133">
        <v>810330.625</v>
      </c>
      <c r="E5" s="133">
        <v>883509.5625</v>
      </c>
      <c r="F5" s="134">
        <v>9.030750565548476E-2</v>
      </c>
      <c r="G5" s="133">
        <v>891303.25</v>
      </c>
      <c r="H5" s="134">
        <v>8.8212825653485784E-3</v>
      </c>
      <c r="I5" s="134">
        <v>4.1175216545665874E-2</v>
      </c>
    </row>
    <row r="6" spans="1:9" x14ac:dyDescent="0.3">
      <c r="A6" s="17" t="s">
        <v>13</v>
      </c>
      <c r="B6" s="135">
        <v>216647</v>
      </c>
      <c r="C6" s="135" t="s">
        <v>19</v>
      </c>
      <c r="D6" s="135">
        <v>207806.90625</v>
      </c>
      <c r="E6" s="135">
        <v>219976.921875</v>
      </c>
      <c r="F6" s="136">
        <v>5.8564057588918556E-2</v>
      </c>
      <c r="G6" s="135">
        <v>235412.078125</v>
      </c>
      <c r="H6" s="136">
        <v>7.0167161711494883E-2</v>
      </c>
      <c r="I6" s="136">
        <v>8.6615914944587272E-2</v>
      </c>
    </row>
    <row r="7" spans="1:9" x14ac:dyDescent="0.3">
      <c r="A7" s="17" t="s">
        <v>14</v>
      </c>
      <c r="B7" s="135">
        <v>639409</v>
      </c>
      <c r="C7" s="135" t="s">
        <v>19</v>
      </c>
      <c r="D7" s="135">
        <v>602523.6875</v>
      </c>
      <c r="E7" s="135">
        <v>663532.625</v>
      </c>
      <c r="F7" s="136">
        <v>0.10125566640066744</v>
      </c>
      <c r="G7" s="135">
        <v>655891.1875</v>
      </c>
      <c r="H7" s="136">
        <v>-1.1516295072906173E-2</v>
      </c>
      <c r="I7" s="136">
        <v>2.5777221621841418E-2</v>
      </c>
    </row>
    <row r="8" spans="1:9" x14ac:dyDescent="0.3">
      <c r="A8" s="19" t="s">
        <v>15</v>
      </c>
      <c r="B8" s="137">
        <v>25868</v>
      </c>
      <c r="C8" s="137" t="s">
        <v>19</v>
      </c>
      <c r="D8" s="137">
        <v>31558.83203125</v>
      </c>
      <c r="E8" s="137">
        <v>30298.712890625</v>
      </c>
      <c r="F8" s="138">
        <v>-3.9929207119490745E-2</v>
      </c>
      <c r="G8" s="137">
        <v>28673.447265625</v>
      </c>
      <c r="H8" s="138">
        <v>-5.3641408163674444E-2</v>
      </c>
      <c r="I8" s="138">
        <v>0.10845242251526983</v>
      </c>
    </row>
    <row r="9" spans="1:9" x14ac:dyDescent="0.3">
      <c r="A9" s="28" t="s">
        <v>16</v>
      </c>
      <c r="B9" s="139">
        <v>17471</v>
      </c>
      <c r="C9" s="139" t="s">
        <v>19</v>
      </c>
      <c r="D9" s="139">
        <v>19551.96484375</v>
      </c>
      <c r="E9" s="139">
        <v>17629.82421875</v>
      </c>
      <c r="F9" s="140">
        <v>-9.8309333121291559E-2</v>
      </c>
      <c r="G9" s="139">
        <v>17337.13671875</v>
      </c>
      <c r="H9" s="140">
        <v>-1.6601838814065743E-2</v>
      </c>
      <c r="I9" s="140">
        <v>-7.6620274311716557E-3</v>
      </c>
    </row>
    <row r="10" spans="1:9" x14ac:dyDescent="0.3">
      <c r="A10" s="28" t="s">
        <v>17</v>
      </c>
      <c r="B10" s="139">
        <v>6262</v>
      </c>
      <c r="C10" s="139" t="s">
        <v>19</v>
      </c>
      <c r="D10" s="139" t="s">
        <v>19</v>
      </c>
      <c r="E10" s="139">
        <v>9763.1806640625</v>
      </c>
      <c r="F10" s="140" t="e">
        <v>#VALUE!</v>
      </c>
      <c r="G10" s="139">
        <v>8578.8720703125</v>
      </c>
      <c r="H10" s="140">
        <v>-0.12130356228163909</v>
      </c>
      <c r="I10" s="140">
        <v>0.3699891520780102</v>
      </c>
    </row>
    <row r="11" spans="1:9" x14ac:dyDescent="0.3">
      <c r="A11" s="28" t="s">
        <v>18</v>
      </c>
      <c r="B11" s="139">
        <v>2136</v>
      </c>
      <c r="C11" s="139" t="s">
        <v>19</v>
      </c>
      <c r="D11" s="139" t="s">
        <v>19</v>
      </c>
      <c r="E11" s="139" t="s">
        <v>19</v>
      </c>
      <c r="F11" s="140" t="e">
        <v>#VALUE!</v>
      </c>
      <c r="G11" s="139">
        <v>2757.4384765625</v>
      </c>
      <c r="H11" s="140" t="e">
        <v>#VALUE!</v>
      </c>
      <c r="I11" s="140">
        <v>0.29093561636821164</v>
      </c>
    </row>
    <row r="12" spans="1:9" x14ac:dyDescent="0.3">
      <c r="A12" s="19" t="s">
        <v>20</v>
      </c>
      <c r="B12" s="137">
        <v>95948</v>
      </c>
      <c r="C12" s="137" t="s">
        <v>19</v>
      </c>
      <c r="D12" s="137">
        <v>99494.3515625</v>
      </c>
      <c r="E12" s="137">
        <v>94605.46875</v>
      </c>
      <c r="F12" s="138">
        <v>-4.9137290064440689E-2</v>
      </c>
      <c r="G12" s="137">
        <v>100516.9921875</v>
      </c>
      <c r="H12" s="138">
        <v>6.2486064659977705E-2</v>
      </c>
      <c r="I12" s="138">
        <v>4.7619462495309961E-2</v>
      </c>
    </row>
    <row r="13" spans="1:9" x14ac:dyDescent="0.3">
      <c r="A13" s="23" t="s">
        <v>21</v>
      </c>
      <c r="B13" s="139">
        <v>48152</v>
      </c>
      <c r="C13" s="139" t="s">
        <v>19</v>
      </c>
      <c r="D13" s="139">
        <v>58257.44921875</v>
      </c>
      <c r="E13" s="139">
        <v>51885.69921875</v>
      </c>
      <c r="F13" s="140">
        <v>-0.10937227917540319</v>
      </c>
      <c r="G13" s="139">
        <v>58960.98828125</v>
      </c>
      <c r="H13" s="140">
        <v>0.13636298959122814</v>
      </c>
      <c r="I13" s="140">
        <v>0.22447641388208175</v>
      </c>
    </row>
    <row r="14" spans="1:9" x14ac:dyDescent="0.3">
      <c r="A14" s="23" t="s">
        <v>22</v>
      </c>
      <c r="B14" s="139">
        <v>7087</v>
      </c>
      <c r="C14" s="139" t="s">
        <v>19</v>
      </c>
      <c r="D14" s="139">
        <v>7246.96337890625</v>
      </c>
      <c r="E14" s="139">
        <v>6963.69921875</v>
      </c>
      <c r="F14" s="140">
        <v>-3.9087290130476932E-2</v>
      </c>
      <c r="G14" s="139">
        <v>7490.05126953125</v>
      </c>
      <c r="H14" s="140">
        <v>7.5585121391232551E-2</v>
      </c>
      <c r="I14" s="140">
        <v>5.6871916118421052E-2</v>
      </c>
    </row>
    <row r="15" spans="1:9" x14ac:dyDescent="0.3">
      <c r="A15" s="23" t="s">
        <v>23</v>
      </c>
      <c r="B15" s="139">
        <v>10016</v>
      </c>
      <c r="C15" s="139" t="s">
        <v>19</v>
      </c>
      <c r="D15" s="139">
        <v>5009.11279296875</v>
      </c>
      <c r="E15" s="139">
        <v>6151.515625</v>
      </c>
      <c r="F15" s="140">
        <v>0.22806490475415753</v>
      </c>
      <c r="G15" s="139">
        <v>5829.92529296875</v>
      </c>
      <c r="H15" s="140">
        <v>-5.2278227291546547E-2</v>
      </c>
      <c r="I15" s="140">
        <v>-0.41793876867324781</v>
      </c>
    </row>
    <row r="16" spans="1:9" x14ac:dyDescent="0.3">
      <c r="A16" s="23" t="s">
        <v>24</v>
      </c>
      <c r="B16" s="139">
        <v>4051</v>
      </c>
      <c r="C16" s="139" t="s">
        <v>19</v>
      </c>
      <c r="D16" s="139">
        <v>3922.345947265625</v>
      </c>
      <c r="E16" s="139">
        <v>5165.0400390625</v>
      </c>
      <c r="F16" s="140">
        <v>0.31682419360872316</v>
      </c>
      <c r="G16" s="139">
        <v>6355.30224609375</v>
      </c>
      <c r="H16" s="140">
        <v>0.23044588193498167</v>
      </c>
      <c r="I16" s="140">
        <v>0.5688230674139102</v>
      </c>
    </row>
    <row r="17" spans="1:9" x14ac:dyDescent="0.3">
      <c r="A17" s="23" t="s">
        <v>25</v>
      </c>
      <c r="B17" s="139">
        <v>11839</v>
      </c>
      <c r="C17" s="139" t="s">
        <v>19</v>
      </c>
      <c r="D17" s="139">
        <v>12721.9013671875</v>
      </c>
      <c r="E17" s="139">
        <v>10008.5185546875</v>
      </c>
      <c r="F17" s="140">
        <v>-0.21328437740433939</v>
      </c>
      <c r="G17" s="139">
        <v>7996.30029296875</v>
      </c>
      <c r="H17" s="140">
        <v>-0.20105056015271366</v>
      </c>
      <c r="I17" s="140">
        <v>-0.32457975395145283</v>
      </c>
    </row>
    <row r="18" spans="1:9" x14ac:dyDescent="0.3">
      <c r="A18" s="23" t="s">
        <v>26</v>
      </c>
      <c r="B18" s="139">
        <v>12209</v>
      </c>
      <c r="C18" s="139" t="s">
        <v>19</v>
      </c>
      <c r="D18" s="139">
        <v>10673.83203125</v>
      </c>
      <c r="E18" s="139">
        <v>12530.2490234375</v>
      </c>
      <c r="F18" s="140">
        <v>0.17392226022973092</v>
      </c>
      <c r="G18" s="139">
        <v>12441.5595703125</v>
      </c>
      <c r="H18" s="140">
        <v>-7.0780279752707806E-3</v>
      </c>
      <c r="I18" s="140">
        <v>1.9048207905029077E-2</v>
      </c>
    </row>
    <row r="19" spans="1:9" x14ac:dyDescent="0.3">
      <c r="A19" s="23" t="s">
        <v>27</v>
      </c>
      <c r="B19" s="139">
        <v>1209</v>
      </c>
      <c r="C19" s="139" t="s">
        <v>19</v>
      </c>
      <c r="D19" s="139">
        <v>748.428955078125</v>
      </c>
      <c r="E19" s="139">
        <v>835.3406982421875</v>
      </c>
      <c r="F19" s="140">
        <v>0.11612557554643271</v>
      </c>
      <c r="G19" s="139">
        <v>807.26190185546875</v>
      </c>
      <c r="H19" s="140">
        <v>-3.3613585984503244E-2</v>
      </c>
      <c r="I19" s="140">
        <v>-0.33228957662905811</v>
      </c>
    </row>
    <row r="20" spans="1:9" x14ac:dyDescent="0.3">
      <c r="A20" s="23" t="s">
        <v>28</v>
      </c>
      <c r="B20" s="139">
        <v>1385</v>
      </c>
      <c r="C20" s="139" t="s">
        <v>19</v>
      </c>
      <c r="D20" s="139" t="s">
        <v>19</v>
      </c>
      <c r="E20" s="139" t="s">
        <v>19</v>
      </c>
      <c r="F20" s="140" t="e">
        <v>#VALUE!</v>
      </c>
      <c r="G20" s="139">
        <v>635.6058349609375</v>
      </c>
      <c r="H20" s="140" t="e">
        <v>#VALUE!</v>
      </c>
      <c r="I20" s="140">
        <v>-0.5410788195227888</v>
      </c>
    </row>
    <row r="21" spans="1:9" x14ac:dyDescent="0.3">
      <c r="A21" s="19" t="s">
        <v>29</v>
      </c>
      <c r="B21" s="137">
        <v>30359</v>
      </c>
      <c r="C21" s="137" t="s">
        <v>19</v>
      </c>
      <c r="D21" s="137">
        <v>26117.009765625</v>
      </c>
      <c r="E21" s="137">
        <v>28572.513671875</v>
      </c>
      <c r="F21" s="138">
        <v>9.4019335608700294E-2</v>
      </c>
      <c r="G21" s="137">
        <v>26546.2109375</v>
      </c>
      <c r="H21" s="138">
        <v>-7.0917902346462641E-2</v>
      </c>
      <c r="I21" s="138">
        <v>-0.12559007419546098</v>
      </c>
    </row>
    <row r="22" spans="1:9" x14ac:dyDescent="0.3">
      <c r="A22" s="23" t="s">
        <v>30</v>
      </c>
      <c r="B22" s="139">
        <v>7187</v>
      </c>
      <c r="C22" s="139" t="s">
        <v>19</v>
      </c>
      <c r="D22" s="139" t="s">
        <v>19</v>
      </c>
      <c r="E22" s="139">
        <v>5778.66845703125</v>
      </c>
      <c r="F22" s="140" t="e">
        <v>#VALUE!</v>
      </c>
      <c r="G22" s="139">
        <v>5925.58642578125</v>
      </c>
      <c r="H22" s="140">
        <v>2.542419068379605E-2</v>
      </c>
      <c r="I22" s="140">
        <v>-0.17551322863764435</v>
      </c>
    </row>
    <row r="23" spans="1:9" x14ac:dyDescent="0.3">
      <c r="A23" s="23" t="s">
        <v>31</v>
      </c>
      <c r="B23" s="139">
        <v>1911</v>
      </c>
      <c r="C23" s="139" t="s">
        <v>19</v>
      </c>
      <c r="D23" s="139" t="s">
        <v>19</v>
      </c>
      <c r="E23" s="139">
        <v>1484.612060546875</v>
      </c>
      <c r="F23" s="140" t="e">
        <v>#VALUE!</v>
      </c>
      <c r="G23" s="139">
        <v>1430.8128662109375</v>
      </c>
      <c r="H23" s="140">
        <v>-3.6237880430608861E-2</v>
      </c>
      <c r="I23" s="140">
        <v>-0.25127531857093799</v>
      </c>
    </row>
    <row r="24" spans="1:9" x14ac:dyDescent="0.3">
      <c r="A24" s="23" t="s">
        <v>32</v>
      </c>
      <c r="B24" s="139">
        <v>21260</v>
      </c>
      <c r="C24" s="139" t="s">
        <v>19</v>
      </c>
      <c r="D24" s="139">
        <v>18968.333984375</v>
      </c>
      <c r="E24" s="139">
        <v>21309.232421875</v>
      </c>
      <c r="F24" s="140">
        <v>0.12341086146143856</v>
      </c>
      <c r="G24" s="139">
        <v>19189.8125</v>
      </c>
      <c r="H24" s="140">
        <v>-9.9460172000344266E-2</v>
      </c>
      <c r="I24" s="140">
        <v>-9.7374764816556908E-2</v>
      </c>
    </row>
    <row r="25" spans="1:9" x14ac:dyDescent="0.3">
      <c r="A25" s="19" t="s">
        <v>33</v>
      </c>
      <c r="B25" s="137">
        <v>6773</v>
      </c>
      <c r="C25" s="137" t="s">
        <v>19</v>
      </c>
      <c r="D25" s="137">
        <v>6047.841796875</v>
      </c>
      <c r="E25" s="137">
        <v>6159.958984375</v>
      </c>
      <c r="F25" s="138">
        <v>1.8538379684126732E-2</v>
      </c>
      <c r="G25" s="137">
        <v>7424.2880859375</v>
      </c>
      <c r="H25" s="138">
        <v>0.20524959740308743</v>
      </c>
      <c r="I25" s="138">
        <v>9.6159469354421975E-2</v>
      </c>
    </row>
    <row r="26" spans="1:9" x14ac:dyDescent="0.3">
      <c r="A26" s="19" t="s">
        <v>34</v>
      </c>
      <c r="B26" s="137">
        <v>38465</v>
      </c>
      <c r="C26" s="137" t="s">
        <v>19</v>
      </c>
      <c r="D26" s="137">
        <v>33875.05859375</v>
      </c>
      <c r="E26" s="137">
        <v>34188.3828125</v>
      </c>
      <c r="F26" s="138">
        <v>9.2494074329899107E-3</v>
      </c>
      <c r="G26" s="137">
        <v>34237.203125</v>
      </c>
      <c r="H26" s="138">
        <v>1.4279795791379245E-3</v>
      </c>
      <c r="I26" s="138">
        <v>-0.10991282659560639</v>
      </c>
    </row>
    <row r="27" spans="1:9" x14ac:dyDescent="0.3">
      <c r="A27" s="23" t="s">
        <v>35</v>
      </c>
      <c r="B27" s="139">
        <v>12813</v>
      </c>
      <c r="C27" s="139" t="s">
        <v>19</v>
      </c>
      <c r="D27" s="139" t="s">
        <v>19</v>
      </c>
      <c r="E27" s="139">
        <v>11794.2998046875</v>
      </c>
      <c r="F27" s="140" t="e">
        <v>#VALUE!</v>
      </c>
      <c r="G27" s="139">
        <v>11956.0458984375</v>
      </c>
      <c r="H27" s="140">
        <v>1.3713920828578224E-2</v>
      </c>
      <c r="I27" s="140">
        <v>-6.6881612546827438E-2</v>
      </c>
    </row>
    <row r="28" spans="1:9" x14ac:dyDescent="0.3">
      <c r="A28" s="23" t="s">
        <v>36</v>
      </c>
      <c r="B28" s="139">
        <v>25652</v>
      </c>
      <c r="C28" s="139" t="s">
        <v>19</v>
      </c>
      <c r="D28" s="139" t="s">
        <v>19</v>
      </c>
      <c r="E28" s="139">
        <v>22394.08203125</v>
      </c>
      <c r="F28" s="140" t="e">
        <v>#VALUE!</v>
      </c>
      <c r="G28" s="139">
        <v>22281.158203125</v>
      </c>
      <c r="H28" s="140">
        <v>-5.0425745501610445E-3</v>
      </c>
      <c r="I28" s="140">
        <v>-0.131406588058436</v>
      </c>
    </row>
    <row r="29" spans="1:9" x14ac:dyDescent="0.3">
      <c r="A29" s="19" t="s">
        <v>37</v>
      </c>
      <c r="B29" s="137">
        <v>284428</v>
      </c>
      <c r="C29" s="137" t="s">
        <v>19</v>
      </c>
      <c r="D29" s="137">
        <v>265658.125</v>
      </c>
      <c r="E29" s="137">
        <v>290122.53125</v>
      </c>
      <c r="F29" s="138">
        <v>9.2089809976638209E-2</v>
      </c>
      <c r="G29" s="137">
        <v>292792.0625</v>
      </c>
      <c r="H29" s="138">
        <v>9.2013923858249112E-3</v>
      </c>
      <c r="I29" s="138">
        <v>2.9406607296046803E-2</v>
      </c>
    </row>
    <row r="30" spans="1:9" x14ac:dyDescent="0.3">
      <c r="A30" s="23" t="s">
        <v>38</v>
      </c>
      <c r="B30" s="139">
        <v>1974</v>
      </c>
      <c r="C30" s="139" t="s">
        <v>19</v>
      </c>
      <c r="D30" s="139">
        <v>2254.862548828125</v>
      </c>
      <c r="E30" s="139" t="s">
        <v>19</v>
      </c>
      <c r="F30" s="140" t="e">
        <v>#VALUE!</v>
      </c>
      <c r="G30" s="139">
        <v>1004.3507080078125</v>
      </c>
      <c r="H30" s="140" t="e">
        <v>#VALUE!</v>
      </c>
      <c r="I30" s="140">
        <v>-0.49121038094842323</v>
      </c>
    </row>
    <row r="31" spans="1:9" x14ac:dyDescent="0.3">
      <c r="A31" s="23" t="s">
        <v>39</v>
      </c>
      <c r="B31" s="139">
        <v>21435</v>
      </c>
      <c r="C31" s="139" t="s">
        <v>19</v>
      </c>
      <c r="D31" s="139">
        <v>23088.62109375</v>
      </c>
      <c r="E31" s="139">
        <v>25201.974609375</v>
      </c>
      <c r="F31" s="140">
        <v>9.1532253357350851E-2</v>
      </c>
      <c r="G31" s="139">
        <v>21914.173828125</v>
      </c>
      <c r="H31" s="140">
        <v>-0.13045806260065651</v>
      </c>
      <c r="I31" s="140">
        <v>2.235473889083275E-2</v>
      </c>
    </row>
    <row r="32" spans="1:9" x14ac:dyDescent="0.3">
      <c r="A32" s="23" t="s">
        <v>40</v>
      </c>
      <c r="B32" s="139">
        <v>109609</v>
      </c>
      <c r="C32" s="139" t="s">
        <v>19</v>
      </c>
      <c r="D32" s="139">
        <v>98892.8125</v>
      </c>
      <c r="E32" s="139">
        <v>108995.453125</v>
      </c>
      <c r="F32" s="140">
        <v>0.10215748111117783</v>
      </c>
      <c r="G32" s="139">
        <v>109420.671875</v>
      </c>
      <c r="H32" s="140">
        <v>3.9012521881288341E-3</v>
      </c>
      <c r="I32" s="140">
        <v>-1.7181812168708774E-3</v>
      </c>
    </row>
    <row r="33" spans="1:9" x14ac:dyDescent="0.3">
      <c r="A33" s="23" t="s">
        <v>41</v>
      </c>
      <c r="B33" s="139">
        <v>132723</v>
      </c>
      <c r="C33" s="139" t="s">
        <v>19</v>
      </c>
      <c r="D33" s="139">
        <v>126606.984375</v>
      </c>
      <c r="E33" s="139">
        <v>138069.65625</v>
      </c>
      <c r="F33" s="140">
        <v>9.0537437026763562E-2</v>
      </c>
      <c r="G33" s="139">
        <v>144832.609375</v>
      </c>
      <c r="H33" s="140">
        <v>4.8982182679983312E-2</v>
      </c>
      <c r="I33" s="140">
        <v>9.1239720131401497E-2</v>
      </c>
    </row>
    <row r="34" spans="1:9" x14ac:dyDescent="0.3">
      <c r="A34" s="23" t="s">
        <v>42</v>
      </c>
      <c r="B34" s="139">
        <v>18687</v>
      </c>
      <c r="C34" s="139" t="s">
        <v>19</v>
      </c>
      <c r="D34" s="139">
        <v>14814.8408203125</v>
      </c>
      <c r="E34" s="139">
        <v>16282.45703125</v>
      </c>
      <c r="F34" s="140">
        <v>9.9063920344339043E-2</v>
      </c>
      <c r="G34" s="139">
        <v>15620.2666015625</v>
      </c>
      <c r="H34" s="140">
        <v>-4.0668949926696896E-2</v>
      </c>
      <c r="I34" s="140">
        <v>-0.16411052595052711</v>
      </c>
    </row>
    <row r="35" spans="1:9" x14ac:dyDescent="0.3">
      <c r="A35" s="19" t="s">
        <v>43</v>
      </c>
      <c r="B35" s="137">
        <v>40688</v>
      </c>
      <c r="C35" s="137" t="s">
        <v>19</v>
      </c>
      <c r="D35" s="137">
        <v>36100.265625</v>
      </c>
      <c r="E35" s="137">
        <v>39424.140625</v>
      </c>
      <c r="F35" s="138">
        <v>9.2073422243690209E-2</v>
      </c>
      <c r="G35" s="137">
        <v>41398.53515625</v>
      </c>
      <c r="H35" s="138">
        <v>5.0080851477025699E-2</v>
      </c>
      <c r="I35" s="138">
        <v>1.7463015047434131E-2</v>
      </c>
    </row>
    <row r="36" spans="1:9" x14ac:dyDescent="0.3">
      <c r="A36" s="23" t="s">
        <v>44</v>
      </c>
      <c r="B36" s="139">
        <v>13495</v>
      </c>
      <c r="C36" s="139" t="s">
        <v>19</v>
      </c>
      <c r="D36" s="139" t="s">
        <v>19</v>
      </c>
      <c r="E36" s="139">
        <v>15391.8740234375</v>
      </c>
      <c r="F36" s="140" t="e">
        <v>#VALUE!</v>
      </c>
      <c r="G36" s="139">
        <v>15370.279296875</v>
      </c>
      <c r="H36" s="140">
        <v>-1.4029952772233777E-3</v>
      </c>
      <c r="I36" s="140">
        <v>0.13896104459985179</v>
      </c>
    </row>
    <row r="37" spans="1:9" x14ac:dyDescent="0.3">
      <c r="A37" s="23" t="s">
        <v>45</v>
      </c>
      <c r="B37" s="139">
        <v>15180</v>
      </c>
      <c r="C37" s="139" t="s">
        <v>19</v>
      </c>
      <c r="D37" s="139" t="s">
        <v>19</v>
      </c>
      <c r="E37" s="139">
        <v>13452.544921875</v>
      </c>
      <c r="F37" s="140" t="e">
        <v>#VALUE!</v>
      </c>
      <c r="G37" s="139">
        <v>14607.970703125</v>
      </c>
      <c r="H37" s="140">
        <v>8.5889011184134972E-2</v>
      </c>
      <c r="I37" s="140">
        <v>-3.7683089385704874E-2</v>
      </c>
    </row>
    <row r="38" spans="1:9" x14ac:dyDescent="0.3">
      <c r="A38" s="23" t="s">
        <v>46</v>
      </c>
      <c r="B38" s="139">
        <v>12013</v>
      </c>
      <c r="C38" s="139" t="s">
        <v>19</v>
      </c>
      <c r="D38" s="139">
        <v>10772.0048828125</v>
      </c>
      <c r="E38" s="139">
        <v>10579.720703125</v>
      </c>
      <c r="F38" s="140">
        <v>-1.7850361356065023E-2</v>
      </c>
      <c r="G38" s="139">
        <v>11420.283203125</v>
      </c>
      <c r="H38" s="140">
        <v>7.9450348793396561E-2</v>
      </c>
      <c r="I38" s="140">
        <v>-4.9339615156497131E-2</v>
      </c>
    </row>
    <row r="39" spans="1:9" x14ac:dyDescent="0.3">
      <c r="A39" s="19" t="s">
        <v>47</v>
      </c>
      <c r="B39" s="137">
        <v>24726</v>
      </c>
      <c r="C39" s="137" t="s">
        <v>19</v>
      </c>
      <c r="D39" s="137">
        <v>23707.65234375</v>
      </c>
      <c r="E39" s="137">
        <v>25281.318359375</v>
      </c>
      <c r="F39" s="138">
        <v>6.6377977574817199E-2</v>
      </c>
      <c r="G39" s="137">
        <v>26290.625</v>
      </c>
      <c r="H39" s="138">
        <v>3.9923022457834828E-2</v>
      </c>
      <c r="I39" s="138">
        <v>6.3278532718595806E-2</v>
      </c>
    </row>
    <row r="40" spans="1:9" x14ac:dyDescent="0.3">
      <c r="A40" s="19" t="s">
        <v>48</v>
      </c>
      <c r="B40" s="137">
        <v>140644</v>
      </c>
      <c r="C40" s="137" t="s">
        <v>19</v>
      </c>
      <c r="D40" s="137">
        <v>120474.4609375</v>
      </c>
      <c r="E40" s="137">
        <v>142427.09375</v>
      </c>
      <c r="F40" s="138">
        <v>0.18221814517093904</v>
      </c>
      <c r="G40" s="137">
        <v>161011.421875</v>
      </c>
      <c r="H40" s="138">
        <v>0.13048309584706386</v>
      </c>
      <c r="I40" s="138">
        <v>0.14481543382582976</v>
      </c>
    </row>
    <row r="41" spans="1:9" x14ac:dyDescent="0.3">
      <c r="A41" s="23" t="s">
        <v>49</v>
      </c>
      <c r="B41" s="139">
        <v>100123</v>
      </c>
      <c r="C41" s="139" t="s">
        <v>19</v>
      </c>
      <c r="D41" s="139">
        <v>83038.1171875</v>
      </c>
      <c r="E41" s="139">
        <v>99273.09375</v>
      </c>
      <c r="F41" s="140">
        <v>0.19551233954210975</v>
      </c>
      <c r="G41" s="139">
        <v>112202.3125</v>
      </c>
      <c r="H41" s="140">
        <v>0.13023890222016982</v>
      </c>
      <c r="I41" s="140">
        <v>0.12064473197966501</v>
      </c>
    </row>
    <row r="42" spans="1:9" x14ac:dyDescent="0.3">
      <c r="A42" s="23" t="s">
        <v>50</v>
      </c>
      <c r="B42" s="139">
        <v>7717</v>
      </c>
      <c r="C42" s="139" t="s">
        <v>19</v>
      </c>
      <c r="D42" s="139">
        <v>6792.1044921875</v>
      </c>
      <c r="E42" s="139">
        <v>7644.4404296875</v>
      </c>
      <c r="F42" s="140">
        <v>0.1254892262744757</v>
      </c>
      <c r="G42" s="139">
        <v>8707.3193359375</v>
      </c>
      <c r="H42" s="140">
        <v>0.1390394648275714</v>
      </c>
      <c r="I42" s="140">
        <v>0.1283295757337696</v>
      </c>
    </row>
    <row r="43" spans="1:9" x14ac:dyDescent="0.3">
      <c r="A43" s="23" t="s">
        <v>51</v>
      </c>
      <c r="B43" s="139">
        <v>5218</v>
      </c>
      <c r="C43" s="139" t="s">
        <v>19</v>
      </c>
      <c r="D43" s="139" t="s">
        <v>19</v>
      </c>
      <c r="E43" s="139" t="s">
        <v>19</v>
      </c>
      <c r="F43" s="140" t="e">
        <v>#VALUE!</v>
      </c>
      <c r="G43" s="139">
        <v>5314.6357421875</v>
      </c>
      <c r="H43" s="140" t="e">
        <v>#VALUE!</v>
      </c>
      <c r="I43" s="140">
        <v>1.85196899554427E-2</v>
      </c>
    </row>
    <row r="44" spans="1:9" x14ac:dyDescent="0.3">
      <c r="A44" s="23" t="s">
        <v>52</v>
      </c>
      <c r="B44" s="139">
        <v>27587</v>
      </c>
      <c r="C44" s="139" t="s">
        <v>19</v>
      </c>
      <c r="D44" s="139">
        <v>25956.212890625</v>
      </c>
      <c r="E44" s="139">
        <v>30440.90625</v>
      </c>
      <c r="F44" s="140">
        <v>0.17277918694351613</v>
      </c>
      <c r="G44" s="139">
        <v>34787.15625</v>
      </c>
      <c r="H44" s="140">
        <v>0.14277662972008265</v>
      </c>
      <c r="I44" s="140">
        <v>0.26099816036538948</v>
      </c>
    </row>
    <row r="45" spans="1:9" x14ac:dyDescent="0.3">
      <c r="A45" s="19" t="s">
        <v>53</v>
      </c>
      <c r="B45" s="137">
        <v>27040</v>
      </c>
      <c r="C45" s="137" t="s">
        <v>19</v>
      </c>
      <c r="D45" s="137">
        <v>24069.291015625</v>
      </c>
      <c r="E45" s="137">
        <v>27577.79296875</v>
      </c>
      <c r="F45" s="138">
        <v>0.14576673450195915</v>
      </c>
      <c r="G45" s="137">
        <v>25891.087890625</v>
      </c>
      <c r="H45" s="138">
        <v>-6.1161713703351953E-2</v>
      </c>
      <c r="I45" s="138">
        <v>-4.2489353157359466E-2</v>
      </c>
    </row>
    <row r="46" spans="1:9" x14ac:dyDescent="0.3">
      <c r="A46" s="23" t="s">
        <v>54</v>
      </c>
      <c r="B46" s="139">
        <v>4904</v>
      </c>
      <c r="C46" s="139" t="s">
        <v>19</v>
      </c>
      <c r="D46" s="139">
        <v>4700.1201171875</v>
      </c>
      <c r="E46" s="139">
        <v>5029.8173828125</v>
      </c>
      <c r="F46" s="140">
        <v>7.0146561663255363E-2</v>
      </c>
      <c r="G46" s="139">
        <v>4571.91796875</v>
      </c>
      <c r="H46" s="140">
        <v>-9.1036985880878732E-2</v>
      </c>
      <c r="I46" s="140">
        <v>-6.7716564284257749E-2</v>
      </c>
    </row>
    <row r="47" spans="1:9" x14ac:dyDescent="0.3">
      <c r="A47" s="23" t="s">
        <v>55</v>
      </c>
      <c r="B47" s="139">
        <v>6025</v>
      </c>
      <c r="C47" s="139" t="s">
        <v>19</v>
      </c>
      <c r="D47" s="139">
        <v>4744.580078125</v>
      </c>
      <c r="E47" s="139">
        <v>5319.9599609375</v>
      </c>
      <c r="F47" s="140">
        <v>0.12127098148586483</v>
      </c>
      <c r="G47" s="139">
        <v>4835.53955078125</v>
      </c>
      <c r="H47" s="140">
        <v>-9.1057153383328079E-2</v>
      </c>
      <c r="I47" s="140">
        <v>-0.19742082144709544</v>
      </c>
    </row>
    <row r="48" spans="1:9" x14ac:dyDescent="0.3">
      <c r="A48" s="23" t="s">
        <v>56</v>
      </c>
      <c r="B48" s="139">
        <v>16111</v>
      </c>
      <c r="C48" s="139" t="s">
        <v>19</v>
      </c>
      <c r="D48" s="139">
        <v>14624.5908203125</v>
      </c>
      <c r="E48" s="139">
        <v>17228.015625</v>
      </c>
      <c r="F48" s="140">
        <v>0.17801693303251473</v>
      </c>
      <c r="G48" s="139">
        <v>16483.630859375</v>
      </c>
      <c r="H48" s="140">
        <v>-4.3207806507024805E-2</v>
      </c>
      <c r="I48" s="140">
        <v>2.3128971471354974E-2</v>
      </c>
    </row>
    <row r="49" spans="1:9" x14ac:dyDescent="0.3">
      <c r="A49" s="19" t="s">
        <v>57</v>
      </c>
      <c r="B49" s="137">
        <v>100157</v>
      </c>
      <c r="C49" s="137" t="s">
        <v>19</v>
      </c>
      <c r="D49" s="137">
        <v>103296.1875</v>
      </c>
      <c r="E49" s="137">
        <v>121949.421875</v>
      </c>
      <c r="F49" s="138">
        <v>0.18058008554284735</v>
      </c>
      <c r="G49" s="137">
        <v>106608.7265625</v>
      </c>
      <c r="H49" s="138">
        <v>-0.1257955558676157</v>
      </c>
      <c r="I49" s="138">
        <v>6.4416132297293247E-2</v>
      </c>
    </row>
    <row r="50" spans="1:9" x14ac:dyDescent="0.3">
      <c r="A50" s="23" t="s">
        <v>58</v>
      </c>
      <c r="B50" s="139">
        <v>6217</v>
      </c>
      <c r="C50" s="139" t="s">
        <v>19</v>
      </c>
      <c r="D50" s="139">
        <v>7527.4638671875</v>
      </c>
      <c r="E50" s="139">
        <v>7630.2421875</v>
      </c>
      <c r="F50" s="140">
        <v>1.3653777969033446E-2</v>
      </c>
      <c r="G50" s="139">
        <v>9068.7734375</v>
      </c>
      <c r="H50" s="140">
        <v>0.18853022153826621</v>
      </c>
      <c r="I50" s="140">
        <v>0.45870571618143802</v>
      </c>
    </row>
    <row r="51" spans="1:9" x14ac:dyDescent="0.3">
      <c r="A51" s="23" t="s">
        <v>59</v>
      </c>
      <c r="B51" s="139">
        <v>5005</v>
      </c>
      <c r="C51" s="139" t="s">
        <v>19</v>
      </c>
      <c r="D51" s="139">
        <v>3938.541748046875</v>
      </c>
      <c r="E51" s="139">
        <v>5186.357421875</v>
      </c>
      <c r="F51" s="140">
        <v>0.31682174613152636</v>
      </c>
      <c r="G51" s="139">
        <v>4273.693359375</v>
      </c>
      <c r="H51" s="140">
        <v>-0.17597400029750529</v>
      </c>
      <c r="I51" s="140">
        <v>-0.1461152129120879</v>
      </c>
    </row>
    <row r="52" spans="1:9" x14ac:dyDescent="0.3">
      <c r="A52" s="23" t="s">
        <v>60</v>
      </c>
      <c r="B52" s="139">
        <v>23478</v>
      </c>
      <c r="C52" s="139" t="s">
        <v>19</v>
      </c>
      <c r="D52" s="139">
        <v>22975.443359375</v>
      </c>
      <c r="E52" s="139">
        <v>28890.625</v>
      </c>
      <c r="F52" s="140">
        <v>0.25745669182968534</v>
      </c>
      <c r="G52" s="139">
        <v>27445.619140625</v>
      </c>
      <c r="H52" s="140">
        <v>-5.0016427798810166E-2</v>
      </c>
      <c r="I52" s="140">
        <v>0.16899306331991651</v>
      </c>
    </row>
    <row r="53" spans="1:9" x14ac:dyDescent="0.3">
      <c r="A53" s="23" t="s">
        <v>61</v>
      </c>
      <c r="B53" s="139">
        <v>65456</v>
      </c>
      <c r="C53" s="139" t="s">
        <v>19</v>
      </c>
      <c r="D53" s="139">
        <v>68854.734375</v>
      </c>
      <c r="E53" s="139">
        <v>80242.1953125</v>
      </c>
      <c r="F53" s="140">
        <v>0.16538384819671306</v>
      </c>
      <c r="G53" s="139">
        <v>65820.640625</v>
      </c>
      <c r="H53" s="140">
        <v>-0.17972532570097111</v>
      </c>
      <c r="I53" s="140">
        <v>5.5707746425079441E-3</v>
      </c>
    </row>
    <row r="54" spans="1:9" x14ac:dyDescent="0.3">
      <c r="A54" s="19" t="s">
        <v>62</v>
      </c>
      <c r="B54" s="137">
        <v>40959</v>
      </c>
      <c r="C54" s="137" t="s">
        <v>19</v>
      </c>
      <c r="D54" s="137">
        <v>39931.53125</v>
      </c>
      <c r="E54" s="137">
        <v>42902.25390625</v>
      </c>
      <c r="F54" s="138">
        <v>7.439541042518874E-2</v>
      </c>
      <c r="G54" s="137">
        <v>39912.64453125</v>
      </c>
      <c r="H54" s="138">
        <v>-6.9684203108137263E-2</v>
      </c>
      <c r="I54" s="138">
        <v>-2.5546411502966382E-2</v>
      </c>
    </row>
    <row r="55" spans="1:9" x14ac:dyDescent="0.3">
      <c r="A55" s="23" t="s">
        <v>103</v>
      </c>
      <c r="B55" s="139">
        <v>1838</v>
      </c>
      <c r="C55" s="139" t="s">
        <v>19</v>
      </c>
      <c r="D55" s="139">
        <v>1495.9296875</v>
      </c>
      <c r="E55" s="139" t="s">
        <v>19</v>
      </c>
      <c r="F55" s="140" t="e">
        <v>#VALUE!</v>
      </c>
      <c r="G55" s="139">
        <v>1011.6788330078125</v>
      </c>
      <c r="H55" s="140" t="e">
        <v>#VALUE!</v>
      </c>
      <c r="I55" s="140">
        <v>-0.44957626060510747</v>
      </c>
    </row>
    <row r="56" spans="1:9" x14ac:dyDescent="0.3">
      <c r="A56" s="23" t="s">
        <v>64</v>
      </c>
      <c r="B56" s="139">
        <v>2232</v>
      </c>
      <c r="C56" s="139" t="s">
        <v>19</v>
      </c>
      <c r="D56" s="139">
        <v>2117.83251953125</v>
      </c>
      <c r="E56" s="139">
        <v>1634.6072998046875</v>
      </c>
      <c r="F56" s="140">
        <v>-0.22816970429442507</v>
      </c>
      <c r="G56" s="139">
        <v>2176.368408203125</v>
      </c>
      <c r="H56" s="140">
        <v>0.33143196440097283</v>
      </c>
      <c r="I56" s="140">
        <v>-2.4924548296090948E-2</v>
      </c>
    </row>
    <row r="57" spans="1:9" x14ac:dyDescent="0.3">
      <c r="A57" s="23" t="s">
        <v>65</v>
      </c>
      <c r="B57" s="139">
        <v>36889</v>
      </c>
      <c r="C57" s="139" t="s">
        <v>19</v>
      </c>
      <c r="D57" s="139">
        <v>36317.76953125</v>
      </c>
      <c r="E57" s="139">
        <v>39400.734375</v>
      </c>
      <c r="F57" s="140">
        <v>8.4888606418883489E-2</v>
      </c>
      <c r="G57" s="139">
        <v>36724.59765625</v>
      </c>
      <c r="H57" s="140">
        <v>-6.7920985768428338E-2</v>
      </c>
      <c r="I57" s="140">
        <v>-4.4566766176909103E-3</v>
      </c>
    </row>
    <row r="58" spans="1:9" x14ac:dyDescent="0.3">
      <c r="A58" s="27" t="s">
        <v>66</v>
      </c>
      <c r="B58" s="37"/>
      <c r="C58" s="37"/>
      <c r="D58" s="37"/>
      <c r="E58" s="37"/>
      <c r="F58" s="141"/>
      <c r="G58" s="37"/>
      <c r="H58" s="141"/>
      <c r="I58" s="141"/>
    </row>
    <row r="59" spans="1:9" x14ac:dyDescent="0.3">
      <c r="A59" s="23" t="s">
        <v>67</v>
      </c>
      <c r="B59" s="139">
        <v>15767</v>
      </c>
      <c r="C59" s="139" t="s">
        <v>19</v>
      </c>
      <c r="D59" s="139">
        <v>15910.5791015625</v>
      </c>
      <c r="E59" s="139">
        <v>13797.404296875</v>
      </c>
      <c r="F59" s="140">
        <v>-0.13281570653075572</v>
      </c>
      <c r="G59" s="139">
        <v>15321.94921875</v>
      </c>
      <c r="H59" s="140">
        <v>0.11049505320506532</v>
      </c>
      <c r="I59" s="140">
        <v>-2.8226725518487983E-2</v>
      </c>
    </row>
    <row r="60" spans="1:9" x14ac:dyDescent="0.3">
      <c r="A60" s="23" t="s">
        <v>68</v>
      </c>
      <c r="B60" s="139" t="s">
        <v>19</v>
      </c>
      <c r="C60" s="139" t="s">
        <v>19</v>
      </c>
      <c r="D60" s="139">
        <v>743.28826904296875</v>
      </c>
      <c r="E60" s="139">
        <v>1059.8017578125</v>
      </c>
      <c r="F60" s="140">
        <v>0.42582871538799155</v>
      </c>
      <c r="G60" s="139">
        <v>969.191162109375</v>
      </c>
      <c r="H60" s="140">
        <v>-8.5497683916047826E-2</v>
      </c>
      <c r="I60" s="140" t="e">
        <v>#VALUE!</v>
      </c>
    </row>
    <row r="61" spans="1:9" x14ac:dyDescent="0.3">
      <c r="A61" s="23" t="s">
        <v>69</v>
      </c>
      <c r="B61" s="139">
        <v>6064</v>
      </c>
      <c r="C61" s="139" t="s">
        <v>19</v>
      </c>
      <c r="D61" s="139" t="s">
        <v>19</v>
      </c>
      <c r="E61" s="139">
        <v>5024.74658203125</v>
      </c>
      <c r="F61" s="140" t="e">
        <v>#VALUE!</v>
      </c>
      <c r="G61" s="139">
        <v>3977.661376953125</v>
      </c>
      <c r="H61" s="140">
        <v>-0.20838567437859554</v>
      </c>
      <c r="I61" s="140">
        <v>-0.34405320300904929</v>
      </c>
    </row>
    <row r="62" spans="1:9" x14ac:dyDescent="0.3">
      <c r="A62" s="23" t="s">
        <v>70</v>
      </c>
      <c r="B62" s="139">
        <v>9187</v>
      </c>
      <c r="C62" s="139" t="s">
        <v>19</v>
      </c>
      <c r="D62" s="139" t="s">
        <v>19</v>
      </c>
      <c r="E62" s="139">
        <v>8224.9306640625</v>
      </c>
      <c r="F62" s="140" t="e">
        <v>#VALUE!</v>
      </c>
      <c r="G62" s="139">
        <v>8923.490234375</v>
      </c>
      <c r="H62" s="140">
        <v>8.4931970717363331E-2</v>
      </c>
      <c r="I62" s="140">
        <v>-2.8682896007946011E-2</v>
      </c>
    </row>
    <row r="63" spans="1:9" x14ac:dyDescent="0.3">
      <c r="A63" s="23" t="s">
        <v>71</v>
      </c>
      <c r="B63" s="139">
        <v>228400</v>
      </c>
      <c r="C63" s="139" t="s">
        <v>19</v>
      </c>
      <c r="D63" s="139">
        <v>211393.96875</v>
      </c>
      <c r="E63" s="139">
        <v>231276.109375</v>
      </c>
      <c r="F63" s="140">
        <v>9.4052544368061583E-2</v>
      </c>
      <c r="G63" s="139">
        <v>239295</v>
      </c>
      <c r="H63" s="140">
        <v>3.4672369085895778E-2</v>
      </c>
      <c r="I63" s="140">
        <v>4.7701401050788093E-2</v>
      </c>
    </row>
    <row r="64" spans="1:9" x14ac:dyDescent="0.3">
      <c r="A64" s="23" t="s">
        <v>72</v>
      </c>
      <c r="B64" s="139">
        <v>4034</v>
      </c>
      <c r="C64" s="139" t="s">
        <v>19</v>
      </c>
      <c r="D64" s="139" t="s">
        <v>19</v>
      </c>
      <c r="E64" s="139" t="s">
        <v>19</v>
      </c>
      <c r="F64" s="140" t="e">
        <v>#VALUE!</v>
      </c>
      <c r="G64" s="139">
        <v>4321.06005859375</v>
      </c>
      <c r="H64" s="140" t="e">
        <v>#VALUE!</v>
      </c>
      <c r="I64" s="140">
        <v>7.1160153345004959E-2</v>
      </c>
    </row>
    <row r="65" spans="1:9" x14ac:dyDescent="0.3">
      <c r="A65" s="23" t="s">
        <v>73</v>
      </c>
      <c r="B65" s="139">
        <v>17401</v>
      </c>
      <c r="C65" s="139" t="s">
        <v>19</v>
      </c>
      <c r="D65" s="139">
        <v>19505.9453125</v>
      </c>
      <c r="E65" s="139">
        <v>21286.009765625</v>
      </c>
      <c r="F65" s="140">
        <v>9.1257533260091769E-2</v>
      </c>
      <c r="G65" s="139">
        <v>17593.11328125</v>
      </c>
      <c r="H65" s="140">
        <v>-0.17348937283392105</v>
      </c>
      <c r="I65" s="140">
        <v>1.1040358671915407E-2</v>
      </c>
    </row>
    <row r="66" spans="1:9" x14ac:dyDescent="0.3">
      <c r="A66" s="23" t="s">
        <v>74</v>
      </c>
      <c r="B66" s="139">
        <v>1887</v>
      </c>
      <c r="C66" s="139" t="s">
        <v>19</v>
      </c>
      <c r="D66" s="139">
        <v>2026.869384765625</v>
      </c>
      <c r="E66" s="139" t="s">
        <v>19</v>
      </c>
      <c r="F66" s="140" t="e">
        <v>#VALUE!</v>
      </c>
      <c r="G66" s="139">
        <v>873.77935791015625</v>
      </c>
      <c r="H66" s="140" t="e">
        <v>#VALUE!</v>
      </c>
      <c r="I66" s="140">
        <v>-0.5369478760412526</v>
      </c>
    </row>
    <row r="67" spans="1:9" x14ac:dyDescent="0.3">
      <c r="A67" s="23" t="s">
        <v>75</v>
      </c>
      <c r="B67" s="139">
        <v>14492</v>
      </c>
      <c r="C67" s="139" t="s">
        <v>19</v>
      </c>
      <c r="D67" s="139">
        <v>11683.916015625</v>
      </c>
      <c r="E67" s="139">
        <v>13246.103515625</v>
      </c>
      <c r="F67" s="140">
        <v>0.13370410211018921</v>
      </c>
      <c r="G67" s="139">
        <v>13836.091796875</v>
      </c>
      <c r="H67" s="140">
        <v>4.4540515673462344E-2</v>
      </c>
      <c r="I67" s="140">
        <v>-4.5260019536640904E-2</v>
      </c>
    </row>
    <row r="68" spans="1:9" x14ac:dyDescent="0.3">
      <c r="A68" s="23" t="s">
        <v>76</v>
      </c>
      <c r="B68" s="139">
        <v>7785</v>
      </c>
      <c r="C68" s="139" t="s">
        <v>19</v>
      </c>
      <c r="D68" s="139">
        <v>7721.8779296875</v>
      </c>
      <c r="E68" s="139">
        <v>8411.859375</v>
      </c>
      <c r="F68" s="140">
        <v>8.9354099041089499E-2</v>
      </c>
      <c r="G68" s="139">
        <v>8685.0966796875</v>
      </c>
      <c r="H68" s="140">
        <v>3.2482390932444705E-2</v>
      </c>
      <c r="I68" s="140">
        <v>0.1156193551300578</v>
      </c>
    </row>
    <row r="69" spans="1:9" x14ac:dyDescent="0.3">
      <c r="A69" s="23" t="s">
        <v>77</v>
      </c>
      <c r="B69" s="139">
        <v>1823</v>
      </c>
      <c r="C69" s="139" t="s">
        <v>19</v>
      </c>
      <c r="D69" s="139">
        <v>1827.432373046875</v>
      </c>
      <c r="E69" s="139">
        <v>2049.38623046875</v>
      </c>
      <c r="F69" s="140">
        <v>0.12145667368900316</v>
      </c>
      <c r="G69" s="139">
        <v>1840.177490234375</v>
      </c>
      <c r="H69" s="140">
        <v>-0.10208360782560899</v>
      </c>
      <c r="I69" s="140">
        <v>9.4226496074465167E-3</v>
      </c>
    </row>
    <row r="70" spans="1:9" x14ac:dyDescent="0.3">
      <c r="A70" s="23" t="s">
        <v>78</v>
      </c>
      <c r="B70" s="139">
        <v>14842</v>
      </c>
      <c r="C70" s="139" t="s">
        <v>19</v>
      </c>
      <c r="D70" s="139">
        <v>13175.0322265625</v>
      </c>
      <c r="E70" s="139">
        <v>13425.927734375</v>
      </c>
      <c r="F70" s="140">
        <v>1.9043255720214751E-2</v>
      </c>
      <c r="G70" s="139">
        <v>15080.6328125</v>
      </c>
      <c r="H70" s="140">
        <v>0.12324698232125778</v>
      </c>
      <c r="I70" s="140">
        <v>1.6078211325966849E-2</v>
      </c>
    </row>
    <row r="71" spans="1:9" x14ac:dyDescent="0.3">
      <c r="A71" s="23" t="s">
        <v>79</v>
      </c>
      <c r="B71" s="139">
        <v>106681</v>
      </c>
      <c r="C71" s="139" t="s">
        <v>19</v>
      </c>
      <c r="D71" s="139">
        <v>88699.796875</v>
      </c>
      <c r="E71" s="139">
        <v>106304.484375</v>
      </c>
      <c r="F71" s="140">
        <v>0.19847494718403211</v>
      </c>
      <c r="G71" s="139">
        <v>118225.6015625</v>
      </c>
      <c r="H71" s="140">
        <v>0.11214124462940842</v>
      </c>
      <c r="I71" s="140">
        <v>0.10821609811025394</v>
      </c>
    </row>
    <row r="72" spans="1:9" x14ac:dyDescent="0.3">
      <c r="A72" s="23" t="s">
        <v>80</v>
      </c>
      <c r="B72" s="139">
        <v>26848</v>
      </c>
      <c r="C72" s="139" t="s">
        <v>19</v>
      </c>
      <c r="D72" s="139">
        <v>25421.353515625</v>
      </c>
      <c r="E72" s="139">
        <v>29698.0859375</v>
      </c>
      <c r="F72" s="140">
        <v>0.16823385974497171</v>
      </c>
      <c r="G72" s="139">
        <v>33919.80859375</v>
      </c>
      <c r="H72" s="140">
        <v>0.14215470536164079</v>
      </c>
      <c r="I72" s="140">
        <v>0.26340169076839987</v>
      </c>
    </row>
    <row r="73" spans="1:9" x14ac:dyDescent="0.3">
      <c r="A73" s="23" t="s">
        <v>81</v>
      </c>
      <c r="B73" s="139">
        <v>4759</v>
      </c>
      <c r="C73" s="139" t="s">
        <v>19</v>
      </c>
      <c r="D73" s="139">
        <v>6259.58642578125</v>
      </c>
      <c r="E73" s="139">
        <v>6439.3466796875</v>
      </c>
      <c r="F73" s="140">
        <v>2.8717592773521677E-2</v>
      </c>
      <c r="G73" s="139">
        <v>8054.421875</v>
      </c>
      <c r="H73" s="140">
        <v>0.25081351814884412</v>
      </c>
      <c r="I73" s="140">
        <v>0.6924609949569237</v>
      </c>
    </row>
    <row r="74" spans="1:9" x14ac:dyDescent="0.3">
      <c r="A74" s="23" t="s">
        <v>82</v>
      </c>
      <c r="B74" s="139">
        <v>89592</v>
      </c>
      <c r="C74" s="139" t="s">
        <v>19</v>
      </c>
      <c r="D74" s="139" t="s">
        <v>19</v>
      </c>
      <c r="E74" s="139" t="s">
        <v>19</v>
      </c>
      <c r="F74" s="140" t="e">
        <v>#VALUE!</v>
      </c>
      <c r="G74" s="139" t="s">
        <v>19</v>
      </c>
      <c r="H74" s="140" t="e">
        <v>#VALUE!</v>
      </c>
      <c r="I74" s="140" t="e">
        <v>#VALUE!</v>
      </c>
    </row>
  </sheetData>
  <conditionalFormatting sqref="B5:I7">
    <cfRule type="expression" dxfId="405" priority="2" stopIfTrue="1">
      <formula>ISERROR(B5)</formula>
    </cfRule>
  </conditionalFormatting>
  <conditionalFormatting sqref="B8:I8 B12:I12 B21:I21 B25:I26 B29:I29 B35:I35 B39:I40 B45:I45 B49:I49 B54:I54">
    <cfRule type="expression" dxfId="404" priority="1" stopIfTrue="1">
      <formula>ISERROR(B8)</formula>
    </cfRule>
  </conditionalFormatting>
  <conditionalFormatting sqref="B8:I74">
    <cfRule type="expression" dxfId="403" priority="3">
      <formula>ISERROR(B8)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B2CD1-7064-49B2-BA57-DBF8C4B2DC0B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191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87155.2734375</v>
      </c>
      <c r="C5" s="142">
        <v>248833.796875</v>
      </c>
      <c r="D5" s="142">
        <v>336570.96875</v>
      </c>
      <c r="E5" s="142">
        <v>218743.21875</v>
      </c>
      <c r="F5" s="142">
        <v>891303.25</v>
      </c>
    </row>
    <row r="6" spans="1:8" x14ac:dyDescent="0.3">
      <c r="A6" s="17" t="s">
        <v>13</v>
      </c>
      <c r="B6" s="143">
        <v>13897.0166015625</v>
      </c>
      <c r="C6" s="143">
        <v>56872.87890625</v>
      </c>
      <c r="D6" s="143">
        <v>87160.1328125</v>
      </c>
      <c r="E6" s="143">
        <v>77482.046875</v>
      </c>
      <c r="F6" s="143">
        <v>235412.078125</v>
      </c>
    </row>
    <row r="7" spans="1:8" x14ac:dyDescent="0.3">
      <c r="A7" s="17" t="s">
        <v>14</v>
      </c>
      <c r="B7" s="143">
        <v>73258.2578125</v>
      </c>
      <c r="C7" s="143">
        <v>191960.90625</v>
      </c>
      <c r="D7" s="143">
        <v>249410.84375</v>
      </c>
      <c r="E7" s="143">
        <v>141261.171875</v>
      </c>
      <c r="F7" s="143">
        <v>655891.1875</v>
      </c>
    </row>
    <row r="8" spans="1:8" x14ac:dyDescent="0.3">
      <c r="A8" s="19" t="s">
        <v>15</v>
      </c>
      <c r="B8" s="144">
        <v>2656.634765625</v>
      </c>
      <c r="C8" s="144">
        <v>11933.0986328125</v>
      </c>
      <c r="D8" s="144">
        <v>8883.7138671875</v>
      </c>
      <c r="E8" s="144">
        <v>5200</v>
      </c>
      <c r="F8" s="144">
        <v>28673.447265625</v>
      </c>
    </row>
    <row r="9" spans="1:8" x14ac:dyDescent="0.3">
      <c r="A9" s="28" t="s">
        <v>16</v>
      </c>
      <c r="B9" s="145" t="s">
        <v>19</v>
      </c>
      <c r="C9" s="145">
        <v>9800.884765625</v>
      </c>
      <c r="D9" s="145">
        <v>4937.9345703125</v>
      </c>
      <c r="E9" s="145">
        <v>2339</v>
      </c>
      <c r="F9" s="145">
        <v>17337.13671875</v>
      </c>
    </row>
    <row r="10" spans="1:8" x14ac:dyDescent="0.3">
      <c r="A10" s="28" t="s">
        <v>17</v>
      </c>
      <c r="B10" s="145">
        <v>1494.73828125</v>
      </c>
      <c r="C10" s="145">
        <v>893.355224609375</v>
      </c>
      <c r="D10" s="145">
        <v>3945.77880859375</v>
      </c>
      <c r="E10" s="145">
        <v>2245</v>
      </c>
      <c r="F10" s="145">
        <v>8578.8720703125</v>
      </c>
    </row>
    <row r="11" spans="1:8" x14ac:dyDescent="0.3">
      <c r="A11" s="28" t="s">
        <v>18</v>
      </c>
      <c r="B11" s="145">
        <v>902.579345703125</v>
      </c>
      <c r="C11" s="145">
        <v>1238.859130859375</v>
      </c>
      <c r="D11" s="145" t="s">
        <v>19</v>
      </c>
      <c r="E11" s="145">
        <v>616</v>
      </c>
      <c r="F11" s="145">
        <v>2757.4384765625</v>
      </c>
    </row>
    <row r="12" spans="1:8" x14ac:dyDescent="0.3">
      <c r="A12" s="19" t="s">
        <v>20</v>
      </c>
      <c r="B12" s="144">
        <v>4536.8916015625</v>
      </c>
      <c r="C12" s="144">
        <v>30981.759765625</v>
      </c>
      <c r="D12" s="144">
        <v>42408.421875</v>
      </c>
      <c r="E12" s="144">
        <v>22589.919921875</v>
      </c>
      <c r="F12" s="144">
        <v>100516.9921875</v>
      </c>
    </row>
    <row r="13" spans="1:8" x14ac:dyDescent="0.3">
      <c r="A13" s="23" t="s">
        <v>21</v>
      </c>
      <c r="B13" s="145">
        <v>1256.2784423828125</v>
      </c>
      <c r="C13" s="145">
        <v>16694.68359375</v>
      </c>
      <c r="D13" s="145">
        <v>23101.1328125</v>
      </c>
      <c r="E13" s="145">
        <v>17908.892578125</v>
      </c>
      <c r="F13" s="145">
        <v>58960.98828125</v>
      </c>
    </row>
    <row r="14" spans="1:8" x14ac:dyDescent="0.3">
      <c r="A14" s="23" t="s">
        <v>22</v>
      </c>
      <c r="B14" s="145" t="s">
        <v>19</v>
      </c>
      <c r="C14" s="145">
        <v>2340.275390625</v>
      </c>
      <c r="D14" s="145">
        <v>4018.081787109375</v>
      </c>
      <c r="E14" s="145">
        <v>967.93792724609375</v>
      </c>
      <c r="F14" s="145">
        <v>7490.05126953125</v>
      </c>
    </row>
    <row r="15" spans="1:8" x14ac:dyDescent="0.3">
      <c r="A15" s="23" t="s">
        <v>23</v>
      </c>
      <c r="B15" s="145" t="s">
        <v>19</v>
      </c>
      <c r="C15" s="145" t="s">
        <v>19</v>
      </c>
      <c r="D15" s="145">
        <v>2961.1591796875</v>
      </c>
      <c r="E15" s="145">
        <v>2600.089111328125</v>
      </c>
      <c r="F15" s="145">
        <v>5829.92529296875</v>
      </c>
      <c r="H15" s="146"/>
    </row>
    <row r="16" spans="1:8" x14ac:dyDescent="0.3">
      <c r="A16" s="23" t="s">
        <v>24</v>
      </c>
      <c r="B16" s="145" t="s">
        <v>19</v>
      </c>
      <c r="C16" s="145">
        <v>2973.39013671875</v>
      </c>
      <c r="D16" s="145">
        <v>1884.1663818359375</v>
      </c>
      <c r="E16" s="145">
        <v>1113</v>
      </c>
      <c r="F16" s="145">
        <v>6355.30224609375</v>
      </c>
    </row>
    <row r="17" spans="1:6" x14ac:dyDescent="0.3">
      <c r="A17" s="23" t="s">
        <v>25</v>
      </c>
      <c r="B17" s="145" t="s">
        <v>19</v>
      </c>
      <c r="C17" s="145">
        <v>4313.83935546875</v>
      </c>
      <c r="D17" s="145">
        <v>3408.1552734375</v>
      </c>
      <c r="E17" s="145" t="s">
        <v>19</v>
      </c>
      <c r="F17" s="145">
        <v>7996.30029296875</v>
      </c>
    </row>
    <row r="18" spans="1:6" x14ac:dyDescent="0.3">
      <c r="A18" s="23" t="s">
        <v>26</v>
      </c>
      <c r="B18" s="145">
        <v>2098.67578125</v>
      </c>
      <c r="C18" s="145">
        <v>3640.38330078125</v>
      </c>
      <c r="D18" s="145">
        <v>6702.50048828125</v>
      </c>
      <c r="E18" s="145" t="s">
        <v>19</v>
      </c>
      <c r="F18" s="145">
        <v>12441.5595703125</v>
      </c>
    </row>
    <row r="19" spans="1:6" x14ac:dyDescent="0.3">
      <c r="A19" s="23" t="s">
        <v>27</v>
      </c>
      <c r="B19" s="145" t="s">
        <v>19</v>
      </c>
      <c r="C19" s="145">
        <v>503.650146484375</v>
      </c>
      <c r="D19" s="145" t="s">
        <v>19</v>
      </c>
      <c r="E19" s="145" t="s">
        <v>19</v>
      </c>
      <c r="F19" s="145">
        <v>807.26190185546875</v>
      </c>
    </row>
    <row r="20" spans="1:6" x14ac:dyDescent="0.3">
      <c r="A20" s="23" t="s">
        <v>28</v>
      </c>
      <c r="B20" s="145" t="s">
        <v>19</v>
      </c>
      <c r="C20" s="145" t="s">
        <v>19</v>
      </c>
      <c r="D20" s="145" t="s">
        <v>19</v>
      </c>
      <c r="E20" s="145" t="s">
        <v>19</v>
      </c>
      <c r="F20" s="145">
        <v>635.6058349609375</v>
      </c>
    </row>
    <row r="21" spans="1:6" x14ac:dyDescent="0.3">
      <c r="A21" s="19" t="s">
        <v>29</v>
      </c>
      <c r="B21" s="144">
        <v>3705.495849609375</v>
      </c>
      <c r="C21" s="144">
        <v>9003.568359375</v>
      </c>
      <c r="D21" s="144">
        <v>12409.447265625</v>
      </c>
      <c r="E21" s="144">
        <v>1427.70068359375</v>
      </c>
      <c r="F21" s="144">
        <v>26546.2109375</v>
      </c>
    </row>
    <row r="22" spans="1:6" x14ac:dyDescent="0.3">
      <c r="A22" s="23" t="s">
        <v>30</v>
      </c>
      <c r="B22" s="145">
        <v>886.96942138671875</v>
      </c>
      <c r="C22" s="145">
        <v>1495.9677734375</v>
      </c>
      <c r="D22" s="145">
        <v>3239.706787109375</v>
      </c>
      <c r="E22" s="145" t="s">
        <v>19</v>
      </c>
      <c r="F22" s="145">
        <v>5925.58642578125</v>
      </c>
    </row>
    <row r="23" spans="1:6" x14ac:dyDescent="0.3">
      <c r="A23" s="23" t="s">
        <v>31</v>
      </c>
      <c r="B23" s="145" t="s">
        <v>19</v>
      </c>
      <c r="C23" s="145">
        <v>635.12860107421875</v>
      </c>
      <c r="D23" s="145">
        <v>632</v>
      </c>
      <c r="E23" s="145" t="s">
        <v>19</v>
      </c>
      <c r="F23" s="145">
        <v>1430.8128662109375</v>
      </c>
    </row>
    <row r="24" spans="1:6" x14ac:dyDescent="0.3">
      <c r="A24" s="23" t="s">
        <v>32</v>
      </c>
      <c r="B24" s="145">
        <v>2654.842041015625</v>
      </c>
      <c r="C24" s="145">
        <v>6872.4716796875</v>
      </c>
      <c r="D24" s="145">
        <v>8537.740234375</v>
      </c>
      <c r="E24" s="145">
        <v>1124.7581787109375</v>
      </c>
      <c r="F24" s="145">
        <v>19189.8125</v>
      </c>
    </row>
    <row r="25" spans="1:6" x14ac:dyDescent="0.3">
      <c r="A25" s="19" t="s">
        <v>33</v>
      </c>
      <c r="B25" s="144">
        <v>1459.6502685546875</v>
      </c>
      <c r="C25" s="144">
        <v>1665.397216796875</v>
      </c>
      <c r="D25" s="144">
        <v>3434.945556640625</v>
      </c>
      <c r="E25" s="144">
        <v>864.2950439453125</v>
      </c>
      <c r="F25" s="144">
        <v>7424.2880859375</v>
      </c>
    </row>
    <row r="26" spans="1:6" x14ac:dyDescent="0.3">
      <c r="A26" s="19" t="s">
        <v>34</v>
      </c>
      <c r="B26" s="144">
        <v>2575.115966796875</v>
      </c>
      <c r="C26" s="144">
        <v>11105.8349609375</v>
      </c>
      <c r="D26" s="144">
        <v>14458.1767578125</v>
      </c>
      <c r="E26" s="144">
        <v>6098.07763671875</v>
      </c>
      <c r="F26" s="144">
        <v>34237.203125</v>
      </c>
    </row>
    <row r="27" spans="1:6" x14ac:dyDescent="0.3">
      <c r="A27" s="23" t="s">
        <v>35</v>
      </c>
      <c r="B27" s="145">
        <v>966.20172119140625</v>
      </c>
      <c r="C27" s="145">
        <v>1850.941162109375</v>
      </c>
      <c r="D27" s="145">
        <v>6274.66357421875</v>
      </c>
      <c r="E27" s="145">
        <v>2864.2392578125</v>
      </c>
      <c r="F27" s="145">
        <v>11956.0458984375</v>
      </c>
    </row>
    <row r="28" spans="1:6" x14ac:dyDescent="0.3">
      <c r="A28" s="23" t="s">
        <v>36</v>
      </c>
      <c r="B28" s="145">
        <v>1608.9141845703125</v>
      </c>
      <c r="C28" s="145">
        <v>9254.8935546875</v>
      </c>
      <c r="D28" s="145">
        <v>8183.51318359375</v>
      </c>
      <c r="E28" s="145">
        <v>3233.838134765625</v>
      </c>
      <c r="F28" s="145">
        <v>22281.158203125</v>
      </c>
    </row>
    <row r="29" spans="1:6" x14ac:dyDescent="0.3">
      <c r="A29" s="19" t="s">
        <v>37</v>
      </c>
      <c r="B29" s="144">
        <v>33293.4140625</v>
      </c>
      <c r="C29" s="144">
        <v>65252.46875</v>
      </c>
      <c r="D29" s="144">
        <v>100868.9453125</v>
      </c>
      <c r="E29" s="144">
        <v>93377.234375</v>
      </c>
      <c r="F29" s="144">
        <v>292792.0625</v>
      </c>
    </row>
    <row r="30" spans="1:6" x14ac:dyDescent="0.3">
      <c r="A30" s="23" t="s">
        <v>38</v>
      </c>
      <c r="B30" s="145" t="s">
        <v>19</v>
      </c>
      <c r="C30" s="145" t="s">
        <v>19</v>
      </c>
      <c r="D30" s="145" t="s">
        <v>19</v>
      </c>
      <c r="E30" s="145" t="s">
        <v>19</v>
      </c>
      <c r="F30" s="145">
        <v>1004.3507080078125</v>
      </c>
    </row>
    <row r="31" spans="1:6" x14ac:dyDescent="0.3">
      <c r="A31" s="23" t="s">
        <v>39</v>
      </c>
      <c r="B31" s="145">
        <v>1023.5217895507813</v>
      </c>
      <c r="C31" s="145">
        <v>4254.9775390625</v>
      </c>
      <c r="D31" s="145">
        <v>8744.93359375</v>
      </c>
      <c r="E31" s="145">
        <v>7890.740234375</v>
      </c>
      <c r="F31" s="145">
        <v>21914.173828125</v>
      </c>
    </row>
    <row r="32" spans="1:6" x14ac:dyDescent="0.3">
      <c r="A32" s="23" t="s">
        <v>40</v>
      </c>
      <c r="B32" s="145">
        <v>17085.646484375</v>
      </c>
      <c r="C32" s="145">
        <v>33940.12890625</v>
      </c>
      <c r="D32" s="145">
        <v>42518.15234375</v>
      </c>
      <c r="E32" s="145">
        <v>15876.740234375</v>
      </c>
      <c r="F32" s="145">
        <v>109420.671875</v>
      </c>
    </row>
    <row r="33" spans="1:6" x14ac:dyDescent="0.3">
      <c r="A33" s="23" t="s">
        <v>41</v>
      </c>
      <c r="B33" s="145">
        <v>11292.015625</v>
      </c>
      <c r="C33" s="145">
        <v>22110.314453125</v>
      </c>
      <c r="D33" s="145">
        <v>44549.81640625</v>
      </c>
      <c r="E33" s="145">
        <v>66880.453125</v>
      </c>
      <c r="F33" s="145">
        <v>144832.609375</v>
      </c>
    </row>
    <row r="34" spans="1:6" x14ac:dyDescent="0.3">
      <c r="A34" s="23" t="s">
        <v>42</v>
      </c>
      <c r="B34" s="145">
        <v>3415.919921875</v>
      </c>
      <c r="C34" s="145">
        <v>4746.236328125</v>
      </c>
      <c r="D34" s="145">
        <v>5056.04443359375</v>
      </c>
      <c r="E34" s="145">
        <v>2402.065673828125</v>
      </c>
      <c r="F34" s="145">
        <v>15620.2666015625</v>
      </c>
    </row>
    <row r="35" spans="1:6" x14ac:dyDescent="0.3">
      <c r="A35" s="19" t="s">
        <v>43</v>
      </c>
      <c r="B35" s="144">
        <v>5975.69580078125</v>
      </c>
      <c r="C35" s="144">
        <v>13904.7421875</v>
      </c>
      <c r="D35" s="144">
        <v>15975.5751953125</v>
      </c>
      <c r="E35" s="144">
        <v>5542.521484375</v>
      </c>
      <c r="F35" s="144">
        <v>41398.53515625</v>
      </c>
    </row>
    <row r="36" spans="1:6" x14ac:dyDescent="0.3">
      <c r="A36" s="23" t="s">
        <v>44</v>
      </c>
      <c r="B36" s="145">
        <v>3993.718994140625</v>
      </c>
      <c r="C36" s="145">
        <v>5161.14306640625</v>
      </c>
      <c r="D36" s="145">
        <v>5084.89599609375</v>
      </c>
      <c r="E36" s="145">
        <v>1130.5213623046875</v>
      </c>
      <c r="F36" s="145">
        <v>15370.279296875</v>
      </c>
    </row>
    <row r="37" spans="1:6" x14ac:dyDescent="0.3">
      <c r="A37" s="23" t="s">
        <v>45</v>
      </c>
      <c r="B37" s="145" t="s">
        <v>19</v>
      </c>
      <c r="C37" s="145">
        <v>2941.009521484375</v>
      </c>
      <c r="D37" s="145">
        <v>7536.96875</v>
      </c>
      <c r="E37" s="145">
        <v>4035</v>
      </c>
      <c r="F37" s="145">
        <v>14607.970703125</v>
      </c>
    </row>
    <row r="38" spans="1:6" x14ac:dyDescent="0.3">
      <c r="A38" s="23" t="s">
        <v>46</v>
      </c>
      <c r="B38" s="145">
        <v>1886.9835205078125</v>
      </c>
      <c r="C38" s="145">
        <v>5802.58984375</v>
      </c>
      <c r="D38" s="145">
        <v>3353.710205078125</v>
      </c>
      <c r="E38" s="145" t="s">
        <v>19</v>
      </c>
      <c r="F38" s="145">
        <v>11420.283203125</v>
      </c>
    </row>
    <row r="39" spans="1:6" x14ac:dyDescent="0.3">
      <c r="A39" s="19" t="s">
        <v>47</v>
      </c>
      <c r="B39" s="144">
        <v>3348.811767578125</v>
      </c>
      <c r="C39" s="144">
        <v>8212.66796875</v>
      </c>
      <c r="D39" s="144">
        <v>13779.1943359375</v>
      </c>
      <c r="E39" s="144">
        <v>949.95037841796875</v>
      </c>
      <c r="F39" s="144">
        <v>26290.625</v>
      </c>
    </row>
    <row r="40" spans="1:6" x14ac:dyDescent="0.3">
      <c r="A40" s="19" t="s">
        <v>48</v>
      </c>
      <c r="B40" s="144">
        <v>9799.52734375</v>
      </c>
      <c r="C40" s="144">
        <v>36372.32421875</v>
      </c>
      <c r="D40" s="144">
        <v>56547.01953125</v>
      </c>
      <c r="E40" s="144">
        <v>58292.55078125</v>
      </c>
      <c r="F40" s="144">
        <v>161011.421875</v>
      </c>
    </row>
    <row r="41" spans="1:6" x14ac:dyDescent="0.3">
      <c r="A41" s="23" t="s">
        <v>49</v>
      </c>
      <c r="B41" s="145">
        <v>6340.2880859375</v>
      </c>
      <c r="C41" s="145">
        <v>20714.966796875</v>
      </c>
      <c r="D41" s="145">
        <v>39603.421875</v>
      </c>
      <c r="E41" s="145">
        <v>45543.63671875</v>
      </c>
      <c r="F41" s="145">
        <v>112202.3125</v>
      </c>
    </row>
    <row r="42" spans="1:6" x14ac:dyDescent="0.3">
      <c r="A42" s="23" t="s">
        <v>50</v>
      </c>
      <c r="B42" s="145">
        <v>961.8133544921875</v>
      </c>
      <c r="C42" s="145">
        <v>1371.8848876953125</v>
      </c>
      <c r="D42" s="145">
        <v>6102.12451171875</v>
      </c>
      <c r="E42" s="145" t="s">
        <v>19</v>
      </c>
      <c r="F42" s="145">
        <v>8707.3193359375</v>
      </c>
    </row>
    <row r="43" spans="1:6" x14ac:dyDescent="0.3">
      <c r="A43" s="23" t="s">
        <v>51</v>
      </c>
      <c r="B43" s="145" t="s">
        <v>19</v>
      </c>
      <c r="C43" s="145">
        <v>2768.775146484375</v>
      </c>
      <c r="D43" s="145">
        <v>816.42071533203125</v>
      </c>
      <c r="E43" s="145">
        <v>1400.72607421875</v>
      </c>
      <c r="F43" s="145">
        <v>5314.6357421875</v>
      </c>
    </row>
    <row r="44" spans="1:6" x14ac:dyDescent="0.3">
      <c r="A44" s="23" t="s">
        <v>52</v>
      </c>
      <c r="B44" s="145">
        <v>2168.712646484375</v>
      </c>
      <c r="C44" s="145">
        <v>11516.697265625</v>
      </c>
      <c r="D44" s="145">
        <v>10025.0556640625</v>
      </c>
      <c r="E44" s="145">
        <v>11076.69140625</v>
      </c>
      <c r="F44" s="145">
        <v>34787.15625</v>
      </c>
    </row>
    <row r="45" spans="1:6" x14ac:dyDescent="0.3">
      <c r="A45" s="19" t="s">
        <v>53</v>
      </c>
      <c r="B45" s="144">
        <v>3648.534912109375</v>
      </c>
      <c r="C45" s="144">
        <v>6713.00390625</v>
      </c>
      <c r="D45" s="144">
        <v>12929.0546875</v>
      </c>
      <c r="E45" s="144">
        <v>2600.493896484375</v>
      </c>
      <c r="F45" s="144">
        <v>25891.087890625</v>
      </c>
    </row>
    <row r="46" spans="1:6" x14ac:dyDescent="0.3">
      <c r="A46" s="23" t="s">
        <v>54</v>
      </c>
      <c r="B46" s="145">
        <v>540.07391357421875</v>
      </c>
      <c r="C46" s="145">
        <v>1324.223388671875</v>
      </c>
      <c r="D46" s="145">
        <v>2579.126953125</v>
      </c>
      <c r="E46" s="145" t="s">
        <v>19</v>
      </c>
      <c r="F46" s="145">
        <v>4571.91796875</v>
      </c>
    </row>
    <row r="47" spans="1:6" x14ac:dyDescent="0.3">
      <c r="A47" s="23" t="s">
        <v>55</v>
      </c>
      <c r="B47" s="145">
        <v>2451.103759765625</v>
      </c>
      <c r="C47" s="145">
        <v>1590.817138671875</v>
      </c>
      <c r="D47" s="145">
        <v>793.6185302734375</v>
      </c>
      <c r="E47" s="145" t="s">
        <v>19</v>
      </c>
      <c r="F47" s="145">
        <v>4835.53955078125</v>
      </c>
    </row>
    <row r="48" spans="1:6" x14ac:dyDescent="0.3">
      <c r="A48" s="23" t="s">
        <v>56</v>
      </c>
      <c r="B48" s="145">
        <v>657.35723876953125</v>
      </c>
      <c r="C48" s="145">
        <v>3797.96337890625</v>
      </c>
      <c r="D48" s="145">
        <v>9556.3095703125</v>
      </c>
      <c r="E48" s="145">
        <v>2472</v>
      </c>
      <c r="F48" s="145">
        <v>16483.630859375</v>
      </c>
    </row>
    <row r="49" spans="1:6" x14ac:dyDescent="0.3">
      <c r="A49" s="19" t="s">
        <v>57</v>
      </c>
      <c r="B49" s="144">
        <v>10292.3740234375</v>
      </c>
      <c r="C49" s="144">
        <v>38903.90625</v>
      </c>
      <c r="D49" s="144">
        <v>40654.97265625</v>
      </c>
      <c r="E49" s="144">
        <v>16757.47265625</v>
      </c>
      <c r="F49" s="144">
        <v>106608.7265625</v>
      </c>
    </row>
    <row r="50" spans="1:6" x14ac:dyDescent="0.3">
      <c r="A50" s="23" t="s">
        <v>58</v>
      </c>
      <c r="B50" s="145">
        <v>5798.2890625</v>
      </c>
      <c r="C50" s="145">
        <v>657.65447998046875</v>
      </c>
      <c r="D50" s="145">
        <v>2612.829833984375</v>
      </c>
      <c r="E50" s="145" t="s">
        <v>19</v>
      </c>
      <c r="F50" s="145">
        <v>9068.7734375</v>
      </c>
    </row>
    <row r="51" spans="1:6" x14ac:dyDescent="0.3">
      <c r="A51" s="23" t="s">
        <v>59</v>
      </c>
      <c r="B51" s="145">
        <v>1570.4512939453125</v>
      </c>
      <c r="C51" s="145">
        <v>1260.9678955078125</v>
      </c>
      <c r="D51" s="145">
        <v>1442.274169921875</v>
      </c>
      <c r="E51" s="145" t="s">
        <v>19</v>
      </c>
      <c r="F51" s="145">
        <v>4273.693359375</v>
      </c>
    </row>
    <row r="52" spans="1:6" x14ac:dyDescent="0.3">
      <c r="A52" s="23" t="s">
        <v>60</v>
      </c>
      <c r="B52" s="145">
        <v>1348.551025390625</v>
      </c>
      <c r="C52" s="145">
        <v>4788.29150390625</v>
      </c>
      <c r="D52" s="145">
        <v>18918.3046875</v>
      </c>
      <c r="E52" s="145">
        <v>2390.47265625</v>
      </c>
      <c r="F52" s="145">
        <v>27445.619140625</v>
      </c>
    </row>
    <row r="53" spans="1:6" x14ac:dyDescent="0.3">
      <c r="A53" s="23" t="s">
        <v>61</v>
      </c>
      <c r="B53" s="145">
        <v>1575.0823974609375</v>
      </c>
      <c r="C53" s="145">
        <v>32196.994140625</v>
      </c>
      <c r="D53" s="145">
        <v>17681.5625</v>
      </c>
      <c r="E53" s="145">
        <v>14367</v>
      </c>
      <c r="F53" s="145">
        <v>65820.640625</v>
      </c>
    </row>
    <row r="54" spans="1:6" x14ac:dyDescent="0.3">
      <c r="A54" s="19" t="s">
        <v>62</v>
      </c>
      <c r="B54" s="144">
        <v>5863.13037109375</v>
      </c>
      <c r="C54" s="144">
        <v>14785.0146484375</v>
      </c>
      <c r="D54" s="144">
        <v>14221.4990234375</v>
      </c>
      <c r="E54" s="144">
        <v>5043</v>
      </c>
      <c r="F54" s="144">
        <v>39912.64453125</v>
      </c>
    </row>
    <row r="55" spans="1:6" x14ac:dyDescent="0.3">
      <c r="A55" s="23" t="s">
        <v>103</v>
      </c>
      <c r="B55" s="145" t="s">
        <v>19</v>
      </c>
      <c r="C55" s="145" t="s">
        <v>19</v>
      </c>
      <c r="D55" s="145" t="s">
        <v>19</v>
      </c>
      <c r="E55" s="145" t="s">
        <v>19</v>
      </c>
      <c r="F55" s="145">
        <v>1011.6788330078125</v>
      </c>
    </row>
    <row r="56" spans="1:6" x14ac:dyDescent="0.3">
      <c r="A56" s="23" t="s">
        <v>64</v>
      </c>
      <c r="B56" s="145" t="s">
        <v>19</v>
      </c>
      <c r="C56" s="145" t="s">
        <v>19</v>
      </c>
      <c r="D56" s="145">
        <v>1680.1094970703125</v>
      </c>
      <c r="E56" s="145" t="s">
        <v>19</v>
      </c>
      <c r="F56" s="145">
        <v>2176.368408203125</v>
      </c>
    </row>
    <row r="57" spans="1:6" x14ac:dyDescent="0.3">
      <c r="A57" s="23" t="s">
        <v>65</v>
      </c>
      <c r="B57" s="145">
        <v>5440.9833984375</v>
      </c>
      <c r="C57" s="145">
        <v>14374.3388671875</v>
      </c>
      <c r="D57" s="145">
        <v>12128.2744140625</v>
      </c>
      <c r="E57" s="145">
        <v>4781</v>
      </c>
      <c r="F57" s="145">
        <v>36724.59765625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>
        <v>1166.555419921875</v>
      </c>
      <c r="C59" s="145">
        <v>6797.84716796875</v>
      </c>
      <c r="D59" s="145">
        <v>5228.7080078125</v>
      </c>
      <c r="E59" s="145">
        <v>2128.838134765625</v>
      </c>
      <c r="F59" s="145">
        <v>15321.94921875</v>
      </c>
    </row>
    <row r="60" spans="1:6" x14ac:dyDescent="0.3">
      <c r="A60" s="23" t="s">
        <v>68</v>
      </c>
      <c r="B60" s="145" t="s">
        <v>19</v>
      </c>
      <c r="C60" s="145" t="s">
        <v>19</v>
      </c>
      <c r="D60" s="145" t="s">
        <v>19</v>
      </c>
      <c r="E60" s="145" t="s">
        <v>19</v>
      </c>
      <c r="F60" s="145">
        <v>969.191162109375</v>
      </c>
    </row>
    <row r="61" spans="1:6" x14ac:dyDescent="0.3">
      <c r="A61" s="23" t="s">
        <v>69</v>
      </c>
      <c r="B61" s="145" t="s">
        <v>19</v>
      </c>
      <c r="C61" s="145">
        <v>1194</v>
      </c>
      <c r="D61" s="145">
        <v>2190.66943359375</v>
      </c>
      <c r="E61" s="145" t="s">
        <v>19</v>
      </c>
      <c r="F61" s="145">
        <v>3977.661376953125</v>
      </c>
    </row>
    <row r="62" spans="1:6" x14ac:dyDescent="0.3">
      <c r="A62" s="23" t="s">
        <v>70</v>
      </c>
      <c r="B62" s="145" t="s">
        <v>19</v>
      </c>
      <c r="C62" s="145">
        <v>1122.67529296875</v>
      </c>
      <c r="D62" s="145">
        <v>5383.791015625</v>
      </c>
      <c r="E62" s="145">
        <v>2379.927001953125</v>
      </c>
      <c r="F62" s="145">
        <v>8923.490234375</v>
      </c>
    </row>
    <row r="63" spans="1:6" x14ac:dyDescent="0.3">
      <c r="A63" s="23" t="s">
        <v>71</v>
      </c>
      <c r="B63" s="145">
        <v>28107.3125</v>
      </c>
      <c r="C63" s="145">
        <v>52580.56640625</v>
      </c>
      <c r="D63" s="145">
        <v>78974.9140625</v>
      </c>
      <c r="E63" s="145">
        <v>79632.1953125</v>
      </c>
      <c r="F63" s="145">
        <v>239295</v>
      </c>
    </row>
    <row r="64" spans="1:6" x14ac:dyDescent="0.3">
      <c r="A64" s="23" t="s">
        <v>72</v>
      </c>
      <c r="B64" s="145">
        <v>627.12347412109375</v>
      </c>
      <c r="C64" s="145">
        <v>1868.6036376953125</v>
      </c>
      <c r="D64" s="145">
        <v>875.5557861328125</v>
      </c>
      <c r="E64" s="145">
        <v>949.7769775390625</v>
      </c>
      <c r="F64" s="145">
        <v>4321.06005859375</v>
      </c>
    </row>
    <row r="65" spans="1:6" x14ac:dyDescent="0.3">
      <c r="A65" s="23" t="s">
        <v>73</v>
      </c>
      <c r="B65" s="145" t="s">
        <v>19</v>
      </c>
      <c r="C65" s="145">
        <v>2386.3740234375</v>
      </c>
      <c r="D65" s="145">
        <v>7869.3779296875</v>
      </c>
      <c r="E65" s="145">
        <v>6940.96337890625</v>
      </c>
      <c r="F65" s="145">
        <v>17593.11328125</v>
      </c>
    </row>
    <row r="66" spans="1:6" x14ac:dyDescent="0.3">
      <c r="A66" s="23" t="s">
        <v>74</v>
      </c>
      <c r="B66" s="145" t="s">
        <v>19</v>
      </c>
      <c r="C66" s="145" t="s">
        <v>19</v>
      </c>
      <c r="D66" s="145" t="s">
        <v>19</v>
      </c>
      <c r="E66" s="145" t="s">
        <v>19</v>
      </c>
      <c r="F66" s="145">
        <v>873.77935791015625</v>
      </c>
    </row>
    <row r="67" spans="1:6" x14ac:dyDescent="0.3">
      <c r="A67" s="23" t="s">
        <v>75</v>
      </c>
      <c r="B67" s="145" t="s">
        <v>19</v>
      </c>
      <c r="C67" s="145">
        <v>2772.56396484375</v>
      </c>
      <c r="D67" s="145">
        <v>7536.96875</v>
      </c>
      <c r="E67" s="145">
        <v>3415</v>
      </c>
      <c r="F67" s="145">
        <v>13836.091796875</v>
      </c>
    </row>
    <row r="68" spans="1:6" x14ac:dyDescent="0.3">
      <c r="A68" s="23" t="s">
        <v>76</v>
      </c>
      <c r="B68" s="145">
        <v>3661.70751953125</v>
      </c>
      <c r="C68" s="145">
        <v>668.51593017578125</v>
      </c>
      <c r="D68" s="145">
        <v>3224.3515625</v>
      </c>
      <c r="E68" s="145">
        <v>1130.5213623046875</v>
      </c>
      <c r="F68" s="145">
        <v>8685.0966796875</v>
      </c>
    </row>
    <row r="69" spans="1:6" x14ac:dyDescent="0.3">
      <c r="A69" s="23" t="s">
        <v>77</v>
      </c>
      <c r="B69" s="145" t="s">
        <v>19</v>
      </c>
      <c r="C69" s="145">
        <v>1232.1826171875</v>
      </c>
      <c r="D69" s="145">
        <v>500.98599243164063</v>
      </c>
      <c r="E69" s="145" t="s">
        <v>19</v>
      </c>
      <c r="F69" s="145">
        <v>1840.177490234375</v>
      </c>
    </row>
    <row r="70" spans="1:6" x14ac:dyDescent="0.3">
      <c r="A70" s="23" t="s">
        <v>78</v>
      </c>
      <c r="B70" s="145">
        <v>2239.1181640625</v>
      </c>
      <c r="C70" s="145">
        <v>5241.85693359375</v>
      </c>
      <c r="D70" s="145">
        <v>7599.6572265625</v>
      </c>
      <c r="E70" s="145" t="s">
        <v>19</v>
      </c>
      <c r="F70" s="145">
        <v>15080.6328125</v>
      </c>
    </row>
    <row r="71" spans="1:6" x14ac:dyDescent="0.3">
      <c r="A71" s="23" t="s">
        <v>79</v>
      </c>
      <c r="B71" s="145">
        <v>6621.08935546875</v>
      </c>
      <c r="C71" s="145">
        <v>22438.966796875</v>
      </c>
      <c r="D71" s="145">
        <v>43315.41015625</v>
      </c>
      <c r="E71" s="145">
        <v>45850.1328125</v>
      </c>
      <c r="F71" s="145">
        <v>118225.6015625</v>
      </c>
    </row>
    <row r="72" spans="1:6" x14ac:dyDescent="0.3">
      <c r="A72" s="23" t="s">
        <v>80</v>
      </c>
      <c r="B72" s="145">
        <v>1853.6820068359375</v>
      </c>
      <c r="C72" s="145">
        <v>11297.298828125</v>
      </c>
      <c r="D72" s="145">
        <v>9692.1357421875</v>
      </c>
      <c r="E72" s="145">
        <v>11076.69140625</v>
      </c>
      <c r="F72" s="145">
        <v>33919.80859375</v>
      </c>
    </row>
    <row r="73" spans="1:6" x14ac:dyDescent="0.3">
      <c r="A73" s="23" t="s">
        <v>81</v>
      </c>
      <c r="B73" s="145">
        <v>5798.2890625</v>
      </c>
      <c r="C73" s="145" t="s">
        <v>19</v>
      </c>
      <c r="D73" s="145">
        <v>1759.829833984375</v>
      </c>
      <c r="E73" s="145" t="s">
        <v>19</v>
      </c>
      <c r="F73" s="145">
        <v>8054.421875</v>
      </c>
    </row>
    <row r="74" spans="1:6" x14ac:dyDescent="0.3">
      <c r="A74" s="23" t="s">
        <v>82</v>
      </c>
      <c r="B74" s="145" t="s">
        <v>19</v>
      </c>
      <c r="C74" s="145" t="s">
        <v>19</v>
      </c>
      <c r="D74" s="145" t="s">
        <v>19</v>
      </c>
      <c r="E74" s="145" t="s">
        <v>19</v>
      </c>
      <c r="F74" s="145" t="s">
        <v>19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F6971-06AC-436A-918A-CB2976F24ADA}">
  <dimension ref="A1:D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5703125" style="33" customWidth="1"/>
    <col min="2" max="3" width="14.5703125" style="37" customWidth="1"/>
    <col min="4" max="4" width="11.42578125" style="37"/>
    <col min="5" max="16384" width="11.42578125" style="33"/>
  </cols>
  <sheetData>
    <row r="1" spans="1:4" ht="17.25" x14ac:dyDescent="0.35">
      <c r="A1" s="32" t="s">
        <v>193</v>
      </c>
      <c r="B1" s="48"/>
      <c r="C1" s="48"/>
    </row>
    <row r="2" spans="1:4" ht="17.25" x14ac:dyDescent="0.35">
      <c r="A2" s="32" t="s">
        <v>88</v>
      </c>
      <c r="B2" s="48"/>
      <c r="C2" s="48"/>
    </row>
    <row r="4" spans="1:4" x14ac:dyDescent="0.3">
      <c r="A4" s="12" t="s">
        <v>9</v>
      </c>
      <c r="B4" s="149" t="s">
        <v>86</v>
      </c>
      <c r="C4" s="149" t="s">
        <v>87</v>
      </c>
      <c r="D4" s="149" t="s">
        <v>8</v>
      </c>
    </row>
    <row r="5" spans="1:4" ht="17.25" x14ac:dyDescent="0.35">
      <c r="A5" s="72" t="s">
        <v>12</v>
      </c>
      <c r="B5" s="150">
        <v>538729.75</v>
      </c>
      <c r="C5" s="150">
        <v>352573.46875</v>
      </c>
      <c r="D5" s="150">
        <v>891303.25</v>
      </c>
    </row>
    <row r="6" spans="1:4" x14ac:dyDescent="0.3">
      <c r="A6" s="17" t="s">
        <v>13</v>
      </c>
      <c r="B6" s="151">
        <v>114222.21875</v>
      </c>
      <c r="C6" s="151">
        <v>121189.859375</v>
      </c>
      <c r="D6" s="151">
        <v>235412.078125</v>
      </c>
    </row>
    <row r="7" spans="1:4" x14ac:dyDescent="0.3">
      <c r="A7" s="17" t="s">
        <v>14</v>
      </c>
      <c r="B7" s="151">
        <v>424507.5625</v>
      </c>
      <c r="C7" s="151">
        <v>231383.625</v>
      </c>
      <c r="D7" s="151">
        <v>655891.1875</v>
      </c>
    </row>
    <row r="8" spans="1:4" x14ac:dyDescent="0.3">
      <c r="A8" s="19" t="s">
        <v>15</v>
      </c>
      <c r="B8" s="152">
        <v>14680.7900390625</v>
      </c>
      <c r="C8" s="152">
        <v>13992.6572265625</v>
      </c>
      <c r="D8" s="152">
        <v>28673.447265625</v>
      </c>
    </row>
    <row r="9" spans="1:4" x14ac:dyDescent="0.3">
      <c r="A9" s="28" t="s">
        <v>16</v>
      </c>
      <c r="B9" s="153">
        <v>11537.7138671875</v>
      </c>
      <c r="C9" s="153">
        <v>5799.4228515625</v>
      </c>
      <c r="D9" s="153">
        <v>17337.13671875</v>
      </c>
    </row>
    <row r="10" spans="1:4" x14ac:dyDescent="0.3">
      <c r="A10" s="28" t="s">
        <v>17</v>
      </c>
      <c r="B10" s="153">
        <v>3143.075927734375</v>
      </c>
      <c r="C10" s="153">
        <v>5435.79638671875</v>
      </c>
      <c r="D10" s="153">
        <v>8578.8720703125</v>
      </c>
    </row>
    <row r="11" spans="1:4" x14ac:dyDescent="0.3">
      <c r="A11" s="28" t="s">
        <v>18</v>
      </c>
      <c r="B11" s="153" t="s">
        <v>19</v>
      </c>
      <c r="C11" s="153">
        <v>2757.4384765625</v>
      </c>
      <c r="D11" s="153">
        <v>2757.4384765625</v>
      </c>
    </row>
    <row r="12" spans="1:4" x14ac:dyDescent="0.3">
      <c r="A12" s="19" t="s">
        <v>20</v>
      </c>
      <c r="B12" s="152">
        <v>54163.91015625</v>
      </c>
      <c r="C12" s="152">
        <v>46353.0859375</v>
      </c>
      <c r="D12" s="152">
        <v>100516.9921875</v>
      </c>
    </row>
    <row r="13" spans="1:4" x14ac:dyDescent="0.3">
      <c r="A13" s="23" t="s">
        <v>21</v>
      </c>
      <c r="B13" s="153">
        <v>37970.70703125</v>
      </c>
      <c r="C13" s="153">
        <v>20990.28125</v>
      </c>
      <c r="D13" s="153">
        <v>58960.98828125</v>
      </c>
    </row>
    <row r="14" spans="1:4" x14ac:dyDescent="0.3">
      <c r="A14" s="23" t="s">
        <v>22</v>
      </c>
      <c r="B14" s="153">
        <v>3849.93798828125</v>
      </c>
      <c r="C14" s="153">
        <v>3640.11328125</v>
      </c>
      <c r="D14" s="153">
        <v>7490.05126953125</v>
      </c>
    </row>
    <row r="15" spans="1:4" x14ac:dyDescent="0.3">
      <c r="A15" s="23" t="s">
        <v>23</v>
      </c>
      <c r="B15" s="153" t="s">
        <v>19</v>
      </c>
      <c r="C15" s="153">
        <v>5829.92529296875</v>
      </c>
      <c r="D15" s="153">
        <v>5829.92529296875</v>
      </c>
    </row>
    <row r="16" spans="1:4" x14ac:dyDescent="0.3">
      <c r="A16" s="23" t="s">
        <v>24</v>
      </c>
      <c r="B16" s="153">
        <v>1843</v>
      </c>
      <c r="C16" s="153">
        <v>4512.30224609375</v>
      </c>
      <c r="D16" s="153">
        <v>6355.30224609375</v>
      </c>
    </row>
    <row r="17" spans="1:4" x14ac:dyDescent="0.3">
      <c r="A17" s="23" t="s">
        <v>25</v>
      </c>
      <c r="B17" s="153">
        <v>1889.315185546875</v>
      </c>
      <c r="C17" s="153">
        <v>6106.98486328125</v>
      </c>
      <c r="D17" s="153">
        <v>7996.30029296875</v>
      </c>
    </row>
    <row r="18" spans="1:4" x14ac:dyDescent="0.3">
      <c r="A18" s="23" t="s">
        <v>26</v>
      </c>
      <c r="B18" s="153">
        <v>8610.9482421875</v>
      </c>
      <c r="C18" s="153">
        <v>3830.611328125</v>
      </c>
      <c r="D18" s="153">
        <v>12441.5595703125</v>
      </c>
    </row>
    <row r="19" spans="1:4" x14ac:dyDescent="0.3">
      <c r="A19" s="23" t="s">
        <v>27</v>
      </c>
      <c r="B19" s="153" t="s">
        <v>19</v>
      </c>
      <c r="C19" s="153">
        <v>807.26190185546875</v>
      </c>
      <c r="D19" s="153">
        <v>807.26190185546875</v>
      </c>
    </row>
    <row r="20" spans="1:4" x14ac:dyDescent="0.3">
      <c r="A20" s="23" t="s">
        <v>28</v>
      </c>
      <c r="B20" s="153" t="s">
        <v>19</v>
      </c>
      <c r="C20" s="153">
        <v>635.6058349609375</v>
      </c>
      <c r="D20" s="153">
        <v>635.6058349609375</v>
      </c>
    </row>
    <row r="21" spans="1:4" x14ac:dyDescent="0.3">
      <c r="A21" s="19" t="s">
        <v>29</v>
      </c>
      <c r="B21" s="152">
        <v>15071.4609375</v>
      </c>
      <c r="C21" s="152">
        <v>11474.7509765625</v>
      </c>
      <c r="D21" s="152">
        <v>26546.2109375</v>
      </c>
    </row>
    <row r="22" spans="1:4" x14ac:dyDescent="0.3">
      <c r="A22" s="23" t="s">
        <v>30</v>
      </c>
      <c r="B22" s="153">
        <v>1127</v>
      </c>
      <c r="C22" s="153">
        <v>4798.58642578125</v>
      </c>
      <c r="D22" s="153">
        <v>5925.58642578125</v>
      </c>
    </row>
    <row r="23" spans="1:4" x14ac:dyDescent="0.3">
      <c r="A23" s="23" t="s">
        <v>31</v>
      </c>
      <c r="B23" s="153" t="s">
        <v>19</v>
      </c>
      <c r="C23" s="153">
        <v>1430.8128662109375</v>
      </c>
      <c r="D23" s="153">
        <v>1430.8128662109375</v>
      </c>
    </row>
    <row r="24" spans="1:4" x14ac:dyDescent="0.3">
      <c r="A24" s="23" t="s">
        <v>32</v>
      </c>
      <c r="B24" s="153">
        <v>13944.4609375</v>
      </c>
      <c r="C24" s="153">
        <v>5245.3515625</v>
      </c>
      <c r="D24" s="153">
        <v>19189.8125</v>
      </c>
    </row>
    <row r="25" spans="1:4" x14ac:dyDescent="0.3">
      <c r="A25" s="19" t="s">
        <v>33</v>
      </c>
      <c r="B25" s="152">
        <v>5061.294921875</v>
      </c>
      <c r="C25" s="152">
        <v>2362.992919921875</v>
      </c>
      <c r="D25" s="152">
        <v>7424.2880859375</v>
      </c>
    </row>
    <row r="26" spans="1:4" x14ac:dyDescent="0.3">
      <c r="A26" s="19" t="s">
        <v>34</v>
      </c>
      <c r="B26" s="152">
        <v>14756.451171875</v>
      </c>
      <c r="C26" s="152">
        <v>19480.75390625</v>
      </c>
      <c r="D26" s="152">
        <v>34237.203125</v>
      </c>
    </row>
    <row r="27" spans="1:4" x14ac:dyDescent="0.3">
      <c r="A27" s="23" t="s">
        <v>35</v>
      </c>
      <c r="B27" s="153">
        <v>1680</v>
      </c>
      <c r="C27" s="153">
        <v>10276.0458984375</v>
      </c>
      <c r="D27" s="153">
        <v>11956.0458984375</v>
      </c>
    </row>
    <row r="28" spans="1:4" x14ac:dyDescent="0.3">
      <c r="A28" s="23" t="s">
        <v>36</v>
      </c>
      <c r="B28" s="153">
        <v>13076.451171875</v>
      </c>
      <c r="C28" s="153">
        <v>9204.7080078125</v>
      </c>
      <c r="D28" s="153">
        <v>22281.158203125</v>
      </c>
    </row>
    <row r="29" spans="1:4" x14ac:dyDescent="0.3">
      <c r="A29" s="19" t="s">
        <v>37</v>
      </c>
      <c r="B29" s="152">
        <v>218236.765625</v>
      </c>
      <c r="C29" s="152">
        <v>74555.3046875</v>
      </c>
      <c r="D29" s="152">
        <v>292792.0625</v>
      </c>
    </row>
    <row r="30" spans="1:4" x14ac:dyDescent="0.3">
      <c r="A30" s="23" t="s">
        <v>38</v>
      </c>
      <c r="B30" s="153" t="s">
        <v>19</v>
      </c>
      <c r="C30" s="153">
        <v>1004.3507080078125</v>
      </c>
      <c r="D30" s="153">
        <v>1004.3507080078125</v>
      </c>
    </row>
    <row r="31" spans="1:4" x14ac:dyDescent="0.3">
      <c r="A31" s="23" t="s">
        <v>39</v>
      </c>
      <c r="B31" s="153">
        <v>8132.97705078125</v>
      </c>
      <c r="C31" s="153">
        <v>13781.1962890625</v>
      </c>
      <c r="D31" s="153">
        <v>21914.173828125</v>
      </c>
    </row>
    <row r="32" spans="1:4" x14ac:dyDescent="0.3">
      <c r="A32" s="23" t="s">
        <v>40</v>
      </c>
      <c r="B32" s="153">
        <v>86779.0390625</v>
      </c>
      <c r="C32" s="153">
        <v>22641.626953125</v>
      </c>
      <c r="D32" s="153">
        <v>109420.671875</v>
      </c>
    </row>
    <row r="33" spans="1:4" x14ac:dyDescent="0.3">
      <c r="A33" s="23" t="s">
        <v>41</v>
      </c>
      <c r="B33" s="153">
        <v>114469.515625</v>
      </c>
      <c r="C33" s="153">
        <v>30363.08984375</v>
      </c>
      <c r="D33" s="153">
        <v>144832.609375</v>
      </c>
    </row>
    <row r="34" spans="1:4" x14ac:dyDescent="0.3">
      <c r="A34" s="23" t="s">
        <v>42</v>
      </c>
      <c r="B34" s="153">
        <v>8855.2275390625</v>
      </c>
      <c r="C34" s="153">
        <v>6765.03955078125</v>
      </c>
      <c r="D34" s="153">
        <v>15620.2666015625</v>
      </c>
    </row>
    <row r="35" spans="1:4" x14ac:dyDescent="0.3">
      <c r="A35" s="19" t="s">
        <v>43</v>
      </c>
      <c r="B35" s="152">
        <v>16238.912109375</v>
      </c>
      <c r="C35" s="152">
        <v>25159.623046875</v>
      </c>
      <c r="D35" s="152">
        <v>41398.53515625</v>
      </c>
    </row>
    <row r="36" spans="1:4" x14ac:dyDescent="0.3">
      <c r="A36" s="23" t="s">
        <v>44</v>
      </c>
      <c r="B36" s="153">
        <v>4148.8564453125</v>
      </c>
      <c r="C36" s="153">
        <v>11221.423828125</v>
      </c>
      <c r="D36" s="153">
        <v>15370.279296875</v>
      </c>
    </row>
    <row r="37" spans="1:4" x14ac:dyDescent="0.3">
      <c r="A37" s="23" t="s">
        <v>45</v>
      </c>
      <c r="B37" s="153">
        <v>6466.65869140625</v>
      </c>
      <c r="C37" s="153">
        <v>8141.3125</v>
      </c>
      <c r="D37" s="153">
        <v>14607.970703125</v>
      </c>
    </row>
    <row r="38" spans="1:4" x14ac:dyDescent="0.3">
      <c r="A38" s="23" t="s">
        <v>46</v>
      </c>
      <c r="B38" s="153">
        <v>5623.396484375</v>
      </c>
      <c r="C38" s="153">
        <v>5796.88671875</v>
      </c>
      <c r="D38" s="153">
        <v>11420.283203125</v>
      </c>
    </row>
    <row r="39" spans="1:4" x14ac:dyDescent="0.3">
      <c r="A39" s="19" t="s">
        <v>47</v>
      </c>
      <c r="B39" s="152">
        <v>17048.69921875</v>
      </c>
      <c r="C39" s="152">
        <v>9241.9248046875</v>
      </c>
      <c r="D39" s="152">
        <v>26290.625</v>
      </c>
    </row>
    <row r="40" spans="1:4" x14ac:dyDescent="0.3">
      <c r="A40" s="19" t="s">
        <v>48</v>
      </c>
      <c r="B40" s="152">
        <v>82277.21875</v>
      </c>
      <c r="C40" s="152">
        <v>78734.203125</v>
      </c>
      <c r="D40" s="152">
        <v>161011.421875</v>
      </c>
    </row>
    <row r="41" spans="1:4" x14ac:dyDescent="0.3">
      <c r="A41" s="23" t="s">
        <v>49</v>
      </c>
      <c r="B41" s="153">
        <v>56387.42578125</v>
      </c>
      <c r="C41" s="153">
        <v>55814.890625</v>
      </c>
      <c r="D41" s="153">
        <v>112202.3125</v>
      </c>
    </row>
    <row r="42" spans="1:4" x14ac:dyDescent="0.3">
      <c r="A42" s="23" t="s">
        <v>50</v>
      </c>
      <c r="B42" s="153">
        <v>4059</v>
      </c>
      <c r="C42" s="153">
        <v>4648.3193359375</v>
      </c>
      <c r="D42" s="153">
        <v>8707.3193359375</v>
      </c>
    </row>
    <row r="43" spans="1:4" x14ac:dyDescent="0.3">
      <c r="A43" s="23" t="s">
        <v>51</v>
      </c>
      <c r="B43" s="153" t="s">
        <v>19</v>
      </c>
      <c r="C43" s="153">
        <v>5314.6357421875</v>
      </c>
      <c r="D43" s="153">
        <v>5314.6357421875</v>
      </c>
    </row>
    <row r="44" spans="1:4" x14ac:dyDescent="0.3">
      <c r="A44" s="23" t="s">
        <v>52</v>
      </c>
      <c r="B44" s="153">
        <v>21830.794921875</v>
      </c>
      <c r="C44" s="153">
        <v>12956.3623046875</v>
      </c>
      <c r="D44" s="153">
        <v>34787.15625</v>
      </c>
    </row>
    <row r="45" spans="1:4" x14ac:dyDescent="0.3">
      <c r="A45" s="19" t="s">
        <v>53</v>
      </c>
      <c r="B45" s="152">
        <v>17367.927734375</v>
      </c>
      <c r="C45" s="152">
        <v>8523.1591796875</v>
      </c>
      <c r="D45" s="152">
        <v>25891.087890625</v>
      </c>
    </row>
    <row r="46" spans="1:4" x14ac:dyDescent="0.3">
      <c r="A46" s="23" t="s">
        <v>54</v>
      </c>
      <c r="B46" s="153">
        <v>1338.475341796875</v>
      </c>
      <c r="C46" s="153">
        <v>3233.442626953125</v>
      </c>
      <c r="D46" s="153">
        <v>4571.91796875</v>
      </c>
    </row>
    <row r="47" spans="1:4" x14ac:dyDescent="0.3">
      <c r="A47" s="23" t="s">
        <v>55</v>
      </c>
      <c r="B47" s="153">
        <v>3604.4443359375</v>
      </c>
      <c r="C47" s="153">
        <v>1231.09521484375</v>
      </c>
      <c r="D47" s="153">
        <v>4835.53955078125</v>
      </c>
    </row>
    <row r="48" spans="1:4" x14ac:dyDescent="0.3">
      <c r="A48" s="23" t="s">
        <v>56</v>
      </c>
      <c r="B48" s="153">
        <v>12425.0087890625</v>
      </c>
      <c r="C48" s="153">
        <v>4058.621826171875</v>
      </c>
      <c r="D48" s="153">
        <v>16483.630859375</v>
      </c>
    </row>
    <row r="49" spans="1:4" x14ac:dyDescent="0.3">
      <c r="A49" s="19" t="s">
        <v>57</v>
      </c>
      <c r="B49" s="152">
        <v>57295.5703125</v>
      </c>
      <c r="C49" s="152">
        <v>49313.15625</v>
      </c>
      <c r="D49" s="152">
        <v>106608.7265625</v>
      </c>
    </row>
    <row r="50" spans="1:4" x14ac:dyDescent="0.3">
      <c r="A50" s="23" t="s">
        <v>58</v>
      </c>
      <c r="B50" s="153">
        <v>5004.59375</v>
      </c>
      <c r="C50" s="153">
        <v>4064.179443359375</v>
      </c>
      <c r="D50" s="153">
        <v>9068.7734375</v>
      </c>
    </row>
    <row r="51" spans="1:4" x14ac:dyDescent="0.3">
      <c r="A51" s="23" t="s">
        <v>59</v>
      </c>
      <c r="B51" s="153" t="s">
        <v>19</v>
      </c>
      <c r="C51" s="153">
        <v>4273.693359375</v>
      </c>
      <c r="D51" s="153">
        <v>4273.693359375</v>
      </c>
    </row>
    <row r="52" spans="1:4" x14ac:dyDescent="0.3">
      <c r="A52" s="23" t="s">
        <v>60</v>
      </c>
      <c r="B52" s="153">
        <v>18320.71484375</v>
      </c>
      <c r="C52" s="153">
        <v>9124.904296875</v>
      </c>
      <c r="D52" s="153">
        <v>27445.619140625</v>
      </c>
    </row>
    <row r="53" spans="1:4" x14ac:dyDescent="0.3">
      <c r="A53" s="23" t="s">
        <v>61</v>
      </c>
      <c r="B53" s="153">
        <v>33970.26171875</v>
      </c>
      <c r="C53" s="153">
        <v>31850.37890625</v>
      </c>
      <c r="D53" s="153">
        <v>65820.640625</v>
      </c>
    </row>
    <row r="54" spans="1:4" x14ac:dyDescent="0.3">
      <c r="A54" s="19" t="s">
        <v>62</v>
      </c>
      <c r="B54" s="152">
        <v>26530.77734375</v>
      </c>
      <c r="C54" s="152">
        <v>13381.865234375</v>
      </c>
      <c r="D54" s="152">
        <v>39912.64453125</v>
      </c>
    </row>
    <row r="55" spans="1:4" x14ac:dyDescent="0.3">
      <c r="A55" s="23" t="s">
        <v>103</v>
      </c>
      <c r="B55" s="153" t="s">
        <v>19</v>
      </c>
      <c r="C55" s="153">
        <v>1011.6788330078125</v>
      </c>
      <c r="D55" s="153">
        <v>1011.6788330078125</v>
      </c>
    </row>
    <row r="56" spans="1:4" x14ac:dyDescent="0.3">
      <c r="A56" s="23" t="s">
        <v>64</v>
      </c>
      <c r="B56" s="153" t="s">
        <v>19</v>
      </c>
      <c r="C56" s="153">
        <v>2176.368408203125</v>
      </c>
      <c r="D56" s="153">
        <v>2176.368408203125</v>
      </c>
    </row>
    <row r="57" spans="1:4" x14ac:dyDescent="0.3">
      <c r="A57" s="23" t="s">
        <v>65</v>
      </c>
      <c r="B57" s="153">
        <v>26530.77734375</v>
      </c>
      <c r="C57" s="153">
        <v>10193.818359375</v>
      </c>
      <c r="D57" s="153">
        <v>36724.59765625</v>
      </c>
    </row>
    <row r="58" spans="1:4" x14ac:dyDescent="0.3">
      <c r="A58" s="27" t="s">
        <v>66</v>
      </c>
      <c r="B58" s="125"/>
      <c r="C58" s="125"/>
      <c r="D58" s="125"/>
    </row>
    <row r="59" spans="1:4" x14ac:dyDescent="0.3">
      <c r="A59" s="23" t="s">
        <v>67</v>
      </c>
      <c r="B59" s="153">
        <v>11454.451171875</v>
      </c>
      <c r="C59" s="153">
        <v>3867.497802734375</v>
      </c>
      <c r="D59" s="153">
        <v>15321.94921875</v>
      </c>
    </row>
    <row r="60" spans="1:4" x14ac:dyDescent="0.3">
      <c r="A60" s="23" t="s">
        <v>68</v>
      </c>
      <c r="B60" s="153" t="s">
        <v>19</v>
      </c>
      <c r="C60" s="153">
        <v>907.191162109375</v>
      </c>
      <c r="D60" s="153">
        <v>969.191162109375</v>
      </c>
    </row>
    <row r="61" spans="1:4" x14ac:dyDescent="0.3">
      <c r="A61" s="23" t="s">
        <v>69</v>
      </c>
      <c r="B61" s="153">
        <v>1194</v>
      </c>
      <c r="C61" s="153">
        <v>2783.661376953125</v>
      </c>
      <c r="D61" s="153">
        <v>3977.661376953125</v>
      </c>
    </row>
    <row r="62" spans="1:4" x14ac:dyDescent="0.3">
      <c r="A62" s="23" t="s">
        <v>70</v>
      </c>
      <c r="B62" s="153">
        <v>1618</v>
      </c>
      <c r="C62" s="153">
        <v>7305.490234375</v>
      </c>
      <c r="D62" s="153">
        <v>8923.490234375</v>
      </c>
    </row>
    <row r="63" spans="1:4" x14ac:dyDescent="0.3">
      <c r="A63" s="23" t="s">
        <v>71</v>
      </c>
      <c r="B63" s="153">
        <v>192448.828125</v>
      </c>
      <c r="C63" s="153">
        <v>46846.16015625</v>
      </c>
      <c r="D63" s="153">
        <v>239295</v>
      </c>
    </row>
    <row r="64" spans="1:4" x14ac:dyDescent="0.3">
      <c r="A64" s="23" t="s">
        <v>72</v>
      </c>
      <c r="B64" s="153">
        <v>1072.289794921875</v>
      </c>
      <c r="C64" s="153">
        <v>3248.770263671875</v>
      </c>
      <c r="D64" s="153">
        <v>4321.06005859375</v>
      </c>
    </row>
    <row r="65" spans="1:4" x14ac:dyDescent="0.3">
      <c r="A65" s="23" t="s">
        <v>73</v>
      </c>
      <c r="B65" s="153">
        <v>7060.68701171875</v>
      </c>
      <c r="C65" s="153">
        <v>10532.4267578125</v>
      </c>
      <c r="D65" s="153">
        <v>17593.11328125</v>
      </c>
    </row>
    <row r="66" spans="1:4" x14ac:dyDescent="0.3">
      <c r="A66" s="23" t="s">
        <v>74</v>
      </c>
      <c r="B66" s="153" t="s">
        <v>19</v>
      </c>
      <c r="C66" s="153">
        <v>873.77935791015625</v>
      </c>
      <c r="D66" s="153">
        <v>873.77935791015625</v>
      </c>
    </row>
    <row r="67" spans="1:4" x14ac:dyDescent="0.3">
      <c r="A67" s="23" t="s">
        <v>75</v>
      </c>
      <c r="B67" s="153">
        <v>6466.65869140625</v>
      </c>
      <c r="C67" s="153">
        <v>7369.43359375</v>
      </c>
      <c r="D67" s="153">
        <v>13836.091796875</v>
      </c>
    </row>
    <row r="68" spans="1:4" x14ac:dyDescent="0.3">
      <c r="A68" s="23" t="s">
        <v>76</v>
      </c>
      <c r="B68" s="153">
        <v>1717.0269775390625</v>
      </c>
      <c r="C68" s="153">
        <v>6968.0693359375</v>
      </c>
      <c r="D68" s="153">
        <v>8685.0966796875</v>
      </c>
    </row>
    <row r="69" spans="1:4" x14ac:dyDescent="0.3">
      <c r="A69" s="23" t="s">
        <v>77</v>
      </c>
      <c r="B69" s="153" t="s">
        <v>19</v>
      </c>
      <c r="C69" s="153">
        <v>1840.177490234375</v>
      </c>
      <c r="D69" s="153">
        <v>1840.177490234375</v>
      </c>
    </row>
    <row r="70" spans="1:4" x14ac:dyDescent="0.3">
      <c r="A70" s="23" t="s">
        <v>78</v>
      </c>
      <c r="B70" s="153">
        <v>11859.69921875</v>
      </c>
      <c r="C70" s="153">
        <v>3220.933349609375</v>
      </c>
      <c r="D70" s="153">
        <v>15080.6328125</v>
      </c>
    </row>
    <row r="71" spans="1:4" x14ac:dyDescent="0.3">
      <c r="A71" s="23" t="s">
        <v>79</v>
      </c>
      <c r="B71" s="153">
        <v>58496.42578125</v>
      </c>
      <c r="C71" s="153">
        <v>59729.1796875</v>
      </c>
      <c r="D71" s="153">
        <v>118225.6015625</v>
      </c>
    </row>
    <row r="72" spans="1:4" x14ac:dyDescent="0.3">
      <c r="A72" s="23" t="s">
        <v>80</v>
      </c>
      <c r="B72" s="153">
        <v>21830.794921875</v>
      </c>
      <c r="C72" s="153">
        <v>12089.013671875</v>
      </c>
      <c r="D72" s="153">
        <v>33919.80859375</v>
      </c>
    </row>
    <row r="73" spans="1:4" x14ac:dyDescent="0.3">
      <c r="A73" s="23" t="s">
        <v>81</v>
      </c>
      <c r="B73" s="153">
        <v>5004.59375</v>
      </c>
      <c r="C73" s="153">
        <v>3049.828125</v>
      </c>
      <c r="D73" s="153">
        <v>8054.421875</v>
      </c>
    </row>
    <row r="74" spans="1:4" x14ac:dyDescent="0.3">
      <c r="A74" s="23" t="s">
        <v>82</v>
      </c>
      <c r="B74" s="153" t="s">
        <v>19</v>
      </c>
      <c r="C74" s="153" t="s">
        <v>19</v>
      </c>
      <c r="D74" s="153" t="s">
        <v>19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7F21E-5E18-4962-9CA1-B5396B42D63E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195</v>
      </c>
      <c r="B1" s="32"/>
      <c r="C1" s="32"/>
      <c r="D1" s="32"/>
      <c r="E1" s="32"/>
    </row>
    <row r="2" spans="1:7" ht="17.25" x14ac:dyDescent="0.35">
      <c r="A2" s="32" t="s">
        <v>196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">
      <c r="A6" s="72" t="s">
        <v>12</v>
      </c>
      <c r="B6" s="52">
        <v>441762.8125</v>
      </c>
      <c r="C6" s="52">
        <v>96966.9609375</v>
      </c>
      <c r="D6" s="52">
        <v>304011.96875</v>
      </c>
      <c r="E6" s="52">
        <v>48561.51171875</v>
      </c>
      <c r="F6" s="52">
        <v>745774.75</v>
      </c>
      <c r="G6" s="52">
        <v>145528.46875</v>
      </c>
    </row>
    <row r="7" spans="1:7" x14ac:dyDescent="0.3">
      <c r="A7" s="17" t="s">
        <v>13</v>
      </c>
      <c r="B7" s="18">
        <v>91251.0078125</v>
      </c>
      <c r="C7" s="18">
        <v>22971.2109375</v>
      </c>
      <c r="D7" s="18">
        <v>102362.7265625</v>
      </c>
      <c r="E7" s="18">
        <v>18827.1328125</v>
      </c>
      <c r="F7" s="18">
        <v>193613.734375</v>
      </c>
      <c r="G7" s="18">
        <v>41798.34375</v>
      </c>
    </row>
    <row r="8" spans="1:7" x14ac:dyDescent="0.3">
      <c r="A8" s="17" t="s">
        <v>14</v>
      </c>
      <c r="B8" s="18">
        <v>350511.8125</v>
      </c>
      <c r="C8" s="18">
        <v>73995.75</v>
      </c>
      <c r="D8" s="18">
        <v>201649.234375</v>
      </c>
      <c r="E8" s="18">
        <v>29734.37890625</v>
      </c>
      <c r="F8" s="18">
        <v>552161.0625</v>
      </c>
      <c r="G8" s="18">
        <v>103730.125</v>
      </c>
    </row>
    <row r="9" spans="1:7" x14ac:dyDescent="0.3">
      <c r="A9" s="19" t="s">
        <v>15</v>
      </c>
      <c r="B9" s="20">
        <v>12478.4921875</v>
      </c>
      <c r="C9" s="20">
        <v>2202.297607421875</v>
      </c>
      <c r="D9" s="20">
        <v>11787.798828125</v>
      </c>
      <c r="E9" s="20">
        <v>2204.858642578125</v>
      </c>
      <c r="F9" s="20">
        <v>24266.291015625</v>
      </c>
      <c r="G9" s="20">
        <v>4407.15625</v>
      </c>
    </row>
    <row r="10" spans="1:7" x14ac:dyDescent="0.3">
      <c r="A10" s="28" t="s">
        <v>16</v>
      </c>
      <c r="B10" s="22">
        <v>9782.783203125</v>
      </c>
      <c r="C10" s="22">
        <v>1754.930908203125</v>
      </c>
      <c r="D10" s="22">
        <v>5134.2578125</v>
      </c>
      <c r="E10" s="22">
        <v>665.16473388671875</v>
      </c>
      <c r="F10" s="22">
        <v>14917.041015625</v>
      </c>
      <c r="G10" s="22">
        <v>2420.095703125</v>
      </c>
    </row>
    <row r="11" spans="1:7" x14ac:dyDescent="0.3">
      <c r="A11" s="28" t="s">
        <v>17</v>
      </c>
      <c r="B11" s="22">
        <v>2695.708984375</v>
      </c>
      <c r="C11" s="22" t="s">
        <v>19</v>
      </c>
      <c r="D11" s="22">
        <v>4426.50048828125</v>
      </c>
      <c r="E11" s="22">
        <v>1009.2957153320313</v>
      </c>
      <c r="F11" s="22">
        <v>7122.2099609375</v>
      </c>
      <c r="G11" s="22">
        <v>1456.6624755859375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2227.040283203125</v>
      </c>
      <c r="E12" s="22">
        <v>530.39813232421875</v>
      </c>
      <c r="F12" s="22">
        <v>2227.040283203125</v>
      </c>
      <c r="G12" s="22">
        <v>530.39813232421875</v>
      </c>
    </row>
    <row r="13" spans="1:7" x14ac:dyDescent="0.3">
      <c r="A13" s="19" t="s">
        <v>20</v>
      </c>
      <c r="B13" s="20">
        <v>49194.03515625</v>
      </c>
      <c r="C13" s="20">
        <v>4969.875</v>
      </c>
      <c r="D13" s="20">
        <v>43143.2578125</v>
      </c>
      <c r="E13" s="20">
        <v>3209.82763671875</v>
      </c>
      <c r="F13" s="20">
        <v>92337.296875</v>
      </c>
      <c r="G13" s="20">
        <v>8179.70263671875</v>
      </c>
    </row>
    <row r="14" spans="1:7" x14ac:dyDescent="0.3">
      <c r="A14" s="23" t="s">
        <v>21</v>
      </c>
      <c r="B14" s="22">
        <v>34339.03515625</v>
      </c>
      <c r="C14" s="22">
        <v>3631.67431640625</v>
      </c>
      <c r="D14" s="22">
        <v>18732.9296875</v>
      </c>
      <c r="E14" s="22">
        <v>2257.35009765625</v>
      </c>
      <c r="F14" s="22">
        <v>53071.96484375</v>
      </c>
      <c r="G14" s="22">
        <v>5889.0244140625</v>
      </c>
    </row>
    <row r="15" spans="1:7" x14ac:dyDescent="0.3">
      <c r="A15" s="23" t="s">
        <v>22</v>
      </c>
      <c r="B15" s="22">
        <v>3680.521240234375</v>
      </c>
      <c r="C15" s="22" t="s">
        <v>19</v>
      </c>
      <c r="D15" s="22">
        <v>3531.10498046875</v>
      </c>
      <c r="E15" s="22" t="s">
        <v>19</v>
      </c>
      <c r="F15" s="22">
        <v>7211.6259765625</v>
      </c>
      <c r="G15" s="22" t="s">
        <v>19</v>
      </c>
    </row>
    <row r="16" spans="1:7" x14ac:dyDescent="0.3">
      <c r="A16" s="23" t="s">
        <v>23</v>
      </c>
      <c r="B16" s="22" t="s">
        <v>19</v>
      </c>
      <c r="C16" s="22" t="s">
        <v>19</v>
      </c>
      <c r="D16" s="22">
        <v>5689.29150390625</v>
      </c>
      <c r="E16" s="22" t="s">
        <v>19</v>
      </c>
      <c r="F16" s="22">
        <v>5689.29150390625</v>
      </c>
      <c r="G16" s="22" t="s">
        <v>19</v>
      </c>
    </row>
    <row r="17" spans="1:7" x14ac:dyDescent="0.3">
      <c r="A17" s="23" t="s">
        <v>24</v>
      </c>
      <c r="B17" s="22">
        <v>1777.4022216796875</v>
      </c>
      <c r="C17" s="22" t="s">
        <v>19</v>
      </c>
      <c r="D17" s="22">
        <v>4402.12548828125</v>
      </c>
      <c r="E17" s="22" t="s">
        <v>19</v>
      </c>
      <c r="F17" s="22">
        <v>6179.52734375</v>
      </c>
      <c r="G17" s="22" t="s">
        <v>19</v>
      </c>
    </row>
    <row r="18" spans="1:7" x14ac:dyDescent="0.3">
      <c r="A18" s="23" t="s">
        <v>25</v>
      </c>
      <c r="B18" s="22">
        <v>1878.7034912109375</v>
      </c>
      <c r="C18" s="22" t="s">
        <v>19</v>
      </c>
      <c r="D18" s="22">
        <v>6038.76416015625</v>
      </c>
      <c r="E18" s="22" t="s">
        <v>19</v>
      </c>
      <c r="F18" s="22">
        <v>7917.46728515625</v>
      </c>
      <c r="G18" s="22" t="s">
        <v>19</v>
      </c>
    </row>
    <row r="19" spans="1:7" x14ac:dyDescent="0.3">
      <c r="A19" s="23" t="s">
        <v>26</v>
      </c>
      <c r="B19" s="22">
        <v>7518.3740234375</v>
      </c>
      <c r="C19" s="22">
        <v>1092.5745849609375</v>
      </c>
      <c r="D19" s="22">
        <v>3369.681640625</v>
      </c>
      <c r="E19" s="22" t="s">
        <v>19</v>
      </c>
      <c r="F19" s="22">
        <v>10888.0556640625</v>
      </c>
      <c r="G19" s="22">
        <v>1553.50439453125</v>
      </c>
    </row>
    <row r="20" spans="1:7" x14ac:dyDescent="0.3">
      <c r="A20" s="23" t="s">
        <v>27</v>
      </c>
      <c r="B20" s="22" t="s">
        <v>19</v>
      </c>
      <c r="C20" s="22" t="s">
        <v>19</v>
      </c>
      <c r="D20" s="22">
        <v>779.30133056640625</v>
      </c>
      <c r="E20" s="22" t="s">
        <v>19</v>
      </c>
      <c r="F20" s="22">
        <v>779.30133056640625</v>
      </c>
      <c r="G20" s="22" t="s">
        <v>19</v>
      </c>
    </row>
    <row r="21" spans="1:7" x14ac:dyDescent="0.3">
      <c r="A21" s="23" t="s">
        <v>28</v>
      </c>
      <c r="B21" s="22" t="s">
        <v>19</v>
      </c>
      <c r="C21" s="22" t="s">
        <v>19</v>
      </c>
      <c r="D21" s="22">
        <v>600.0589599609375</v>
      </c>
      <c r="E21" s="22" t="s">
        <v>19</v>
      </c>
      <c r="F21" s="22">
        <v>600.0589599609375</v>
      </c>
      <c r="G21" s="22" t="s">
        <v>19</v>
      </c>
    </row>
    <row r="22" spans="1:7" x14ac:dyDescent="0.3">
      <c r="A22" s="19" t="s">
        <v>29</v>
      </c>
      <c r="B22" s="20">
        <v>13272.6015625</v>
      </c>
      <c r="C22" s="20">
        <v>1798.8590087890625</v>
      </c>
      <c r="D22" s="20">
        <v>10735.6513671875</v>
      </c>
      <c r="E22" s="20">
        <v>739.09906005859375</v>
      </c>
      <c r="F22" s="20">
        <v>24008.25390625</v>
      </c>
      <c r="G22" s="20">
        <v>2537.9580078125</v>
      </c>
    </row>
    <row r="23" spans="1:7" x14ac:dyDescent="0.3">
      <c r="A23" s="23" t="s">
        <v>30</v>
      </c>
      <c r="B23" s="22">
        <v>937</v>
      </c>
      <c r="C23" s="22" t="s">
        <v>19</v>
      </c>
      <c r="D23" s="22">
        <v>4624.09326171875</v>
      </c>
      <c r="E23" s="22" t="s">
        <v>19</v>
      </c>
      <c r="F23" s="22">
        <v>5561.09326171875</v>
      </c>
      <c r="G23" s="22" t="s">
        <v>19</v>
      </c>
    </row>
    <row r="24" spans="1:7" x14ac:dyDescent="0.3">
      <c r="A24" s="23" t="s">
        <v>31</v>
      </c>
      <c r="B24" s="22" t="s">
        <v>19</v>
      </c>
      <c r="C24" s="22" t="s">
        <v>19</v>
      </c>
      <c r="D24" s="22">
        <v>1354.6883544921875</v>
      </c>
      <c r="E24" s="22" t="s">
        <v>19</v>
      </c>
      <c r="F24" s="22">
        <v>1354.6883544921875</v>
      </c>
      <c r="G24" s="22" t="s">
        <v>19</v>
      </c>
    </row>
    <row r="25" spans="1:7" x14ac:dyDescent="0.3">
      <c r="A25" s="23" t="s">
        <v>32</v>
      </c>
      <c r="B25" s="22">
        <v>12335.6015625</v>
      </c>
      <c r="C25" s="22">
        <v>1608.8590087890625</v>
      </c>
      <c r="D25" s="22">
        <v>4756.8701171875</v>
      </c>
      <c r="E25" s="22" t="s">
        <v>19</v>
      </c>
      <c r="F25" s="22">
        <v>17092.47265625</v>
      </c>
      <c r="G25" s="22">
        <v>2097.34033203125</v>
      </c>
    </row>
    <row r="26" spans="1:7" x14ac:dyDescent="0.3">
      <c r="A26" s="19" t="s">
        <v>33</v>
      </c>
      <c r="B26" s="20">
        <v>4965.23486328125</v>
      </c>
      <c r="C26" s="20" t="s">
        <v>19</v>
      </c>
      <c r="D26" s="20">
        <v>2192.5322265625</v>
      </c>
      <c r="E26" s="20" t="s">
        <v>19</v>
      </c>
      <c r="F26" s="20">
        <v>7157.76708984375</v>
      </c>
      <c r="G26" s="20" t="s">
        <v>19</v>
      </c>
    </row>
    <row r="27" spans="1:7" x14ac:dyDescent="0.3">
      <c r="A27" s="19" t="s">
        <v>34</v>
      </c>
      <c r="B27" s="20">
        <v>12804.447265625</v>
      </c>
      <c r="C27" s="20">
        <v>1952.003662109375</v>
      </c>
      <c r="D27" s="20">
        <v>17281.4296875</v>
      </c>
      <c r="E27" s="20">
        <v>2199.32470703125</v>
      </c>
      <c r="F27" s="20">
        <v>30085.876953125</v>
      </c>
      <c r="G27" s="20">
        <v>4151.32861328125</v>
      </c>
    </row>
    <row r="28" spans="1:7" x14ac:dyDescent="0.3">
      <c r="A28" s="23" t="s">
        <v>35</v>
      </c>
      <c r="B28" s="22">
        <v>1200</v>
      </c>
      <c r="C28" s="22" t="s">
        <v>19</v>
      </c>
      <c r="D28" s="22">
        <v>8893.7509765625</v>
      </c>
      <c r="E28" s="22">
        <v>1382.294921875</v>
      </c>
      <c r="F28" s="22">
        <v>10093.7509765625</v>
      </c>
      <c r="G28" s="22">
        <v>1862.294921875</v>
      </c>
    </row>
    <row r="29" spans="1:7" x14ac:dyDescent="0.3">
      <c r="A29" s="23" t="s">
        <v>36</v>
      </c>
      <c r="B29" s="22">
        <v>11604.447265625</v>
      </c>
      <c r="C29" s="22">
        <v>1472.003662109375</v>
      </c>
      <c r="D29" s="22">
        <v>8387.677734375</v>
      </c>
      <c r="E29" s="22">
        <v>817.0299072265625</v>
      </c>
      <c r="F29" s="22">
        <v>19992.125</v>
      </c>
      <c r="G29" s="22">
        <v>2289.033447265625</v>
      </c>
    </row>
    <row r="30" spans="1:7" x14ac:dyDescent="0.3">
      <c r="A30" s="19" t="s">
        <v>37</v>
      </c>
      <c r="B30" s="20">
        <v>167244.640625</v>
      </c>
      <c r="C30" s="20">
        <v>50992.12109375</v>
      </c>
      <c r="D30" s="20">
        <v>59357.51953125</v>
      </c>
      <c r="E30" s="20">
        <v>15197.7822265625</v>
      </c>
      <c r="F30" s="20">
        <v>226602.15625</v>
      </c>
      <c r="G30" s="20">
        <v>66189.90625</v>
      </c>
    </row>
    <row r="31" spans="1:7" x14ac:dyDescent="0.3">
      <c r="A31" s="23" t="s">
        <v>38</v>
      </c>
      <c r="B31" s="22" t="s">
        <v>19</v>
      </c>
      <c r="C31" s="22" t="s">
        <v>19</v>
      </c>
      <c r="D31" s="22">
        <v>942.001708984375</v>
      </c>
      <c r="E31" s="22" t="s">
        <v>19</v>
      </c>
      <c r="F31" s="22">
        <v>942.001708984375</v>
      </c>
      <c r="G31" s="22" t="s">
        <v>19</v>
      </c>
    </row>
    <row r="32" spans="1:7" x14ac:dyDescent="0.3">
      <c r="A32" s="23" t="s">
        <v>39</v>
      </c>
      <c r="B32" s="22">
        <v>7537.3359375</v>
      </c>
      <c r="C32" s="22">
        <v>595.64111328125</v>
      </c>
      <c r="D32" s="22">
        <v>13359.0263671875</v>
      </c>
      <c r="E32" s="22" t="s">
        <v>19</v>
      </c>
      <c r="F32" s="22">
        <v>20896.36328125</v>
      </c>
      <c r="G32" s="22">
        <v>1017.8111572265625</v>
      </c>
    </row>
    <row r="33" spans="1:7" x14ac:dyDescent="0.3">
      <c r="A33" s="23" t="s">
        <v>40</v>
      </c>
      <c r="B33" s="22">
        <v>70221.2265625</v>
      </c>
      <c r="C33" s="22">
        <v>16557.81640625</v>
      </c>
      <c r="D33" s="22">
        <v>18007.322265625</v>
      </c>
      <c r="E33" s="22">
        <v>4634.30322265625</v>
      </c>
      <c r="F33" s="22">
        <v>88228.546875</v>
      </c>
      <c r="G33" s="22">
        <v>21192.12109375</v>
      </c>
    </row>
    <row r="34" spans="1:7" x14ac:dyDescent="0.3">
      <c r="A34" s="23" t="s">
        <v>41</v>
      </c>
      <c r="B34" s="22">
        <v>82111.7421875</v>
      </c>
      <c r="C34" s="22">
        <v>32357.767578125</v>
      </c>
      <c r="D34" s="22">
        <v>21209.404296875</v>
      </c>
      <c r="E34" s="22">
        <v>9153.685546875</v>
      </c>
      <c r="F34" s="22">
        <v>103321.1484375</v>
      </c>
      <c r="G34" s="22">
        <v>41511.453125</v>
      </c>
    </row>
    <row r="35" spans="1:7" x14ac:dyDescent="0.3">
      <c r="A35" s="23" t="s">
        <v>42</v>
      </c>
      <c r="B35" s="22">
        <v>7374.33251953125</v>
      </c>
      <c r="C35" s="22">
        <v>1480.8946533203125</v>
      </c>
      <c r="D35" s="22">
        <v>5839.765625</v>
      </c>
      <c r="E35" s="22">
        <v>925.27392578125</v>
      </c>
      <c r="F35" s="22">
        <v>13214.09765625</v>
      </c>
      <c r="G35" s="22">
        <v>2406.16845703125</v>
      </c>
    </row>
    <row r="36" spans="1:7" x14ac:dyDescent="0.3">
      <c r="A36" s="19" t="s">
        <v>43</v>
      </c>
      <c r="B36" s="20">
        <v>14624.41015625</v>
      </c>
      <c r="C36" s="20">
        <v>1614.5010986328125</v>
      </c>
      <c r="D36" s="20">
        <v>22857.734375</v>
      </c>
      <c r="E36" s="20">
        <v>2301.888916015625</v>
      </c>
      <c r="F36" s="20">
        <v>37482.14453125</v>
      </c>
      <c r="G36" s="20">
        <v>3916.39013671875</v>
      </c>
    </row>
    <row r="37" spans="1:7" x14ac:dyDescent="0.3">
      <c r="A37" s="23" t="s">
        <v>44</v>
      </c>
      <c r="B37" s="22">
        <v>3290.6923828125</v>
      </c>
      <c r="C37" s="22">
        <v>858.1640625</v>
      </c>
      <c r="D37" s="22">
        <v>9469.318359375</v>
      </c>
      <c r="E37" s="22">
        <v>1752.10546875</v>
      </c>
      <c r="F37" s="22">
        <v>12760.0107421875</v>
      </c>
      <c r="G37" s="22">
        <v>2610.26953125</v>
      </c>
    </row>
    <row r="38" spans="1:7" x14ac:dyDescent="0.3">
      <c r="A38" s="23" t="s">
        <v>45</v>
      </c>
      <c r="B38" s="22">
        <v>6118.53466796875</v>
      </c>
      <c r="C38" s="22" t="s">
        <v>19</v>
      </c>
      <c r="D38" s="22">
        <v>7876.56005859375</v>
      </c>
      <c r="E38" s="22" t="s">
        <v>19</v>
      </c>
      <c r="F38" s="22">
        <v>13995.0947265625</v>
      </c>
      <c r="G38" s="22">
        <v>612.87640380859375</v>
      </c>
    </row>
    <row r="39" spans="1:7" x14ac:dyDescent="0.3">
      <c r="A39" s="23" t="s">
        <v>46</v>
      </c>
      <c r="B39" s="22">
        <v>5215.18359375</v>
      </c>
      <c r="C39" s="22" t="s">
        <v>19</v>
      </c>
      <c r="D39" s="22">
        <v>5511.85546875</v>
      </c>
      <c r="E39" s="22" t="s">
        <v>19</v>
      </c>
      <c r="F39" s="22">
        <v>10727.0390625</v>
      </c>
      <c r="G39" s="22">
        <v>693.24420166015625</v>
      </c>
    </row>
    <row r="40" spans="1:7" x14ac:dyDescent="0.3">
      <c r="A40" s="19" t="s">
        <v>47</v>
      </c>
      <c r="B40" s="20">
        <v>15801.8994140625</v>
      </c>
      <c r="C40" s="20">
        <v>1246.799560546875</v>
      </c>
      <c r="D40" s="20">
        <v>8815.8486328125</v>
      </c>
      <c r="E40" s="20" t="s">
        <v>19</v>
      </c>
      <c r="F40" s="20">
        <v>24617.748046875</v>
      </c>
      <c r="G40" s="20">
        <v>1672.8758544921875</v>
      </c>
    </row>
    <row r="41" spans="1:7" x14ac:dyDescent="0.3">
      <c r="A41" s="19" t="s">
        <v>48</v>
      </c>
      <c r="B41" s="20">
        <v>60203.15234375</v>
      </c>
      <c r="C41" s="20">
        <v>22074.064453125</v>
      </c>
      <c r="D41" s="20">
        <v>61229.046875</v>
      </c>
      <c r="E41" s="20">
        <v>17505.158203125</v>
      </c>
      <c r="F41" s="20">
        <v>121432.203125</v>
      </c>
      <c r="G41" s="20">
        <v>39579.22265625</v>
      </c>
    </row>
    <row r="42" spans="1:7" x14ac:dyDescent="0.3">
      <c r="A42" s="23" t="s">
        <v>49</v>
      </c>
      <c r="B42" s="22">
        <v>38747.31640625</v>
      </c>
      <c r="C42" s="22">
        <v>17640.10546875</v>
      </c>
      <c r="D42" s="22">
        <v>41842.9609375</v>
      </c>
      <c r="E42" s="22">
        <v>13971.9267578125</v>
      </c>
      <c r="F42" s="22">
        <v>80590.28125</v>
      </c>
      <c r="G42" s="22">
        <v>31612.03125</v>
      </c>
    </row>
    <row r="43" spans="1:7" x14ac:dyDescent="0.3">
      <c r="A43" s="23" t="s">
        <v>50</v>
      </c>
      <c r="B43" s="22">
        <v>2470.70263671875</v>
      </c>
      <c r="C43" s="22">
        <v>1588.2972412109375</v>
      </c>
      <c r="D43" s="22">
        <v>3971.14501953125</v>
      </c>
      <c r="E43" s="22">
        <v>677.17431640625</v>
      </c>
      <c r="F43" s="22">
        <v>6441.84765625</v>
      </c>
      <c r="G43" s="22">
        <v>2265.471435546875</v>
      </c>
    </row>
    <row r="44" spans="1:7" x14ac:dyDescent="0.3">
      <c r="A44" s="23" t="s">
        <v>51</v>
      </c>
      <c r="B44" s="22" t="s">
        <v>19</v>
      </c>
      <c r="C44" s="22" t="s">
        <v>19</v>
      </c>
      <c r="D44" s="22">
        <v>4202.26806640625</v>
      </c>
      <c r="E44" s="22">
        <v>1112.3675537109375</v>
      </c>
      <c r="F44" s="22">
        <v>4202.26806640625</v>
      </c>
      <c r="G44" s="22">
        <v>1112.3675537109375</v>
      </c>
    </row>
    <row r="45" spans="1:7" x14ac:dyDescent="0.3">
      <c r="A45" s="23" t="s">
        <v>52</v>
      </c>
      <c r="B45" s="22">
        <v>18985.1328125</v>
      </c>
      <c r="C45" s="22">
        <v>2845.662109375</v>
      </c>
      <c r="D45" s="22">
        <v>11212.671875</v>
      </c>
      <c r="E45" s="22">
        <v>1743.6898193359375</v>
      </c>
      <c r="F45" s="22">
        <v>30197.8046875</v>
      </c>
      <c r="G45" s="22">
        <v>4589.35205078125</v>
      </c>
    </row>
    <row r="46" spans="1:7" x14ac:dyDescent="0.3">
      <c r="A46" s="19" t="s">
        <v>53</v>
      </c>
      <c r="B46" s="20">
        <v>15883.9150390625</v>
      </c>
      <c r="C46" s="20">
        <v>1484.012939453125</v>
      </c>
      <c r="D46" s="20">
        <v>8002.74462890625</v>
      </c>
      <c r="E46" s="20">
        <v>520.4150390625</v>
      </c>
      <c r="F46" s="20">
        <v>23886.66015625</v>
      </c>
      <c r="G46" s="20">
        <v>2004.427978515625</v>
      </c>
    </row>
    <row r="47" spans="1:7" x14ac:dyDescent="0.3">
      <c r="A47" s="23" t="s">
        <v>54</v>
      </c>
      <c r="B47" s="22">
        <v>1299.6539306640625</v>
      </c>
      <c r="C47" s="22" t="s">
        <v>19</v>
      </c>
      <c r="D47" s="22">
        <v>3115.275390625</v>
      </c>
      <c r="E47" s="22" t="s">
        <v>19</v>
      </c>
      <c r="F47" s="22">
        <v>4414.92919921875</v>
      </c>
      <c r="G47" s="22" t="s">
        <v>19</v>
      </c>
    </row>
    <row r="48" spans="1:7" x14ac:dyDescent="0.3">
      <c r="A48" s="23" t="s">
        <v>55</v>
      </c>
      <c r="B48" s="22">
        <v>3365.89306640625</v>
      </c>
      <c r="C48" s="22" t="s">
        <v>19</v>
      </c>
      <c r="D48" s="22">
        <v>1131.8397216796875</v>
      </c>
      <c r="E48" s="22" t="s">
        <v>19</v>
      </c>
      <c r="F48" s="22">
        <v>4497.73291015625</v>
      </c>
      <c r="G48" s="22" t="s">
        <v>19</v>
      </c>
    </row>
    <row r="49" spans="1:7" x14ac:dyDescent="0.3">
      <c r="A49" s="23" t="s">
        <v>56</v>
      </c>
      <c r="B49" s="22">
        <v>11218.3681640625</v>
      </c>
      <c r="C49" s="22">
        <v>1206.6402587890625</v>
      </c>
      <c r="D49" s="22">
        <v>3755.62939453125</v>
      </c>
      <c r="E49" s="22" t="s">
        <v>19</v>
      </c>
      <c r="F49" s="22">
        <v>14973.9970703125</v>
      </c>
      <c r="G49" s="22">
        <v>1509.632568359375</v>
      </c>
    </row>
    <row r="50" spans="1:7" x14ac:dyDescent="0.3">
      <c r="A50" s="19" t="s">
        <v>57</v>
      </c>
      <c r="B50" s="20">
        <v>51443.58203125</v>
      </c>
      <c r="C50" s="20">
        <v>5851.98828125</v>
      </c>
      <c r="D50" s="20">
        <v>46310.55859375</v>
      </c>
      <c r="E50" s="20">
        <v>3002.596923828125</v>
      </c>
      <c r="F50" s="20">
        <v>97754.140625</v>
      </c>
      <c r="G50" s="20">
        <v>8854.5859375</v>
      </c>
    </row>
    <row r="51" spans="1:7" x14ac:dyDescent="0.3">
      <c r="A51" s="23" t="s">
        <v>58</v>
      </c>
      <c r="B51" s="22">
        <v>4239.82470703125</v>
      </c>
      <c r="C51" s="22">
        <v>764.769287109375</v>
      </c>
      <c r="D51" s="22">
        <v>3863.9208984375</v>
      </c>
      <c r="E51" s="22" t="s">
        <v>19</v>
      </c>
      <c r="F51" s="22">
        <v>8103.74560546875</v>
      </c>
      <c r="G51" s="22">
        <v>965.02801513671875</v>
      </c>
    </row>
    <row r="52" spans="1:7" x14ac:dyDescent="0.3">
      <c r="A52" s="23" t="s">
        <v>59</v>
      </c>
      <c r="B52" s="22" t="s">
        <v>19</v>
      </c>
      <c r="C52" s="22" t="s">
        <v>19</v>
      </c>
      <c r="D52" s="22">
        <v>4199.68359375</v>
      </c>
      <c r="E52" s="22" t="s">
        <v>19</v>
      </c>
      <c r="F52" s="22">
        <v>4199.68359375</v>
      </c>
      <c r="G52" s="22" t="s">
        <v>19</v>
      </c>
    </row>
    <row r="53" spans="1:7" x14ac:dyDescent="0.3">
      <c r="A53" s="23" t="s">
        <v>60</v>
      </c>
      <c r="B53" s="22">
        <v>15982.8232421875</v>
      </c>
      <c r="C53" s="22">
        <v>2337.891357421875</v>
      </c>
      <c r="D53" s="22">
        <v>8207.69140625</v>
      </c>
      <c r="E53" s="22">
        <v>917.21343994140625</v>
      </c>
      <c r="F53" s="22">
        <v>24190.515625</v>
      </c>
      <c r="G53" s="22">
        <v>3255.10498046875</v>
      </c>
    </row>
    <row r="54" spans="1:7" x14ac:dyDescent="0.3">
      <c r="A54" s="23" t="s">
        <v>61</v>
      </c>
      <c r="B54" s="22">
        <v>31220.931640625</v>
      </c>
      <c r="C54" s="22">
        <v>2749.32763671875</v>
      </c>
      <c r="D54" s="22">
        <v>30039.263671875</v>
      </c>
      <c r="E54" s="22">
        <v>1811.1148681640625</v>
      </c>
      <c r="F54" s="22">
        <v>61260.1953125</v>
      </c>
      <c r="G54" s="22">
        <v>4560.44287109375</v>
      </c>
    </row>
    <row r="55" spans="1:7" x14ac:dyDescent="0.3">
      <c r="A55" s="19" t="s">
        <v>62</v>
      </c>
      <c r="B55" s="20">
        <v>23846.40234375</v>
      </c>
      <c r="C55" s="20">
        <v>2684.376708984375</v>
      </c>
      <c r="D55" s="20">
        <v>12297.8408203125</v>
      </c>
      <c r="E55" s="20">
        <v>1084.0242919921875</v>
      </c>
      <c r="F55" s="20">
        <v>36144.2421875</v>
      </c>
      <c r="G55" s="20">
        <v>3768.40087890625</v>
      </c>
    </row>
    <row r="56" spans="1:7" x14ac:dyDescent="0.3">
      <c r="A56" s="23" t="s">
        <v>103</v>
      </c>
      <c r="B56" s="22" t="s">
        <v>19</v>
      </c>
      <c r="C56" s="22" t="s">
        <v>19</v>
      </c>
      <c r="D56" s="22">
        <v>953.95440673828125</v>
      </c>
      <c r="E56" s="22" t="s">
        <v>19</v>
      </c>
      <c r="F56" s="22">
        <v>953.95440673828125</v>
      </c>
      <c r="G56" s="22" t="s">
        <v>19</v>
      </c>
    </row>
    <row r="57" spans="1:7" x14ac:dyDescent="0.3">
      <c r="A57" s="23" t="s">
        <v>64</v>
      </c>
      <c r="B57" s="22" t="s">
        <v>19</v>
      </c>
      <c r="C57" s="22" t="s">
        <v>19</v>
      </c>
      <c r="D57" s="22">
        <v>1983.3533935546875</v>
      </c>
      <c r="E57" s="22" t="s">
        <v>19</v>
      </c>
      <c r="F57" s="22">
        <v>1983.3533935546875</v>
      </c>
      <c r="G57" s="22" t="s">
        <v>19</v>
      </c>
    </row>
    <row r="58" spans="1:7" x14ac:dyDescent="0.3">
      <c r="A58" s="23" t="s">
        <v>65</v>
      </c>
      <c r="B58" s="22">
        <v>23846.40234375</v>
      </c>
      <c r="C58" s="22">
        <v>2684.376708984375</v>
      </c>
      <c r="D58" s="22">
        <v>9360.533203125</v>
      </c>
      <c r="E58" s="22">
        <v>833.284912109375</v>
      </c>
      <c r="F58" s="22">
        <v>33206.93359375</v>
      </c>
      <c r="G58" s="22">
        <v>3517.66162109375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10161.447265625</v>
      </c>
      <c r="C60" s="22">
        <v>1293.003662109375</v>
      </c>
      <c r="D60" s="22">
        <v>3581.874755859375</v>
      </c>
      <c r="E60" s="22" t="s">
        <v>19</v>
      </c>
      <c r="F60" s="22">
        <v>13743.322265625</v>
      </c>
      <c r="G60" s="22">
        <v>1578.626708984375</v>
      </c>
    </row>
    <row r="61" spans="1:7" x14ac:dyDescent="0.3">
      <c r="A61" s="23" t="s">
        <v>68</v>
      </c>
      <c r="B61" s="22" t="s">
        <v>19</v>
      </c>
      <c r="C61" s="22" t="s">
        <v>19</v>
      </c>
      <c r="D61" s="22">
        <v>858.60699462890625</v>
      </c>
      <c r="E61" s="22" t="s">
        <v>19</v>
      </c>
      <c r="F61" s="22">
        <v>906.60699462890625</v>
      </c>
      <c r="G61" s="22" t="s">
        <v>19</v>
      </c>
    </row>
    <row r="62" spans="1:7" x14ac:dyDescent="0.3">
      <c r="A62" s="23" t="s">
        <v>69</v>
      </c>
      <c r="B62" s="22">
        <v>1055</v>
      </c>
      <c r="C62" s="22" t="s">
        <v>19</v>
      </c>
      <c r="D62" s="22">
        <v>2518.734375</v>
      </c>
      <c r="E62" s="22" t="s">
        <v>19</v>
      </c>
      <c r="F62" s="22">
        <v>3573.734375</v>
      </c>
      <c r="G62" s="22" t="s">
        <v>19</v>
      </c>
    </row>
    <row r="63" spans="1:7" x14ac:dyDescent="0.3">
      <c r="A63" s="23" t="s">
        <v>70</v>
      </c>
      <c r="B63" s="22">
        <v>1152</v>
      </c>
      <c r="C63" s="22" t="s">
        <v>19</v>
      </c>
      <c r="D63" s="22">
        <v>6006.23095703125</v>
      </c>
      <c r="E63" s="22">
        <v>1299.2589111328125</v>
      </c>
      <c r="F63" s="22">
        <v>7158.23095703125</v>
      </c>
      <c r="G63" s="22">
        <v>1765.2589111328125</v>
      </c>
    </row>
    <row r="64" spans="1:7" x14ac:dyDescent="0.3">
      <c r="A64" s="23" t="s">
        <v>71</v>
      </c>
      <c r="B64" s="22">
        <v>146468.5625</v>
      </c>
      <c r="C64" s="22">
        <v>45980.27734375</v>
      </c>
      <c r="D64" s="22">
        <v>34756.4140625</v>
      </c>
      <c r="E64" s="22">
        <v>12089.7470703125</v>
      </c>
      <c r="F64" s="22">
        <v>181224.96875</v>
      </c>
      <c r="G64" s="22">
        <v>58070.0234375</v>
      </c>
    </row>
    <row r="65" spans="1:7" x14ac:dyDescent="0.3">
      <c r="A65" s="23" t="s">
        <v>72</v>
      </c>
      <c r="B65" s="22">
        <v>949.28326416015625</v>
      </c>
      <c r="C65" s="22" t="s">
        <v>19</v>
      </c>
      <c r="D65" s="22">
        <v>3175.179443359375</v>
      </c>
      <c r="E65" s="22" t="s">
        <v>19</v>
      </c>
      <c r="F65" s="22">
        <v>4124.462890625</v>
      </c>
      <c r="G65" s="22" t="s">
        <v>19</v>
      </c>
    </row>
    <row r="66" spans="1:7" x14ac:dyDescent="0.3">
      <c r="A66" s="23" t="s">
        <v>73</v>
      </c>
      <c r="B66" s="22">
        <v>6588.05224609375</v>
      </c>
      <c r="C66" s="22" t="s">
        <v>19</v>
      </c>
      <c r="D66" s="22">
        <v>10183.8466796875</v>
      </c>
      <c r="E66" s="22" t="s">
        <v>19</v>
      </c>
      <c r="F66" s="22">
        <v>16771.900390625</v>
      </c>
      <c r="G66" s="22">
        <v>821.2139892578125</v>
      </c>
    </row>
    <row r="67" spans="1:7" x14ac:dyDescent="0.3">
      <c r="A67" s="23" t="s">
        <v>74</v>
      </c>
      <c r="B67" s="22" t="s">
        <v>19</v>
      </c>
      <c r="C67" s="22" t="s">
        <v>19</v>
      </c>
      <c r="D67" s="22">
        <v>823.65643310546875</v>
      </c>
      <c r="E67" s="22" t="s">
        <v>19</v>
      </c>
      <c r="F67" s="22">
        <v>823.65643310546875</v>
      </c>
      <c r="G67" s="22" t="s">
        <v>19</v>
      </c>
    </row>
    <row r="68" spans="1:7" x14ac:dyDescent="0.3">
      <c r="A68" s="23" t="s">
        <v>75</v>
      </c>
      <c r="B68" s="22">
        <v>6118.53466796875</v>
      </c>
      <c r="C68" s="22" t="s">
        <v>19</v>
      </c>
      <c r="D68" s="22">
        <v>7217.64306640625</v>
      </c>
      <c r="E68" s="22" t="s">
        <v>19</v>
      </c>
      <c r="F68" s="22">
        <v>13336.177734375</v>
      </c>
      <c r="G68" s="22" t="s">
        <v>19</v>
      </c>
    </row>
    <row r="69" spans="1:7" x14ac:dyDescent="0.3">
      <c r="A69" s="23" t="s">
        <v>76</v>
      </c>
      <c r="B69" s="22">
        <v>1545.0120849609375</v>
      </c>
      <c r="C69" s="22" t="s">
        <v>19</v>
      </c>
      <c r="D69" s="22">
        <v>5738.8681640625</v>
      </c>
      <c r="E69" s="22">
        <v>1229.201171875</v>
      </c>
      <c r="F69" s="22">
        <v>7283.88037109375</v>
      </c>
      <c r="G69" s="22">
        <v>1401.2161865234375</v>
      </c>
    </row>
    <row r="70" spans="1:7" x14ac:dyDescent="0.3">
      <c r="A70" s="23" t="s">
        <v>77</v>
      </c>
      <c r="B70" s="22" t="s">
        <v>19</v>
      </c>
      <c r="C70" s="22" t="s">
        <v>19</v>
      </c>
      <c r="D70" s="22">
        <v>1661.891357421875</v>
      </c>
      <c r="E70" s="22" t="s">
        <v>19</v>
      </c>
      <c r="F70" s="22">
        <v>1661.891357421875</v>
      </c>
      <c r="G70" s="22" t="s">
        <v>19</v>
      </c>
    </row>
    <row r="71" spans="1:7" x14ac:dyDescent="0.3">
      <c r="A71" s="23" t="s">
        <v>78</v>
      </c>
      <c r="B71" s="22">
        <v>10976.0908203125</v>
      </c>
      <c r="C71" s="22">
        <v>883.6083984375</v>
      </c>
      <c r="D71" s="22">
        <v>3020.33349609375</v>
      </c>
      <c r="E71" s="22" t="s">
        <v>19</v>
      </c>
      <c r="F71" s="22">
        <v>13996.4248046875</v>
      </c>
      <c r="G71" s="22">
        <v>1084.2081298828125</v>
      </c>
    </row>
    <row r="72" spans="1:7" x14ac:dyDescent="0.3">
      <c r="A72" s="23" t="s">
        <v>79</v>
      </c>
      <c r="B72" s="22">
        <v>39925.31640625</v>
      </c>
      <c r="C72" s="22">
        <v>18571.10546875</v>
      </c>
      <c r="D72" s="22">
        <v>45327.13671875</v>
      </c>
      <c r="E72" s="22">
        <v>14402.0400390625</v>
      </c>
      <c r="F72" s="22">
        <v>85252.453125</v>
      </c>
      <c r="G72" s="22">
        <v>32973.14453125</v>
      </c>
    </row>
    <row r="73" spans="1:7" x14ac:dyDescent="0.3">
      <c r="A73" s="23" t="s">
        <v>80</v>
      </c>
      <c r="B73" s="22">
        <v>18985.1328125</v>
      </c>
      <c r="C73" s="22">
        <v>2845.662109375</v>
      </c>
      <c r="D73" s="22">
        <v>10424.8837890625</v>
      </c>
      <c r="E73" s="22">
        <v>1664.1295166015625</v>
      </c>
      <c r="F73" s="22">
        <v>29410.015625</v>
      </c>
      <c r="G73" s="22">
        <v>4509.79150390625</v>
      </c>
    </row>
    <row r="74" spans="1:7" x14ac:dyDescent="0.3">
      <c r="A74" s="23" t="s">
        <v>81</v>
      </c>
      <c r="B74" s="22">
        <v>4239.82470703125</v>
      </c>
      <c r="C74" s="22">
        <v>764.769287109375</v>
      </c>
      <c r="D74" s="22">
        <v>2878.5693359375</v>
      </c>
      <c r="E74" s="22" t="s">
        <v>19</v>
      </c>
      <c r="F74" s="22">
        <v>7118.39404296875</v>
      </c>
      <c r="G74" s="22">
        <v>936.02801513671875</v>
      </c>
    </row>
    <row r="75" spans="1:7" x14ac:dyDescent="0.3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28:A29">
    <cfRule type="expression" dxfId="402" priority="25" stopIfTrue="1">
      <formula>ISERROR(A28)</formula>
    </cfRule>
  </conditionalFormatting>
  <conditionalFormatting sqref="A59">
    <cfRule type="expression" dxfId="401" priority="26" stopIfTrue="1">
      <formula>ISERROR(A59)</formula>
    </cfRule>
  </conditionalFormatting>
  <conditionalFormatting sqref="A40">
    <cfRule type="expression" dxfId="400" priority="28" stopIfTrue="1">
      <formula>ISERROR(A40)</formula>
    </cfRule>
  </conditionalFormatting>
  <conditionalFormatting sqref="A41">
    <cfRule type="expression" dxfId="399" priority="27" stopIfTrue="1">
      <formula>ISERROR(A41)</formula>
    </cfRule>
  </conditionalFormatting>
  <conditionalFormatting sqref="A31:A35">
    <cfRule type="expression" dxfId="398" priority="24" stopIfTrue="1">
      <formula>ISERROR(A31)</formula>
    </cfRule>
  </conditionalFormatting>
  <conditionalFormatting sqref="A37:A39">
    <cfRule type="expression" dxfId="397" priority="23" stopIfTrue="1">
      <formula>ISERROR(A37)</formula>
    </cfRule>
  </conditionalFormatting>
  <conditionalFormatting sqref="A42:A45">
    <cfRule type="expression" dxfId="396" priority="22" stopIfTrue="1">
      <formula>ISERROR(A42)</formula>
    </cfRule>
  </conditionalFormatting>
  <conditionalFormatting sqref="A22">
    <cfRule type="expression" dxfId="395" priority="21" stopIfTrue="1">
      <formula>ISERROR(A22)</formula>
    </cfRule>
  </conditionalFormatting>
  <conditionalFormatting sqref="A26">
    <cfRule type="expression" dxfId="394" priority="20" stopIfTrue="1">
      <formula>ISERROR(A26)</formula>
    </cfRule>
  </conditionalFormatting>
  <conditionalFormatting sqref="A50">
    <cfRule type="expression" dxfId="393" priority="16" stopIfTrue="1">
      <formula>ISERROR(A50)</formula>
    </cfRule>
  </conditionalFormatting>
  <conditionalFormatting sqref="A6">
    <cfRule type="expression" dxfId="392" priority="15" stopIfTrue="1">
      <formula>ISERROR(A6)</formula>
    </cfRule>
  </conditionalFormatting>
  <conditionalFormatting sqref="A23:A25">
    <cfRule type="expression" dxfId="391" priority="14" stopIfTrue="1">
      <formula>ISERROR(A23)</formula>
    </cfRule>
  </conditionalFormatting>
  <conditionalFormatting sqref="A53:A54">
    <cfRule type="expression" dxfId="390" priority="13" stopIfTrue="1">
      <formula>ISERROR(A53)</formula>
    </cfRule>
  </conditionalFormatting>
  <conditionalFormatting sqref="A60:A62">
    <cfRule type="expression" dxfId="389" priority="12" stopIfTrue="1">
      <formula>ISERROR(A60)</formula>
    </cfRule>
  </conditionalFormatting>
  <conditionalFormatting sqref="A65:A66">
    <cfRule type="expression" dxfId="388" priority="11" stopIfTrue="1">
      <formula>ISERROR(A65)</formula>
    </cfRule>
  </conditionalFormatting>
  <conditionalFormatting sqref="A63:A64">
    <cfRule type="expression" dxfId="387" priority="10" stopIfTrue="1">
      <formula>ISERROR(A63)</formula>
    </cfRule>
  </conditionalFormatting>
  <conditionalFormatting sqref="A7 A10:A12 A21 A16:A19">
    <cfRule type="expression" dxfId="386" priority="9" stopIfTrue="1">
      <formula>ISERROR(A7)</formula>
    </cfRule>
  </conditionalFormatting>
  <conditionalFormatting sqref="A8">
    <cfRule type="expression" dxfId="385" priority="8" stopIfTrue="1">
      <formula>ISERROR(A8)</formula>
    </cfRule>
  </conditionalFormatting>
  <conditionalFormatting sqref="A20 A14:A15">
    <cfRule type="expression" dxfId="384" priority="7" stopIfTrue="1">
      <formula>ISERROR(A14)</formula>
    </cfRule>
  </conditionalFormatting>
  <conditionalFormatting sqref="A47:A49">
    <cfRule type="expression" dxfId="383" priority="6" stopIfTrue="1">
      <formula>ISERROR(A47)</formula>
    </cfRule>
  </conditionalFormatting>
  <conditionalFormatting sqref="A67:A75">
    <cfRule type="expression" dxfId="382" priority="4" stopIfTrue="1">
      <formula>ISERROR(A67)</formula>
    </cfRule>
  </conditionalFormatting>
  <conditionalFormatting sqref="A27">
    <cfRule type="expression" dxfId="381" priority="31" stopIfTrue="1">
      <formula>ISERROR(A27)</formula>
    </cfRule>
  </conditionalFormatting>
  <conditionalFormatting sqref="A30">
    <cfRule type="expression" dxfId="380" priority="30" stopIfTrue="1">
      <formula>ISERROR(A30)</formula>
    </cfRule>
  </conditionalFormatting>
  <conditionalFormatting sqref="A36">
    <cfRule type="expression" dxfId="379" priority="29" stopIfTrue="1">
      <formula>ISERROR(A36)</formula>
    </cfRule>
  </conditionalFormatting>
  <conditionalFormatting sqref="A9">
    <cfRule type="expression" dxfId="378" priority="19" stopIfTrue="1">
      <formula>ISERROR(A9)</formula>
    </cfRule>
  </conditionalFormatting>
  <conditionalFormatting sqref="A13">
    <cfRule type="expression" dxfId="377" priority="18" stopIfTrue="1">
      <formula>ISERROR(A13)</formula>
    </cfRule>
  </conditionalFormatting>
  <conditionalFormatting sqref="A46">
    <cfRule type="expression" dxfId="376" priority="17" stopIfTrue="1">
      <formula>ISERROR(A46)</formula>
    </cfRule>
  </conditionalFormatting>
  <conditionalFormatting sqref="A51:A52">
    <cfRule type="expression" dxfId="375" priority="5" stopIfTrue="1">
      <formula>ISERROR(A51)</formula>
    </cfRule>
  </conditionalFormatting>
  <conditionalFormatting sqref="A58">
    <cfRule type="expression" dxfId="374" priority="2" stopIfTrue="1">
      <formula>ISERROR(A58)</formula>
    </cfRule>
  </conditionalFormatting>
  <conditionalFormatting sqref="A55">
    <cfRule type="expression" dxfId="373" priority="3" stopIfTrue="1">
      <formula>ISERROR(A55)</formula>
    </cfRule>
  </conditionalFormatting>
  <conditionalFormatting sqref="A56:A57">
    <cfRule type="expression" dxfId="372" priority="1" stopIfTrue="1">
      <formula>ISERROR(A56)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4B564-F2B7-4406-AE27-5FA0324AC64E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221</v>
      </c>
    </row>
    <row r="2" spans="1:22" x14ac:dyDescent="0.2">
      <c r="A2" t="s">
        <v>222</v>
      </c>
    </row>
    <row r="4" spans="1:22" ht="45" x14ac:dyDescent="0.3">
      <c r="A4" s="156" t="s">
        <v>9</v>
      </c>
      <c r="B4" s="157" t="s">
        <v>8</v>
      </c>
      <c r="C4" s="158" t="s">
        <v>198</v>
      </c>
      <c r="D4" s="158" t="s">
        <v>199</v>
      </c>
      <c r="E4" s="159" t="s">
        <v>200</v>
      </c>
      <c r="F4" s="160" t="s">
        <v>201</v>
      </c>
      <c r="G4" s="160" t="s">
        <v>202</v>
      </c>
      <c r="H4" s="160" t="s">
        <v>203</v>
      </c>
      <c r="I4" s="160" t="s">
        <v>204</v>
      </c>
      <c r="J4" s="160" t="s">
        <v>205</v>
      </c>
      <c r="K4" s="160" t="s">
        <v>206</v>
      </c>
      <c r="L4" s="160" t="s">
        <v>207</v>
      </c>
      <c r="M4" s="160" t="s">
        <v>208</v>
      </c>
      <c r="N4" s="159" t="s">
        <v>209</v>
      </c>
      <c r="O4" s="160" t="s">
        <v>210</v>
      </c>
      <c r="P4" s="160" t="s">
        <v>211</v>
      </c>
      <c r="Q4" s="159" t="s">
        <v>212</v>
      </c>
      <c r="R4" s="160" t="s">
        <v>213</v>
      </c>
      <c r="S4" s="160" t="s">
        <v>214</v>
      </c>
      <c r="T4" s="160" t="s">
        <v>215</v>
      </c>
      <c r="U4" s="160" t="s">
        <v>216</v>
      </c>
      <c r="V4" s="159" t="s">
        <v>217</v>
      </c>
    </row>
    <row r="5" spans="1:22" s="164" customFormat="1" ht="17.25" x14ac:dyDescent="0.35">
      <c r="A5" s="72" t="s">
        <v>12</v>
      </c>
      <c r="B5" s="161">
        <v>891303.25</v>
      </c>
      <c r="C5" s="161">
        <v>745774.75</v>
      </c>
      <c r="D5" s="161">
        <v>145528.46875</v>
      </c>
      <c r="E5" s="161">
        <v>129231.8828125</v>
      </c>
      <c r="F5" s="162">
        <v>6615.02490234375</v>
      </c>
      <c r="G5" s="162">
        <v>6460.9755859375</v>
      </c>
      <c r="H5" s="162">
        <v>59941.80078125</v>
      </c>
      <c r="I5" s="162">
        <v>5376.91064453125</v>
      </c>
      <c r="J5" s="162">
        <v>4050.534423828125</v>
      </c>
      <c r="K5" s="162">
        <v>23197.61328125</v>
      </c>
      <c r="L5" s="162">
        <v>5032.31982421875</v>
      </c>
      <c r="M5" s="162">
        <v>2316.4072265625</v>
      </c>
      <c r="N5" s="161">
        <v>9633.640625</v>
      </c>
      <c r="O5" s="162">
        <v>6586.91845703125</v>
      </c>
      <c r="P5" s="162">
        <v>719.06640625</v>
      </c>
      <c r="Q5" s="161">
        <v>4713.68798828125</v>
      </c>
      <c r="R5" s="162">
        <v>735.1510009765625</v>
      </c>
      <c r="S5" s="162" t="s">
        <v>19</v>
      </c>
      <c r="T5" s="162">
        <v>542.69732666015625</v>
      </c>
      <c r="U5" s="162">
        <v>817.4310302734375</v>
      </c>
      <c r="V5" s="163">
        <v>1949.26416015625</v>
      </c>
    </row>
    <row r="6" spans="1:22" ht="15" x14ac:dyDescent="0.3">
      <c r="A6" s="17" t="s">
        <v>13</v>
      </c>
      <c r="B6" s="165">
        <v>235412.078125</v>
      </c>
      <c r="C6" s="165">
        <v>193613.734375</v>
      </c>
      <c r="D6" s="165">
        <v>41798.34375</v>
      </c>
      <c r="E6" s="165">
        <v>39376.41796875</v>
      </c>
      <c r="F6" s="166">
        <v>1176.802734375</v>
      </c>
      <c r="G6" s="166">
        <v>1649.070556640625</v>
      </c>
      <c r="H6" s="166">
        <v>25689.33984375</v>
      </c>
      <c r="I6" s="166">
        <v>876.469970703125</v>
      </c>
      <c r="J6" s="166">
        <v>804.6685791015625</v>
      </c>
      <c r="K6" s="166">
        <v>4377.64404296875</v>
      </c>
      <c r="L6" s="166">
        <v>1182.7203369140625</v>
      </c>
      <c r="M6" s="166">
        <v>924.50689697265625</v>
      </c>
      <c r="N6" s="165">
        <v>1155.980224609375</v>
      </c>
      <c r="O6" s="166">
        <v>630.6962890625</v>
      </c>
      <c r="P6" s="166" t="s">
        <v>19</v>
      </c>
      <c r="Q6" s="165">
        <v>950.9090576171875</v>
      </c>
      <c r="R6" s="166" t="s">
        <v>19</v>
      </c>
      <c r="S6" s="166" t="s">
        <v>19</v>
      </c>
      <c r="T6" s="166" t="s">
        <v>19</v>
      </c>
      <c r="U6" s="166" t="s">
        <v>19</v>
      </c>
      <c r="V6" s="167" t="s">
        <v>19</v>
      </c>
    </row>
    <row r="7" spans="1:22" ht="15" x14ac:dyDescent="0.3">
      <c r="A7" s="17" t="s">
        <v>14</v>
      </c>
      <c r="B7" s="165">
        <v>655891.1875</v>
      </c>
      <c r="C7" s="165">
        <v>552161.0625</v>
      </c>
      <c r="D7" s="165">
        <v>103730.125</v>
      </c>
      <c r="E7" s="165">
        <v>89855.4609375</v>
      </c>
      <c r="F7" s="166">
        <v>5438.22216796875</v>
      </c>
      <c r="G7" s="166">
        <v>4811.9052734375</v>
      </c>
      <c r="H7" s="166">
        <v>34252.4609375</v>
      </c>
      <c r="I7" s="166">
        <v>4500.4404296875</v>
      </c>
      <c r="J7" s="166">
        <v>3245.86572265625</v>
      </c>
      <c r="K7" s="166">
        <v>18819.96875</v>
      </c>
      <c r="L7" s="166">
        <v>3849.599609375</v>
      </c>
      <c r="M7" s="166">
        <v>1391.900390625</v>
      </c>
      <c r="N7" s="165">
        <v>8477.66015625</v>
      </c>
      <c r="O7" s="166">
        <v>5956.22216796875</v>
      </c>
      <c r="P7" s="166">
        <v>541.12982177734375</v>
      </c>
      <c r="Q7" s="165">
        <v>3762.77880859375</v>
      </c>
      <c r="R7" s="166">
        <v>600.98870849609375</v>
      </c>
      <c r="S7" s="166" t="s">
        <v>19</v>
      </c>
      <c r="T7" s="166" t="s">
        <v>19</v>
      </c>
      <c r="U7" s="166">
        <v>512.69244384765625</v>
      </c>
      <c r="V7" s="167">
        <v>1634.2269287109375</v>
      </c>
    </row>
    <row r="8" spans="1:22" s="164" customFormat="1" ht="15" x14ac:dyDescent="0.3">
      <c r="A8" s="19" t="s">
        <v>15</v>
      </c>
      <c r="B8" s="168">
        <v>28673.447265625</v>
      </c>
      <c r="C8" s="168">
        <v>24266.291015625</v>
      </c>
      <c r="D8" s="168">
        <v>4407.15625</v>
      </c>
      <c r="E8" s="168">
        <v>3418.690673828125</v>
      </c>
      <c r="F8" s="169" t="s">
        <v>19</v>
      </c>
      <c r="G8" s="169" t="s">
        <v>19</v>
      </c>
      <c r="H8" s="169">
        <v>593.44573974609375</v>
      </c>
      <c r="I8" s="169" t="s">
        <v>19</v>
      </c>
      <c r="J8" s="169" t="s">
        <v>19</v>
      </c>
      <c r="K8" s="169">
        <v>1197.532958984375</v>
      </c>
      <c r="L8" s="169" t="s">
        <v>19</v>
      </c>
      <c r="M8" s="169" t="s">
        <v>19</v>
      </c>
      <c r="N8" s="168">
        <v>821.4676513671875</v>
      </c>
      <c r="O8" s="169">
        <v>718.34991455078125</v>
      </c>
      <c r="P8" s="169" t="s">
        <v>19</v>
      </c>
      <c r="Q8" s="168" t="s">
        <v>19</v>
      </c>
      <c r="R8" s="169" t="s">
        <v>19</v>
      </c>
      <c r="S8" s="169" t="s">
        <v>19</v>
      </c>
      <c r="T8" s="169" t="s">
        <v>19</v>
      </c>
      <c r="U8" s="169" t="s">
        <v>19</v>
      </c>
      <c r="V8" s="170" t="s">
        <v>19</v>
      </c>
    </row>
    <row r="9" spans="1:22" ht="15" x14ac:dyDescent="0.3">
      <c r="A9" s="28" t="s">
        <v>16</v>
      </c>
      <c r="B9" s="171">
        <v>17337.13671875</v>
      </c>
      <c r="C9" s="171">
        <v>14917.041015625</v>
      </c>
      <c r="D9" s="171">
        <v>2420.095703125</v>
      </c>
      <c r="E9" s="171">
        <v>2162.41162109375</v>
      </c>
      <c r="F9" s="172" t="s">
        <v>19</v>
      </c>
      <c r="G9" s="172" t="s">
        <v>19</v>
      </c>
      <c r="H9" s="172" t="s">
        <v>19</v>
      </c>
      <c r="I9" s="172" t="s">
        <v>19</v>
      </c>
      <c r="J9" s="172" t="s">
        <v>19</v>
      </c>
      <c r="K9" s="172">
        <v>833.23272705078125</v>
      </c>
      <c r="L9" s="172" t="s">
        <v>19</v>
      </c>
      <c r="M9" s="172" t="s">
        <v>19</v>
      </c>
      <c r="N9" s="171" t="s">
        <v>19</v>
      </c>
      <c r="O9" s="172" t="s">
        <v>19</v>
      </c>
      <c r="P9" s="172" t="s">
        <v>19</v>
      </c>
      <c r="Q9" s="171" t="s">
        <v>19</v>
      </c>
      <c r="R9" s="172" t="s">
        <v>19</v>
      </c>
      <c r="S9" s="172" t="s">
        <v>19</v>
      </c>
      <c r="T9" s="172" t="s">
        <v>19</v>
      </c>
      <c r="U9" s="172" t="s">
        <v>19</v>
      </c>
      <c r="V9" s="173" t="s">
        <v>19</v>
      </c>
    </row>
    <row r="10" spans="1:22" ht="15" x14ac:dyDescent="0.3">
      <c r="A10" s="28" t="s">
        <v>17</v>
      </c>
      <c r="B10" s="171">
        <v>8578.8720703125</v>
      </c>
      <c r="C10" s="171">
        <v>7122.2099609375</v>
      </c>
      <c r="D10" s="171">
        <v>1456.6624755859375</v>
      </c>
      <c r="E10" s="171">
        <v>887.22174072265625</v>
      </c>
      <c r="F10" s="172" t="s">
        <v>19</v>
      </c>
      <c r="G10" s="172" t="s">
        <v>19</v>
      </c>
      <c r="H10" s="172" t="s">
        <v>19</v>
      </c>
      <c r="I10" s="172" t="s">
        <v>19</v>
      </c>
      <c r="J10" s="172" t="s">
        <v>19</v>
      </c>
      <c r="K10" s="172" t="s">
        <v>19</v>
      </c>
      <c r="L10" s="172" t="s">
        <v>19</v>
      </c>
      <c r="M10" s="172" t="s">
        <v>19</v>
      </c>
      <c r="N10" s="171">
        <v>507.08700561523438</v>
      </c>
      <c r="O10" s="172" t="s">
        <v>19</v>
      </c>
      <c r="P10" s="172" t="s">
        <v>19</v>
      </c>
      <c r="Q10" s="171" t="s">
        <v>19</v>
      </c>
      <c r="R10" s="172" t="s">
        <v>19</v>
      </c>
      <c r="S10" s="172" t="s">
        <v>19</v>
      </c>
      <c r="T10" s="172" t="s">
        <v>19</v>
      </c>
      <c r="U10" s="172" t="s">
        <v>19</v>
      </c>
      <c r="V10" s="173" t="s">
        <v>19</v>
      </c>
    </row>
    <row r="11" spans="1:22" ht="15" x14ac:dyDescent="0.3">
      <c r="A11" s="28" t="s">
        <v>18</v>
      </c>
      <c r="B11" s="171">
        <v>2757.4384765625</v>
      </c>
      <c r="C11" s="171">
        <v>2227.040283203125</v>
      </c>
      <c r="D11" s="171">
        <v>530.39813232421875</v>
      </c>
      <c r="E11" s="171" t="s">
        <v>19</v>
      </c>
      <c r="F11" s="172" t="s">
        <v>19</v>
      </c>
      <c r="G11" s="172" t="s">
        <v>19</v>
      </c>
      <c r="H11" s="172" t="s">
        <v>19</v>
      </c>
      <c r="I11" s="172" t="s">
        <v>19</v>
      </c>
      <c r="J11" s="172" t="s">
        <v>19</v>
      </c>
      <c r="K11" s="172" t="s">
        <v>19</v>
      </c>
      <c r="L11" s="172" t="s">
        <v>19</v>
      </c>
      <c r="M11" s="172" t="s">
        <v>19</v>
      </c>
      <c r="N11" s="171" t="s">
        <v>19</v>
      </c>
      <c r="O11" s="172" t="s">
        <v>19</v>
      </c>
      <c r="P11" s="172" t="s">
        <v>19</v>
      </c>
      <c r="Q11" s="171" t="s">
        <v>19</v>
      </c>
      <c r="R11" s="172" t="s">
        <v>19</v>
      </c>
      <c r="S11" s="172" t="s">
        <v>19</v>
      </c>
      <c r="T11" s="172" t="s">
        <v>19</v>
      </c>
      <c r="U11" s="172" t="s">
        <v>19</v>
      </c>
      <c r="V11" s="173" t="s">
        <v>19</v>
      </c>
    </row>
    <row r="12" spans="1:22" s="164" customFormat="1" ht="15" x14ac:dyDescent="0.3">
      <c r="A12" s="19" t="s">
        <v>20</v>
      </c>
      <c r="B12" s="168">
        <v>100516.9921875</v>
      </c>
      <c r="C12" s="168">
        <v>92337.296875</v>
      </c>
      <c r="D12" s="168">
        <v>8179.70263671875</v>
      </c>
      <c r="E12" s="168">
        <v>7334.20849609375</v>
      </c>
      <c r="F12" s="169">
        <v>562.1561279296875</v>
      </c>
      <c r="G12" s="169">
        <v>556.41802978515625</v>
      </c>
      <c r="H12" s="169">
        <v>1291.4505615234375</v>
      </c>
      <c r="I12" s="169" t="s">
        <v>19</v>
      </c>
      <c r="J12" s="169" t="s">
        <v>19</v>
      </c>
      <c r="K12" s="169">
        <v>2120.286865234375</v>
      </c>
      <c r="L12" s="169" t="s">
        <v>19</v>
      </c>
      <c r="M12" s="169">
        <v>740.240478515625</v>
      </c>
      <c r="N12" s="168" t="s">
        <v>19</v>
      </c>
      <c r="O12" s="169" t="s">
        <v>19</v>
      </c>
      <c r="P12" s="169" t="s">
        <v>19</v>
      </c>
      <c r="Q12" s="168" t="s">
        <v>19</v>
      </c>
      <c r="R12" s="169" t="s">
        <v>19</v>
      </c>
      <c r="S12" s="169" t="s">
        <v>19</v>
      </c>
      <c r="T12" s="169" t="s">
        <v>19</v>
      </c>
      <c r="U12" s="169" t="s">
        <v>19</v>
      </c>
      <c r="V12" s="170" t="s">
        <v>19</v>
      </c>
    </row>
    <row r="13" spans="1:22" ht="15" x14ac:dyDescent="0.3">
      <c r="A13" s="23" t="s">
        <v>21</v>
      </c>
      <c r="B13" s="171">
        <v>58960.98828125</v>
      </c>
      <c r="C13" s="171">
        <v>53071.96484375</v>
      </c>
      <c r="D13" s="171">
        <v>5889.0244140625</v>
      </c>
      <c r="E13" s="171">
        <v>5176.47216796875</v>
      </c>
      <c r="F13" s="172" t="s">
        <v>19</v>
      </c>
      <c r="G13" s="172" t="s">
        <v>19</v>
      </c>
      <c r="H13" s="172">
        <v>855.931884765625</v>
      </c>
      <c r="I13" s="172" t="s">
        <v>19</v>
      </c>
      <c r="J13" s="172" t="s">
        <v>19</v>
      </c>
      <c r="K13" s="172">
        <v>1449.2032470703125</v>
      </c>
      <c r="L13" s="172" t="s">
        <v>19</v>
      </c>
      <c r="M13" s="172">
        <v>661.45391845703125</v>
      </c>
      <c r="N13" s="171" t="s">
        <v>19</v>
      </c>
      <c r="O13" s="172" t="s">
        <v>19</v>
      </c>
      <c r="P13" s="172" t="s">
        <v>19</v>
      </c>
      <c r="Q13" s="171" t="s">
        <v>19</v>
      </c>
      <c r="R13" s="172" t="s">
        <v>19</v>
      </c>
      <c r="S13" s="172" t="s">
        <v>19</v>
      </c>
      <c r="T13" s="172" t="s">
        <v>19</v>
      </c>
      <c r="U13" s="172" t="s">
        <v>19</v>
      </c>
      <c r="V13" s="173" t="s">
        <v>19</v>
      </c>
    </row>
    <row r="14" spans="1:22" s="164" customFormat="1" ht="15" x14ac:dyDescent="0.3">
      <c r="A14" s="23" t="s">
        <v>22</v>
      </c>
      <c r="B14" s="171">
        <v>7490.05126953125</v>
      </c>
      <c r="C14" s="171">
        <v>7211.6259765625</v>
      </c>
      <c r="D14" s="171" t="s">
        <v>19</v>
      </c>
      <c r="E14" s="171" t="s">
        <v>19</v>
      </c>
      <c r="F14" s="172" t="s">
        <v>19</v>
      </c>
      <c r="G14" s="172" t="s">
        <v>19</v>
      </c>
      <c r="H14" s="172" t="s">
        <v>19</v>
      </c>
      <c r="I14" s="172" t="s">
        <v>19</v>
      </c>
      <c r="J14" s="172" t="s">
        <v>19</v>
      </c>
      <c r="K14" s="172" t="s">
        <v>19</v>
      </c>
      <c r="L14" s="172" t="s">
        <v>19</v>
      </c>
      <c r="M14" s="172" t="s">
        <v>19</v>
      </c>
      <c r="N14" s="171" t="s">
        <v>19</v>
      </c>
      <c r="O14" s="172" t="s">
        <v>19</v>
      </c>
      <c r="P14" s="172" t="s">
        <v>19</v>
      </c>
      <c r="Q14" s="171" t="s">
        <v>19</v>
      </c>
      <c r="R14" s="172" t="s">
        <v>19</v>
      </c>
      <c r="S14" s="172" t="s">
        <v>19</v>
      </c>
      <c r="T14" s="172" t="s">
        <v>19</v>
      </c>
      <c r="U14" s="172" t="s">
        <v>19</v>
      </c>
      <c r="V14" s="173" t="s">
        <v>19</v>
      </c>
    </row>
    <row r="15" spans="1:22" ht="15" x14ac:dyDescent="0.3">
      <c r="A15" s="23" t="s">
        <v>23</v>
      </c>
      <c r="B15" s="171">
        <v>5829.92529296875</v>
      </c>
      <c r="C15" s="171">
        <v>5689.29150390625</v>
      </c>
      <c r="D15" s="171" t="s">
        <v>19</v>
      </c>
      <c r="E15" s="171" t="s">
        <v>19</v>
      </c>
      <c r="F15" s="172" t="s">
        <v>19</v>
      </c>
      <c r="G15" s="172" t="s">
        <v>19</v>
      </c>
      <c r="H15" s="172" t="s">
        <v>19</v>
      </c>
      <c r="I15" s="172" t="s">
        <v>19</v>
      </c>
      <c r="J15" s="172" t="s">
        <v>19</v>
      </c>
      <c r="K15" s="172" t="s">
        <v>19</v>
      </c>
      <c r="L15" s="172" t="s">
        <v>19</v>
      </c>
      <c r="M15" s="172" t="s">
        <v>19</v>
      </c>
      <c r="N15" s="171" t="s">
        <v>19</v>
      </c>
      <c r="O15" s="172" t="s">
        <v>19</v>
      </c>
      <c r="P15" s="172" t="s">
        <v>19</v>
      </c>
      <c r="Q15" s="171" t="s">
        <v>19</v>
      </c>
      <c r="R15" s="172" t="s">
        <v>19</v>
      </c>
      <c r="S15" s="172" t="s">
        <v>19</v>
      </c>
      <c r="T15" s="172" t="s">
        <v>19</v>
      </c>
      <c r="U15" s="172" t="s">
        <v>19</v>
      </c>
      <c r="V15" s="173" t="s">
        <v>19</v>
      </c>
    </row>
    <row r="16" spans="1:22" ht="15" x14ac:dyDescent="0.3">
      <c r="A16" s="23" t="s">
        <v>24</v>
      </c>
      <c r="B16" s="171">
        <v>6355.30224609375</v>
      </c>
      <c r="C16" s="171">
        <v>6179.52734375</v>
      </c>
      <c r="D16" s="171" t="s">
        <v>19</v>
      </c>
      <c r="E16" s="171" t="s">
        <v>19</v>
      </c>
      <c r="F16" s="172" t="s">
        <v>19</v>
      </c>
      <c r="G16" s="172" t="s">
        <v>19</v>
      </c>
      <c r="H16" s="172" t="s">
        <v>19</v>
      </c>
      <c r="I16" s="172" t="s">
        <v>19</v>
      </c>
      <c r="J16" s="172" t="s">
        <v>19</v>
      </c>
      <c r="K16" s="172" t="s">
        <v>19</v>
      </c>
      <c r="L16" s="172" t="s">
        <v>19</v>
      </c>
      <c r="M16" s="172" t="s">
        <v>19</v>
      </c>
      <c r="N16" s="171" t="s">
        <v>19</v>
      </c>
      <c r="O16" s="172" t="s">
        <v>19</v>
      </c>
      <c r="P16" s="172" t="s">
        <v>19</v>
      </c>
      <c r="Q16" s="171" t="s">
        <v>19</v>
      </c>
      <c r="R16" s="172" t="s">
        <v>19</v>
      </c>
      <c r="S16" s="172" t="s">
        <v>19</v>
      </c>
      <c r="T16" s="172" t="s">
        <v>19</v>
      </c>
      <c r="U16" s="172" t="s">
        <v>19</v>
      </c>
      <c r="V16" s="173" t="s">
        <v>19</v>
      </c>
    </row>
    <row r="17" spans="1:22" ht="15" x14ac:dyDescent="0.3">
      <c r="A17" s="23" t="s">
        <v>25</v>
      </c>
      <c r="B17" s="171">
        <v>7996.30029296875</v>
      </c>
      <c r="C17" s="171">
        <v>7917.46728515625</v>
      </c>
      <c r="D17" s="171" t="s">
        <v>19</v>
      </c>
      <c r="E17" s="171" t="s">
        <v>19</v>
      </c>
      <c r="F17" s="172" t="s">
        <v>19</v>
      </c>
      <c r="G17" s="172" t="s">
        <v>19</v>
      </c>
      <c r="H17" s="172" t="s">
        <v>19</v>
      </c>
      <c r="I17" s="172" t="s">
        <v>19</v>
      </c>
      <c r="J17" s="172" t="s">
        <v>19</v>
      </c>
      <c r="K17" s="172" t="s">
        <v>19</v>
      </c>
      <c r="L17" s="172" t="s">
        <v>19</v>
      </c>
      <c r="M17" s="172" t="s">
        <v>19</v>
      </c>
      <c r="N17" s="171" t="s">
        <v>19</v>
      </c>
      <c r="O17" s="172" t="s">
        <v>19</v>
      </c>
      <c r="P17" s="172" t="s">
        <v>19</v>
      </c>
      <c r="Q17" s="171" t="s">
        <v>19</v>
      </c>
      <c r="R17" s="172" t="s">
        <v>19</v>
      </c>
      <c r="S17" s="172" t="s">
        <v>19</v>
      </c>
      <c r="T17" s="172" t="s">
        <v>19</v>
      </c>
      <c r="U17" s="172" t="s">
        <v>19</v>
      </c>
      <c r="V17" s="173" t="s">
        <v>19</v>
      </c>
    </row>
    <row r="18" spans="1:22" s="164" customFormat="1" ht="15" x14ac:dyDescent="0.3">
      <c r="A18" s="23" t="s">
        <v>26</v>
      </c>
      <c r="B18" s="171">
        <v>12441.5595703125</v>
      </c>
      <c r="C18" s="171">
        <v>10888.0556640625</v>
      </c>
      <c r="D18" s="171">
        <v>1553.50439453125</v>
      </c>
      <c r="E18" s="171">
        <v>1506.3477783203125</v>
      </c>
      <c r="F18" s="172" t="s">
        <v>19</v>
      </c>
      <c r="G18" s="172" t="s">
        <v>19</v>
      </c>
      <c r="H18" s="172" t="s">
        <v>19</v>
      </c>
      <c r="I18" s="172" t="s">
        <v>19</v>
      </c>
      <c r="J18" s="172" t="s">
        <v>19</v>
      </c>
      <c r="K18" s="172" t="s">
        <v>19</v>
      </c>
      <c r="L18" s="172" t="s">
        <v>19</v>
      </c>
      <c r="M18" s="172" t="s">
        <v>19</v>
      </c>
      <c r="N18" s="171" t="s">
        <v>19</v>
      </c>
      <c r="O18" s="172" t="s">
        <v>19</v>
      </c>
      <c r="P18" s="172" t="s">
        <v>19</v>
      </c>
      <c r="Q18" s="171" t="s">
        <v>19</v>
      </c>
      <c r="R18" s="172" t="s">
        <v>19</v>
      </c>
      <c r="S18" s="172" t="s">
        <v>19</v>
      </c>
      <c r="T18" s="172" t="s">
        <v>19</v>
      </c>
      <c r="U18" s="172" t="s">
        <v>19</v>
      </c>
      <c r="V18" s="173" t="s">
        <v>19</v>
      </c>
    </row>
    <row r="19" spans="1:22" s="164" customFormat="1" ht="15" x14ac:dyDescent="0.3">
      <c r="A19" s="23" t="s">
        <v>27</v>
      </c>
      <c r="B19" s="171">
        <v>807.26190185546875</v>
      </c>
      <c r="C19" s="171">
        <v>779.30133056640625</v>
      </c>
      <c r="D19" s="171" t="s">
        <v>19</v>
      </c>
      <c r="E19" s="171" t="s">
        <v>19</v>
      </c>
      <c r="F19" s="172" t="s">
        <v>19</v>
      </c>
      <c r="G19" s="172" t="s">
        <v>19</v>
      </c>
      <c r="H19" s="172" t="s">
        <v>19</v>
      </c>
      <c r="I19" s="172" t="s">
        <v>19</v>
      </c>
      <c r="J19" s="172" t="s">
        <v>19</v>
      </c>
      <c r="K19" s="172" t="s">
        <v>19</v>
      </c>
      <c r="L19" s="172" t="s">
        <v>19</v>
      </c>
      <c r="M19" s="172" t="s">
        <v>19</v>
      </c>
      <c r="N19" s="171" t="s">
        <v>19</v>
      </c>
      <c r="O19" s="172" t="s">
        <v>19</v>
      </c>
      <c r="P19" s="172" t="s">
        <v>19</v>
      </c>
      <c r="Q19" s="171" t="s">
        <v>19</v>
      </c>
      <c r="R19" s="172" t="s">
        <v>19</v>
      </c>
      <c r="S19" s="172" t="s">
        <v>19</v>
      </c>
      <c r="T19" s="172" t="s">
        <v>19</v>
      </c>
      <c r="U19" s="172" t="s">
        <v>19</v>
      </c>
      <c r="V19" s="173" t="s">
        <v>19</v>
      </c>
    </row>
    <row r="20" spans="1:22" ht="15" x14ac:dyDescent="0.3">
      <c r="A20" s="23" t="s">
        <v>28</v>
      </c>
      <c r="B20" s="171">
        <v>635.6058349609375</v>
      </c>
      <c r="C20" s="171">
        <v>600.0589599609375</v>
      </c>
      <c r="D20" s="171" t="s">
        <v>19</v>
      </c>
      <c r="E20" s="171" t="s">
        <v>19</v>
      </c>
      <c r="F20" s="172" t="s">
        <v>19</v>
      </c>
      <c r="G20" s="172" t="s">
        <v>19</v>
      </c>
      <c r="H20" s="172" t="s">
        <v>19</v>
      </c>
      <c r="I20" s="172" t="s">
        <v>19</v>
      </c>
      <c r="J20" s="172" t="s">
        <v>19</v>
      </c>
      <c r="K20" s="172" t="s">
        <v>19</v>
      </c>
      <c r="L20" s="172" t="s">
        <v>19</v>
      </c>
      <c r="M20" s="172" t="s">
        <v>19</v>
      </c>
      <c r="N20" s="171" t="s">
        <v>19</v>
      </c>
      <c r="O20" s="172" t="s">
        <v>19</v>
      </c>
      <c r="P20" s="172" t="s">
        <v>19</v>
      </c>
      <c r="Q20" s="171" t="s">
        <v>19</v>
      </c>
      <c r="R20" s="172" t="s">
        <v>19</v>
      </c>
      <c r="S20" s="172" t="s">
        <v>19</v>
      </c>
      <c r="T20" s="172" t="s">
        <v>19</v>
      </c>
      <c r="U20" s="172" t="s">
        <v>19</v>
      </c>
      <c r="V20" s="173" t="s">
        <v>19</v>
      </c>
    </row>
    <row r="21" spans="1:22" s="164" customFormat="1" ht="15" x14ac:dyDescent="0.3">
      <c r="A21" s="19" t="s">
        <v>29</v>
      </c>
      <c r="B21" s="168">
        <v>26546.2109375</v>
      </c>
      <c r="C21" s="168">
        <v>24008.25390625</v>
      </c>
      <c r="D21" s="168">
        <v>2537.9580078125</v>
      </c>
      <c r="E21" s="168">
        <v>2358.903564453125</v>
      </c>
      <c r="F21" s="169" t="s">
        <v>19</v>
      </c>
      <c r="G21" s="169" t="s">
        <v>19</v>
      </c>
      <c r="H21" s="169">
        <v>565.1241455078125</v>
      </c>
      <c r="I21" s="169" t="s">
        <v>19</v>
      </c>
      <c r="J21" s="169" t="s">
        <v>19</v>
      </c>
      <c r="K21" s="169" t="s">
        <v>19</v>
      </c>
      <c r="L21" s="169" t="s">
        <v>19</v>
      </c>
      <c r="M21" s="169" t="s">
        <v>19</v>
      </c>
      <c r="N21" s="168" t="s">
        <v>19</v>
      </c>
      <c r="O21" s="169" t="s">
        <v>19</v>
      </c>
      <c r="P21" s="169" t="s">
        <v>19</v>
      </c>
      <c r="Q21" s="168" t="s">
        <v>19</v>
      </c>
      <c r="R21" s="169" t="s">
        <v>19</v>
      </c>
      <c r="S21" s="169" t="s">
        <v>19</v>
      </c>
      <c r="T21" s="169" t="s">
        <v>19</v>
      </c>
      <c r="U21" s="169" t="s">
        <v>19</v>
      </c>
      <c r="V21" s="170" t="s">
        <v>19</v>
      </c>
    </row>
    <row r="22" spans="1:22" ht="15" x14ac:dyDescent="0.3">
      <c r="A22" s="23" t="s">
        <v>30</v>
      </c>
      <c r="B22" s="171">
        <v>5925.58642578125</v>
      </c>
      <c r="C22" s="171">
        <v>5561.09326171875</v>
      </c>
      <c r="D22" s="171" t="s">
        <v>19</v>
      </c>
      <c r="E22" s="171" t="s">
        <v>19</v>
      </c>
      <c r="F22" s="172" t="s">
        <v>19</v>
      </c>
      <c r="G22" s="172" t="s">
        <v>19</v>
      </c>
      <c r="H22" s="172" t="s">
        <v>19</v>
      </c>
      <c r="I22" s="172" t="s">
        <v>19</v>
      </c>
      <c r="J22" s="172" t="s">
        <v>19</v>
      </c>
      <c r="K22" s="172" t="s">
        <v>19</v>
      </c>
      <c r="L22" s="172" t="s">
        <v>19</v>
      </c>
      <c r="M22" s="172" t="s">
        <v>19</v>
      </c>
      <c r="N22" s="171" t="s">
        <v>19</v>
      </c>
      <c r="O22" s="172" t="s">
        <v>19</v>
      </c>
      <c r="P22" s="172" t="s">
        <v>19</v>
      </c>
      <c r="Q22" s="171" t="s">
        <v>19</v>
      </c>
      <c r="R22" s="172" t="s">
        <v>19</v>
      </c>
      <c r="S22" s="172" t="s">
        <v>19</v>
      </c>
      <c r="T22" s="172" t="s">
        <v>19</v>
      </c>
      <c r="U22" s="172" t="s">
        <v>19</v>
      </c>
      <c r="V22" s="173" t="s">
        <v>19</v>
      </c>
    </row>
    <row r="23" spans="1:22" ht="15" x14ac:dyDescent="0.3">
      <c r="A23" s="23" t="s">
        <v>31</v>
      </c>
      <c r="B23" s="171">
        <v>1430.8128662109375</v>
      </c>
      <c r="C23" s="171">
        <v>1354.6883544921875</v>
      </c>
      <c r="D23" s="171" t="s">
        <v>19</v>
      </c>
      <c r="E23" s="171" t="s">
        <v>19</v>
      </c>
      <c r="F23" s="172" t="s">
        <v>19</v>
      </c>
      <c r="G23" s="172" t="s">
        <v>19</v>
      </c>
      <c r="H23" s="172" t="s">
        <v>19</v>
      </c>
      <c r="I23" s="172" t="s">
        <v>19</v>
      </c>
      <c r="J23" s="172" t="s">
        <v>19</v>
      </c>
      <c r="K23" s="172" t="s">
        <v>19</v>
      </c>
      <c r="L23" s="172" t="s">
        <v>19</v>
      </c>
      <c r="M23" s="172" t="s">
        <v>19</v>
      </c>
      <c r="N23" s="171" t="s">
        <v>19</v>
      </c>
      <c r="O23" s="172" t="s">
        <v>19</v>
      </c>
      <c r="P23" s="172" t="s">
        <v>19</v>
      </c>
      <c r="Q23" s="171" t="s">
        <v>19</v>
      </c>
      <c r="R23" s="172" t="s">
        <v>19</v>
      </c>
      <c r="S23" s="172" t="s">
        <v>19</v>
      </c>
      <c r="T23" s="172" t="s">
        <v>19</v>
      </c>
      <c r="U23" s="172" t="s">
        <v>19</v>
      </c>
      <c r="V23" s="173" t="s">
        <v>19</v>
      </c>
    </row>
    <row r="24" spans="1:22" s="164" customFormat="1" ht="15" x14ac:dyDescent="0.3">
      <c r="A24" s="23" t="s">
        <v>32</v>
      </c>
      <c r="B24" s="171">
        <v>19189.8125</v>
      </c>
      <c r="C24" s="171">
        <v>17092.47265625</v>
      </c>
      <c r="D24" s="171">
        <v>2097.34033203125</v>
      </c>
      <c r="E24" s="171">
        <v>1971.7169189453125</v>
      </c>
      <c r="F24" s="172" t="s">
        <v>19</v>
      </c>
      <c r="G24" s="172" t="s">
        <v>19</v>
      </c>
      <c r="H24" s="172" t="s">
        <v>19</v>
      </c>
      <c r="I24" s="172" t="s">
        <v>19</v>
      </c>
      <c r="J24" s="172" t="s">
        <v>19</v>
      </c>
      <c r="K24" s="172" t="s">
        <v>19</v>
      </c>
      <c r="L24" s="172" t="s">
        <v>19</v>
      </c>
      <c r="M24" s="172" t="s">
        <v>19</v>
      </c>
      <c r="N24" s="171" t="s">
        <v>19</v>
      </c>
      <c r="O24" s="172" t="s">
        <v>19</v>
      </c>
      <c r="P24" s="172" t="s">
        <v>19</v>
      </c>
      <c r="Q24" s="171" t="s">
        <v>19</v>
      </c>
      <c r="R24" s="172" t="s">
        <v>19</v>
      </c>
      <c r="S24" s="172" t="s">
        <v>19</v>
      </c>
      <c r="T24" s="172" t="s">
        <v>19</v>
      </c>
      <c r="U24" s="172" t="s">
        <v>19</v>
      </c>
      <c r="V24" s="173" t="s">
        <v>19</v>
      </c>
    </row>
    <row r="25" spans="1:22" s="164" customFormat="1" ht="15" x14ac:dyDescent="0.3">
      <c r="A25" s="19" t="s">
        <v>33</v>
      </c>
      <c r="B25" s="168">
        <v>7424.2880859375</v>
      </c>
      <c r="C25" s="168">
        <v>7157.76708984375</v>
      </c>
      <c r="D25" s="168" t="s">
        <v>19</v>
      </c>
      <c r="E25" s="168" t="s">
        <v>19</v>
      </c>
      <c r="F25" s="169" t="s">
        <v>19</v>
      </c>
      <c r="G25" s="169" t="s">
        <v>19</v>
      </c>
      <c r="H25" s="169" t="s">
        <v>19</v>
      </c>
      <c r="I25" s="169" t="s">
        <v>19</v>
      </c>
      <c r="J25" s="169" t="s">
        <v>19</v>
      </c>
      <c r="K25" s="169" t="s">
        <v>19</v>
      </c>
      <c r="L25" s="169" t="s">
        <v>19</v>
      </c>
      <c r="M25" s="169" t="s">
        <v>19</v>
      </c>
      <c r="N25" s="168" t="s">
        <v>19</v>
      </c>
      <c r="O25" s="169" t="s">
        <v>19</v>
      </c>
      <c r="P25" s="169" t="s">
        <v>19</v>
      </c>
      <c r="Q25" s="168" t="s">
        <v>19</v>
      </c>
      <c r="R25" s="169" t="s">
        <v>19</v>
      </c>
      <c r="S25" s="169" t="s">
        <v>19</v>
      </c>
      <c r="T25" s="169" t="s">
        <v>19</v>
      </c>
      <c r="U25" s="169" t="s">
        <v>19</v>
      </c>
      <c r="V25" s="170" t="s">
        <v>19</v>
      </c>
    </row>
    <row r="26" spans="1:22" s="164" customFormat="1" ht="15" x14ac:dyDescent="0.3">
      <c r="A26" s="19" t="s">
        <v>34</v>
      </c>
      <c r="B26" s="168">
        <v>34237.203125</v>
      </c>
      <c r="C26" s="168">
        <v>30085.876953125</v>
      </c>
      <c r="D26" s="168">
        <v>4151.32861328125</v>
      </c>
      <c r="E26" s="168">
        <v>3872.323974609375</v>
      </c>
      <c r="F26" s="169" t="s">
        <v>19</v>
      </c>
      <c r="G26" s="169" t="s">
        <v>19</v>
      </c>
      <c r="H26" s="169">
        <v>1733.3963623046875</v>
      </c>
      <c r="I26" s="169" t="s">
        <v>19</v>
      </c>
      <c r="J26" s="169" t="s">
        <v>19</v>
      </c>
      <c r="K26" s="169">
        <v>787.9361572265625</v>
      </c>
      <c r="L26" s="169" t="s">
        <v>19</v>
      </c>
      <c r="M26" s="169" t="s">
        <v>19</v>
      </c>
      <c r="N26" s="168" t="s">
        <v>19</v>
      </c>
      <c r="O26" s="169" t="s">
        <v>19</v>
      </c>
      <c r="P26" s="169" t="s">
        <v>19</v>
      </c>
      <c r="Q26" s="168" t="s">
        <v>19</v>
      </c>
      <c r="R26" s="169" t="s">
        <v>19</v>
      </c>
      <c r="S26" s="169" t="s">
        <v>19</v>
      </c>
      <c r="T26" s="169" t="s">
        <v>19</v>
      </c>
      <c r="U26" s="169" t="s">
        <v>19</v>
      </c>
      <c r="V26" s="170" t="s">
        <v>19</v>
      </c>
    </row>
    <row r="27" spans="1:22" ht="15" x14ac:dyDescent="0.3">
      <c r="A27" s="23" t="s">
        <v>35</v>
      </c>
      <c r="B27" s="171">
        <v>11956.0458984375</v>
      </c>
      <c r="C27" s="171">
        <v>10093.7509765625</v>
      </c>
      <c r="D27" s="171">
        <v>1862.294921875</v>
      </c>
      <c r="E27" s="171">
        <v>1747.137939453125</v>
      </c>
      <c r="F27" s="172" t="s">
        <v>19</v>
      </c>
      <c r="G27" s="172" t="s">
        <v>19</v>
      </c>
      <c r="H27" s="172">
        <v>1070.571533203125</v>
      </c>
      <c r="I27" s="172" t="s">
        <v>19</v>
      </c>
      <c r="J27" s="172" t="s">
        <v>19</v>
      </c>
      <c r="K27" s="172" t="s">
        <v>19</v>
      </c>
      <c r="L27" s="172" t="s">
        <v>19</v>
      </c>
      <c r="M27" s="172" t="s">
        <v>19</v>
      </c>
      <c r="N27" s="171" t="s">
        <v>19</v>
      </c>
      <c r="O27" s="172" t="s">
        <v>19</v>
      </c>
      <c r="P27" s="172" t="s">
        <v>19</v>
      </c>
      <c r="Q27" s="171" t="s">
        <v>19</v>
      </c>
      <c r="R27" s="172" t="s">
        <v>19</v>
      </c>
      <c r="S27" s="172" t="s">
        <v>19</v>
      </c>
      <c r="T27" s="172" t="s">
        <v>19</v>
      </c>
      <c r="U27" s="172" t="s">
        <v>19</v>
      </c>
      <c r="V27" s="173" t="s">
        <v>19</v>
      </c>
    </row>
    <row r="28" spans="1:22" ht="15" x14ac:dyDescent="0.3">
      <c r="A28" s="23" t="s">
        <v>36</v>
      </c>
      <c r="B28" s="171">
        <v>22281.158203125</v>
      </c>
      <c r="C28" s="171">
        <v>19992.125</v>
      </c>
      <c r="D28" s="171">
        <v>2289.033447265625</v>
      </c>
      <c r="E28" s="171">
        <v>2125.186279296875</v>
      </c>
      <c r="F28" s="172" t="s">
        <v>19</v>
      </c>
      <c r="G28" s="172" t="s">
        <v>19</v>
      </c>
      <c r="H28" s="172">
        <v>662.82489013671875</v>
      </c>
      <c r="I28" s="172" t="s">
        <v>19</v>
      </c>
      <c r="J28" s="172" t="s">
        <v>19</v>
      </c>
      <c r="K28" s="172">
        <v>586.45916748046875</v>
      </c>
      <c r="L28" s="172" t="s">
        <v>19</v>
      </c>
      <c r="M28" s="172" t="s">
        <v>19</v>
      </c>
      <c r="N28" s="171" t="s">
        <v>19</v>
      </c>
      <c r="O28" s="172" t="s">
        <v>19</v>
      </c>
      <c r="P28" s="172" t="s">
        <v>19</v>
      </c>
      <c r="Q28" s="171" t="s">
        <v>19</v>
      </c>
      <c r="R28" s="172" t="s">
        <v>19</v>
      </c>
      <c r="S28" s="172" t="s">
        <v>19</v>
      </c>
      <c r="T28" s="172" t="s">
        <v>19</v>
      </c>
      <c r="U28" s="172" t="s">
        <v>19</v>
      </c>
      <c r="V28" s="173" t="s">
        <v>19</v>
      </c>
    </row>
    <row r="29" spans="1:22" s="164" customFormat="1" ht="15" x14ac:dyDescent="0.3">
      <c r="A29" s="19" t="s">
        <v>37</v>
      </c>
      <c r="B29" s="168">
        <v>292792.0625</v>
      </c>
      <c r="C29" s="168">
        <v>226602.15625</v>
      </c>
      <c r="D29" s="168">
        <v>66189.90625</v>
      </c>
      <c r="E29" s="168">
        <v>55671.2578125</v>
      </c>
      <c r="F29" s="169">
        <v>2377.478759765625</v>
      </c>
      <c r="G29" s="169">
        <v>2188.79345703125</v>
      </c>
      <c r="H29" s="169">
        <v>22227.669921875</v>
      </c>
      <c r="I29" s="169">
        <v>3448.434814453125</v>
      </c>
      <c r="J29" s="169">
        <v>1646.7080078125</v>
      </c>
      <c r="K29" s="169">
        <v>11234.5</v>
      </c>
      <c r="L29" s="169">
        <v>2446.61865234375</v>
      </c>
      <c r="M29" s="169">
        <v>1078.239990234375</v>
      </c>
      <c r="N29" s="168">
        <v>6375.873046875</v>
      </c>
      <c r="O29" s="169">
        <v>4350.83740234375</v>
      </c>
      <c r="P29" s="169" t="s">
        <v>19</v>
      </c>
      <c r="Q29" s="168">
        <v>2901.9267578125</v>
      </c>
      <c r="R29" s="169" t="s">
        <v>19</v>
      </c>
      <c r="S29" s="169" t="s">
        <v>19</v>
      </c>
      <c r="T29" s="169" t="s">
        <v>19</v>
      </c>
      <c r="U29" s="169" t="s">
        <v>19</v>
      </c>
      <c r="V29" s="170">
        <v>1240.845458984375</v>
      </c>
    </row>
    <row r="30" spans="1:22" s="164" customFormat="1" ht="15" x14ac:dyDescent="0.3">
      <c r="A30" s="23" t="s">
        <v>38</v>
      </c>
      <c r="B30" s="171">
        <v>1004.3507080078125</v>
      </c>
      <c r="C30" s="171">
        <v>942.001708984375</v>
      </c>
      <c r="D30" s="171" t="s">
        <v>19</v>
      </c>
      <c r="E30" s="171" t="s">
        <v>19</v>
      </c>
      <c r="F30" s="172" t="s">
        <v>19</v>
      </c>
      <c r="G30" s="172" t="s">
        <v>19</v>
      </c>
      <c r="H30" s="172" t="s">
        <v>19</v>
      </c>
      <c r="I30" s="172" t="s">
        <v>19</v>
      </c>
      <c r="J30" s="172" t="s">
        <v>19</v>
      </c>
      <c r="K30" s="172" t="s">
        <v>19</v>
      </c>
      <c r="L30" s="172" t="s">
        <v>19</v>
      </c>
      <c r="M30" s="172" t="s">
        <v>19</v>
      </c>
      <c r="N30" s="171" t="s">
        <v>19</v>
      </c>
      <c r="O30" s="172" t="s">
        <v>19</v>
      </c>
      <c r="P30" s="172" t="s">
        <v>19</v>
      </c>
      <c r="Q30" s="171" t="s">
        <v>19</v>
      </c>
      <c r="R30" s="172" t="s">
        <v>19</v>
      </c>
      <c r="S30" s="172" t="s">
        <v>19</v>
      </c>
      <c r="T30" s="172" t="s">
        <v>19</v>
      </c>
      <c r="U30" s="172" t="s">
        <v>19</v>
      </c>
      <c r="V30" s="173" t="s">
        <v>19</v>
      </c>
    </row>
    <row r="31" spans="1:22" ht="15" x14ac:dyDescent="0.3">
      <c r="A31" s="23" t="s">
        <v>39</v>
      </c>
      <c r="B31" s="171">
        <v>21914.173828125</v>
      </c>
      <c r="C31" s="171">
        <v>20896.36328125</v>
      </c>
      <c r="D31" s="171">
        <v>1017.8111572265625</v>
      </c>
      <c r="E31" s="171">
        <v>857.126708984375</v>
      </c>
      <c r="F31" s="172" t="s">
        <v>19</v>
      </c>
      <c r="G31" s="172" t="s">
        <v>19</v>
      </c>
      <c r="H31" s="172" t="s">
        <v>19</v>
      </c>
      <c r="I31" s="172" t="s">
        <v>19</v>
      </c>
      <c r="J31" s="172" t="s">
        <v>19</v>
      </c>
      <c r="K31" s="172" t="s">
        <v>19</v>
      </c>
      <c r="L31" s="172" t="s">
        <v>19</v>
      </c>
      <c r="M31" s="172" t="s">
        <v>19</v>
      </c>
      <c r="N31" s="171" t="s">
        <v>19</v>
      </c>
      <c r="O31" s="172" t="s">
        <v>19</v>
      </c>
      <c r="P31" s="172" t="s">
        <v>19</v>
      </c>
      <c r="Q31" s="171" t="s">
        <v>19</v>
      </c>
      <c r="R31" s="172" t="s">
        <v>19</v>
      </c>
      <c r="S31" s="172" t="s">
        <v>19</v>
      </c>
      <c r="T31" s="172" t="s">
        <v>19</v>
      </c>
      <c r="U31" s="172" t="s">
        <v>19</v>
      </c>
      <c r="V31" s="173" t="s">
        <v>19</v>
      </c>
    </row>
    <row r="32" spans="1:22" ht="15" x14ac:dyDescent="0.3">
      <c r="A32" s="23" t="s">
        <v>40</v>
      </c>
      <c r="B32" s="171">
        <v>109420.671875</v>
      </c>
      <c r="C32" s="171">
        <v>88228.546875</v>
      </c>
      <c r="D32" s="171">
        <v>21192.12109375</v>
      </c>
      <c r="E32" s="171">
        <v>18755.978515625</v>
      </c>
      <c r="F32" s="172">
        <v>979.4268798828125</v>
      </c>
      <c r="G32" s="172">
        <v>837.94189453125</v>
      </c>
      <c r="H32" s="172">
        <v>6624.64306640625</v>
      </c>
      <c r="I32" s="172">
        <v>1018.2689208984375</v>
      </c>
      <c r="J32" s="172">
        <v>673.7799072265625</v>
      </c>
      <c r="K32" s="172">
        <v>3846.036376953125</v>
      </c>
      <c r="L32" s="172">
        <v>972.34075927734375</v>
      </c>
      <c r="M32" s="172" t="s">
        <v>19</v>
      </c>
      <c r="N32" s="171">
        <v>1370.7882080078125</v>
      </c>
      <c r="O32" s="172">
        <v>958.85931396484375</v>
      </c>
      <c r="P32" s="172" t="s">
        <v>19</v>
      </c>
      <c r="Q32" s="171">
        <v>597.23394775390625</v>
      </c>
      <c r="R32" s="172" t="s">
        <v>19</v>
      </c>
      <c r="S32" s="172" t="s">
        <v>19</v>
      </c>
      <c r="T32" s="172" t="s">
        <v>19</v>
      </c>
      <c r="U32" s="172" t="s">
        <v>19</v>
      </c>
      <c r="V32" s="173" t="s">
        <v>19</v>
      </c>
    </row>
    <row r="33" spans="1:22" ht="15" x14ac:dyDescent="0.3">
      <c r="A33" s="23" t="s">
        <v>41</v>
      </c>
      <c r="B33" s="171">
        <v>144832.609375</v>
      </c>
      <c r="C33" s="171">
        <v>103321.1484375</v>
      </c>
      <c r="D33" s="171">
        <v>41511.453125</v>
      </c>
      <c r="E33" s="171">
        <v>33870.19140625</v>
      </c>
      <c r="F33" s="172">
        <v>1183.4588623046875</v>
      </c>
      <c r="G33" s="172">
        <v>1151.2879638671875</v>
      </c>
      <c r="H33" s="172">
        <v>14610.37109375</v>
      </c>
      <c r="I33" s="172">
        <v>2195.745849609375</v>
      </c>
      <c r="J33" s="172">
        <v>868.734375</v>
      </c>
      <c r="K33" s="172">
        <v>6669.44775390625</v>
      </c>
      <c r="L33" s="172">
        <v>1333.0640869140625</v>
      </c>
      <c r="M33" s="172">
        <v>817.33709716796875</v>
      </c>
      <c r="N33" s="171">
        <v>4732.82568359375</v>
      </c>
      <c r="O33" s="172">
        <v>3209.04443359375</v>
      </c>
      <c r="P33" s="172" t="s">
        <v>19</v>
      </c>
      <c r="Q33" s="171">
        <v>2176.29150390625</v>
      </c>
      <c r="R33" s="172" t="s">
        <v>19</v>
      </c>
      <c r="S33" s="172" t="s">
        <v>19</v>
      </c>
      <c r="T33" s="172" t="s">
        <v>19</v>
      </c>
      <c r="U33" s="172" t="s">
        <v>19</v>
      </c>
      <c r="V33" s="173">
        <v>732.147216796875</v>
      </c>
    </row>
    <row r="34" spans="1:22" s="164" customFormat="1" ht="15" x14ac:dyDescent="0.3">
      <c r="A34" s="23" t="s">
        <v>42</v>
      </c>
      <c r="B34" s="171">
        <v>15620.2666015625</v>
      </c>
      <c r="C34" s="171">
        <v>13214.09765625</v>
      </c>
      <c r="D34" s="171">
        <v>2406.16845703125</v>
      </c>
      <c r="E34" s="171">
        <v>2132.51318359375</v>
      </c>
      <c r="F34" s="172" t="s">
        <v>19</v>
      </c>
      <c r="G34" s="172" t="s">
        <v>19</v>
      </c>
      <c r="H34" s="172">
        <v>708.3271484375</v>
      </c>
      <c r="I34" s="172" t="s">
        <v>19</v>
      </c>
      <c r="J34" s="172" t="s">
        <v>19</v>
      </c>
      <c r="K34" s="172" t="s">
        <v>19</v>
      </c>
      <c r="L34" s="172" t="s">
        <v>19</v>
      </c>
      <c r="M34" s="172" t="s">
        <v>19</v>
      </c>
      <c r="N34" s="171" t="s">
        <v>19</v>
      </c>
      <c r="O34" s="172" t="s">
        <v>19</v>
      </c>
      <c r="P34" s="172" t="s">
        <v>19</v>
      </c>
      <c r="Q34" s="171" t="s">
        <v>19</v>
      </c>
      <c r="R34" s="172" t="s">
        <v>19</v>
      </c>
      <c r="S34" s="172" t="s">
        <v>19</v>
      </c>
      <c r="T34" s="172" t="s">
        <v>19</v>
      </c>
      <c r="U34" s="172" t="s">
        <v>19</v>
      </c>
      <c r="V34" s="173" t="s">
        <v>19</v>
      </c>
    </row>
    <row r="35" spans="1:22" s="164" customFormat="1" ht="15" x14ac:dyDescent="0.3">
      <c r="A35" s="19" t="s">
        <v>43</v>
      </c>
      <c r="B35" s="168">
        <v>41398.53515625</v>
      </c>
      <c r="C35" s="168">
        <v>37482.14453125</v>
      </c>
      <c r="D35" s="168">
        <v>3916.39013671875</v>
      </c>
      <c r="E35" s="168">
        <v>3636.21142578125</v>
      </c>
      <c r="F35" s="169" t="s">
        <v>19</v>
      </c>
      <c r="G35" s="169" t="s">
        <v>19</v>
      </c>
      <c r="H35" s="169">
        <v>1770.04443359375</v>
      </c>
      <c r="I35" s="169" t="s">
        <v>19</v>
      </c>
      <c r="J35" s="169" t="s">
        <v>19</v>
      </c>
      <c r="K35" s="169">
        <v>544.58355712890625</v>
      </c>
      <c r="L35" s="169" t="s">
        <v>19</v>
      </c>
      <c r="M35" s="169" t="s">
        <v>19</v>
      </c>
      <c r="N35" s="168" t="s">
        <v>19</v>
      </c>
      <c r="O35" s="169" t="s">
        <v>19</v>
      </c>
      <c r="P35" s="169" t="s">
        <v>19</v>
      </c>
      <c r="Q35" s="168" t="s">
        <v>19</v>
      </c>
      <c r="R35" s="169" t="s">
        <v>19</v>
      </c>
      <c r="S35" s="169" t="s">
        <v>19</v>
      </c>
      <c r="T35" s="169" t="s">
        <v>19</v>
      </c>
      <c r="U35" s="169" t="s">
        <v>19</v>
      </c>
      <c r="V35" s="170" t="s">
        <v>19</v>
      </c>
    </row>
    <row r="36" spans="1:22" s="164" customFormat="1" ht="15" x14ac:dyDescent="0.3">
      <c r="A36" s="23" t="s">
        <v>44</v>
      </c>
      <c r="B36" s="171">
        <v>15370.279296875</v>
      </c>
      <c r="C36" s="171">
        <v>12760.0107421875</v>
      </c>
      <c r="D36" s="171">
        <v>2610.26953125</v>
      </c>
      <c r="E36" s="171">
        <v>2445.070556640625</v>
      </c>
      <c r="F36" s="172" t="s">
        <v>19</v>
      </c>
      <c r="G36" s="172" t="s">
        <v>19</v>
      </c>
      <c r="H36" s="172">
        <v>1333.453369140625</v>
      </c>
      <c r="I36" s="172" t="s">
        <v>19</v>
      </c>
      <c r="J36" s="172" t="s">
        <v>19</v>
      </c>
      <c r="K36" s="172" t="s">
        <v>19</v>
      </c>
      <c r="L36" s="172" t="s">
        <v>19</v>
      </c>
      <c r="M36" s="172" t="s">
        <v>19</v>
      </c>
      <c r="N36" s="171" t="s">
        <v>19</v>
      </c>
      <c r="O36" s="172" t="s">
        <v>19</v>
      </c>
      <c r="P36" s="172" t="s">
        <v>19</v>
      </c>
      <c r="Q36" s="171" t="s">
        <v>19</v>
      </c>
      <c r="R36" s="172" t="s">
        <v>19</v>
      </c>
      <c r="S36" s="172" t="s">
        <v>19</v>
      </c>
      <c r="T36" s="172" t="s">
        <v>19</v>
      </c>
      <c r="U36" s="172" t="s">
        <v>19</v>
      </c>
      <c r="V36" s="173" t="s">
        <v>19</v>
      </c>
    </row>
    <row r="37" spans="1:22" ht="15" x14ac:dyDescent="0.3">
      <c r="A37" s="23" t="s">
        <v>45</v>
      </c>
      <c r="B37" s="171">
        <v>14607.970703125</v>
      </c>
      <c r="C37" s="171">
        <v>13995.0947265625</v>
      </c>
      <c r="D37" s="171">
        <v>612.87640380859375</v>
      </c>
      <c r="E37" s="171">
        <v>549.35052490234375</v>
      </c>
      <c r="F37" s="172" t="s">
        <v>19</v>
      </c>
      <c r="G37" s="172" t="s">
        <v>19</v>
      </c>
      <c r="H37" s="172" t="s">
        <v>19</v>
      </c>
      <c r="I37" s="172" t="s">
        <v>19</v>
      </c>
      <c r="J37" s="172" t="s">
        <v>19</v>
      </c>
      <c r="K37" s="172" t="s">
        <v>19</v>
      </c>
      <c r="L37" s="172" t="s">
        <v>19</v>
      </c>
      <c r="M37" s="172" t="s">
        <v>19</v>
      </c>
      <c r="N37" s="171" t="s">
        <v>19</v>
      </c>
      <c r="O37" s="172" t="s">
        <v>19</v>
      </c>
      <c r="P37" s="172" t="s">
        <v>19</v>
      </c>
      <c r="Q37" s="171" t="s">
        <v>19</v>
      </c>
      <c r="R37" s="172" t="s">
        <v>19</v>
      </c>
      <c r="S37" s="172" t="s">
        <v>19</v>
      </c>
      <c r="T37" s="172" t="s">
        <v>19</v>
      </c>
      <c r="U37" s="172" t="s">
        <v>19</v>
      </c>
      <c r="V37" s="173" t="s">
        <v>19</v>
      </c>
    </row>
    <row r="38" spans="1:22" ht="15" x14ac:dyDescent="0.3">
      <c r="A38" s="23" t="s">
        <v>46</v>
      </c>
      <c r="B38" s="171">
        <v>11420.283203125</v>
      </c>
      <c r="C38" s="171">
        <v>10727.0390625</v>
      </c>
      <c r="D38" s="171">
        <v>693.24420166015625</v>
      </c>
      <c r="E38" s="171">
        <v>641.7904052734375</v>
      </c>
      <c r="F38" s="172" t="s">
        <v>19</v>
      </c>
      <c r="G38" s="172" t="s">
        <v>19</v>
      </c>
      <c r="H38" s="172" t="s">
        <v>19</v>
      </c>
      <c r="I38" s="172" t="s">
        <v>19</v>
      </c>
      <c r="J38" s="172" t="s">
        <v>19</v>
      </c>
      <c r="K38" s="172" t="s">
        <v>19</v>
      </c>
      <c r="L38" s="172" t="s">
        <v>19</v>
      </c>
      <c r="M38" s="172" t="s">
        <v>19</v>
      </c>
      <c r="N38" s="171" t="s">
        <v>19</v>
      </c>
      <c r="O38" s="172" t="s">
        <v>19</v>
      </c>
      <c r="P38" s="172" t="s">
        <v>19</v>
      </c>
      <c r="Q38" s="171" t="s">
        <v>19</v>
      </c>
      <c r="R38" s="172" t="s">
        <v>19</v>
      </c>
      <c r="S38" s="172" t="s">
        <v>19</v>
      </c>
      <c r="T38" s="172" t="s">
        <v>19</v>
      </c>
      <c r="U38" s="172" t="s">
        <v>19</v>
      </c>
      <c r="V38" s="173" t="s">
        <v>19</v>
      </c>
    </row>
    <row r="39" spans="1:22" s="164" customFormat="1" ht="15" x14ac:dyDescent="0.3">
      <c r="A39" s="19" t="s">
        <v>47</v>
      </c>
      <c r="B39" s="168">
        <v>26290.625</v>
      </c>
      <c r="C39" s="168">
        <v>24617.748046875</v>
      </c>
      <c r="D39" s="168">
        <v>1672.8758544921875</v>
      </c>
      <c r="E39" s="168">
        <v>1562.56103515625</v>
      </c>
      <c r="F39" s="169" t="s">
        <v>19</v>
      </c>
      <c r="G39" s="169" t="s">
        <v>19</v>
      </c>
      <c r="H39" s="169" t="s">
        <v>19</v>
      </c>
      <c r="I39" s="169" t="s">
        <v>19</v>
      </c>
      <c r="J39" s="169" t="s">
        <v>19</v>
      </c>
      <c r="K39" s="169">
        <v>544.48150634765625</v>
      </c>
      <c r="L39" s="169" t="s">
        <v>19</v>
      </c>
      <c r="M39" s="169" t="s">
        <v>19</v>
      </c>
      <c r="N39" s="168" t="s">
        <v>19</v>
      </c>
      <c r="O39" s="169" t="s">
        <v>19</v>
      </c>
      <c r="P39" s="169" t="s">
        <v>19</v>
      </c>
      <c r="Q39" s="168" t="s">
        <v>19</v>
      </c>
      <c r="R39" s="169" t="s">
        <v>19</v>
      </c>
      <c r="S39" s="169" t="s">
        <v>19</v>
      </c>
      <c r="T39" s="169" t="s">
        <v>19</v>
      </c>
      <c r="U39" s="169" t="s">
        <v>19</v>
      </c>
      <c r="V39" s="170" t="s">
        <v>19</v>
      </c>
    </row>
    <row r="40" spans="1:22" s="164" customFormat="1" ht="15" x14ac:dyDescent="0.3">
      <c r="A40" s="19" t="s">
        <v>48</v>
      </c>
      <c r="B40" s="168">
        <v>161011.421875</v>
      </c>
      <c r="C40" s="168">
        <v>121432.203125</v>
      </c>
      <c r="D40" s="168">
        <v>39579.22265625</v>
      </c>
      <c r="E40" s="168">
        <v>37668.72265625</v>
      </c>
      <c r="F40" s="169">
        <v>1651.736328125</v>
      </c>
      <c r="G40" s="169">
        <v>1143.914794921875</v>
      </c>
      <c r="H40" s="169">
        <v>27373.65234375</v>
      </c>
      <c r="I40" s="169">
        <v>795.6724853515625</v>
      </c>
      <c r="J40" s="169">
        <v>508.26199340820313</v>
      </c>
      <c r="K40" s="169">
        <v>3090.417724609375</v>
      </c>
      <c r="L40" s="169">
        <v>977.4212646484375</v>
      </c>
      <c r="M40" s="169" t="s">
        <v>19</v>
      </c>
      <c r="N40" s="168">
        <v>1076.7662353515625</v>
      </c>
      <c r="O40" s="169">
        <v>739.7421875</v>
      </c>
      <c r="P40" s="169" t="s">
        <v>19</v>
      </c>
      <c r="Q40" s="168">
        <v>661.50897216796875</v>
      </c>
      <c r="R40" s="169" t="s">
        <v>19</v>
      </c>
      <c r="S40" s="169" t="s">
        <v>19</v>
      </c>
      <c r="T40" s="169" t="s">
        <v>19</v>
      </c>
      <c r="U40" s="169" t="s">
        <v>19</v>
      </c>
      <c r="V40" s="170" t="s">
        <v>19</v>
      </c>
    </row>
    <row r="41" spans="1:22" ht="15" x14ac:dyDescent="0.3">
      <c r="A41" s="23" t="s">
        <v>49</v>
      </c>
      <c r="B41" s="171">
        <v>112202.3125</v>
      </c>
      <c r="C41" s="171">
        <v>80590.28125</v>
      </c>
      <c r="D41" s="171">
        <v>31612.03125</v>
      </c>
      <c r="E41" s="171">
        <v>30311.58984375</v>
      </c>
      <c r="F41" s="172">
        <v>517.12811279296875</v>
      </c>
      <c r="G41" s="172">
        <v>1006.8345947265625</v>
      </c>
      <c r="H41" s="172">
        <v>23150.97265625</v>
      </c>
      <c r="I41" s="172">
        <v>646.39849853515625</v>
      </c>
      <c r="J41" s="172" t="s">
        <v>19</v>
      </c>
      <c r="K41" s="172">
        <v>2190.6328125</v>
      </c>
      <c r="L41" s="172">
        <v>814.35650634765625</v>
      </c>
      <c r="M41" s="172" t="s">
        <v>19</v>
      </c>
      <c r="N41" s="171">
        <v>667.95745849609375</v>
      </c>
      <c r="O41" s="172" t="s">
        <v>19</v>
      </c>
      <c r="P41" s="172" t="s">
        <v>19</v>
      </c>
      <c r="Q41" s="171">
        <v>516.73565673828125</v>
      </c>
      <c r="R41" s="172" t="s">
        <v>19</v>
      </c>
      <c r="S41" s="172" t="s">
        <v>19</v>
      </c>
      <c r="T41" s="172" t="s">
        <v>19</v>
      </c>
      <c r="U41" s="172" t="s">
        <v>19</v>
      </c>
      <c r="V41" s="173" t="s">
        <v>19</v>
      </c>
    </row>
    <row r="42" spans="1:22" s="164" customFormat="1" ht="15" x14ac:dyDescent="0.3">
      <c r="A42" s="23" t="s">
        <v>218</v>
      </c>
      <c r="B42" s="171" t="s">
        <v>19</v>
      </c>
      <c r="C42" s="171" t="s">
        <v>19</v>
      </c>
      <c r="D42" s="171" t="s">
        <v>19</v>
      </c>
      <c r="E42" s="171" t="s">
        <v>19</v>
      </c>
      <c r="F42" s="172" t="s">
        <v>19</v>
      </c>
      <c r="G42" s="172" t="s">
        <v>19</v>
      </c>
      <c r="H42" s="172" t="s">
        <v>19</v>
      </c>
      <c r="I42" s="172" t="s">
        <v>19</v>
      </c>
      <c r="J42" s="172" t="s">
        <v>19</v>
      </c>
      <c r="K42" s="172" t="s">
        <v>19</v>
      </c>
      <c r="L42" s="172" t="s">
        <v>19</v>
      </c>
      <c r="M42" s="172" t="s">
        <v>19</v>
      </c>
      <c r="N42" s="171" t="s">
        <v>19</v>
      </c>
      <c r="O42" s="172" t="s">
        <v>19</v>
      </c>
      <c r="P42" s="172" t="s">
        <v>19</v>
      </c>
      <c r="Q42" s="171" t="s">
        <v>19</v>
      </c>
      <c r="R42" s="172" t="s">
        <v>19</v>
      </c>
      <c r="S42" s="172" t="s">
        <v>19</v>
      </c>
      <c r="T42" s="172" t="s">
        <v>19</v>
      </c>
      <c r="U42" s="172" t="s">
        <v>19</v>
      </c>
      <c r="V42" s="173" t="s">
        <v>19</v>
      </c>
    </row>
    <row r="43" spans="1:22" s="164" customFormat="1" ht="15" x14ac:dyDescent="0.3">
      <c r="A43" s="23" t="s">
        <v>51</v>
      </c>
      <c r="B43" s="171">
        <v>5314.6357421875</v>
      </c>
      <c r="C43" s="171">
        <v>4202.26806640625</v>
      </c>
      <c r="D43" s="171">
        <v>1112.3675537109375</v>
      </c>
      <c r="E43" s="171">
        <v>1021.1775512695313</v>
      </c>
      <c r="F43" s="172" t="s">
        <v>19</v>
      </c>
      <c r="G43" s="172" t="s">
        <v>19</v>
      </c>
      <c r="H43" s="172">
        <v>617.56805419921875</v>
      </c>
      <c r="I43" s="172" t="s">
        <v>19</v>
      </c>
      <c r="J43" s="172" t="s">
        <v>19</v>
      </c>
      <c r="K43" s="172" t="s">
        <v>19</v>
      </c>
      <c r="L43" s="172" t="s">
        <v>19</v>
      </c>
      <c r="M43" s="172" t="s">
        <v>19</v>
      </c>
      <c r="N43" s="171" t="s">
        <v>19</v>
      </c>
      <c r="O43" s="172" t="s">
        <v>19</v>
      </c>
      <c r="P43" s="172" t="s">
        <v>19</v>
      </c>
      <c r="Q43" s="171" t="s">
        <v>19</v>
      </c>
      <c r="R43" s="172" t="s">
        <v>19</v>
      </c>
      <c r="S43" s="172" t="s">
        <v>19</v>
      </c>
      <c r="T43" s="172" t="s">
        <v>19</v>
      </c>
      <c r="U43" s="172" t="s">
        <v>19</v>
      </c>
      <c r="V43" s="173" t="s">
        <v>19</v>
      </c>
    </row>
    <row r="44" spans="1:22" ht="15" x14ac:dyDescent="0.3">
      <c r="A44" s="23" t="s">
        <v>52</v>
      </c>
      <c r="B44" s="171">
        <v>34787.15625</v>
      </c>
      <c r="C44" s="171">
        <v>30197.8046875</v>
      </c>
      <c r="D44" s="171">
        <v>4589.35205078125</v>
      </c>
      <c r="E44" s="171">
        <v>4166.62255859375</v>
      </c>
      <c r="F44" s="172" t="s">
        <v>19</v>
      </c>
      <c r="G44" s="172" t="s">
        <v>19</v>
      </c>
      <c r="H44" s="172">
        <v>2353.038818359375</v>
      </c>
      <c r="I44" s="172" t="s">
        <v>19</v>
      </c>
      <c r="J44" s="172" t="s">
        <v>19</v>
      </c>
      <c r="K44" s="172">
        <v>746.6939697265625</v>
      </c>
      <c r="L44" s="172" t="s">
        <v>19</v>
      </c>
      <c r="M44" s="172" t="s">
        <v>19</v>
      </c>
      <c r="N44" s="171" t="s">
        <v>19</v>
      </c>
      <c r="O44" s="172" t="s">
        <v>19</v>
      </c>
      <c r="P44" s="172" t="s">
        <v>19</v>
      </c>
      <c r="Q44" s="171" t="s">
        <v>19</v>
      </c>
      <c r="R44" s="172" t="s">
        <v>19</v>
      </c>
      <c r="S44" s="172" t="s">
        <v>19</v>
      </c>
      <c r="T44" s="172" t="s">
        <v>19</v>
      </c>
      <c r="U44" s="172" t="s">
        <v>19</v>
      </c>
      <c r="V44" s="173" t="s">
        <v>19</v>
      </c>
    </row>
    <row r="45" spans="1:22" s="164" customFormat="1" ht="15" x14ac:dyDescent="0.3">
      <c r="A45" s="19" t="s">
        <v>53</v>
      </c>
      <c r="B45" s="168">
        <v>25891.087890625</v>
      </c>
      <c r="C45" s="168">
        <v>23886.66015625</v>
      </c>
      <c r="D45" s="168">
        <v>2004.427978515625</v>
      </c>
      <c r="E45" s="168">
        <v>1834.5244140625</v>
      </c>
      <c r="F45" s="169" t="s">
        <v>19</v>
      </c>
      <c r="G45" s="169" t="s">
        <v>19</v>
      </c>
      <c r="H45" s="169" t="s">
        <v>19</v>
      </c>
      <c r="I45" s="169" t="s">
        <v>19</v>
      </c>
      <c r="J45" s="169" t="s">
        <v>19</v>
      </c>
      <c r="K45" s="169" t="s">
        <v>19</v>
      </c>
      <c r="L45" s="169" t="s">
        <v>19</v>
      </c>
      <c r="M45" s="169" t="s">
        <v>19</v>
      </c>
      <c r="N45" s="168" t="s">
        <v>19</v>
      </c>
      <c r="O45" s="169" t="s">
        <v>19</v>
      </c>
      <c r="P45" s="169" t="s">
        <v>19</v>
      </c>
      <c r="Q45" s="168" t="s">
        <v>19</v>
      </c>
      <c r="R45" s="169" t="s">
        <v>19</v>
      </c>
      <c r="S45" s="169" t="s">
        <v>19</v>
      </c>
      <c r="T45" s="169" t="s">
        <v>19</v>
      </c>
      <c r="U45" s="169" t="s">
        <v>19</v>
      </c>
      <c r="V45" s="170" t="s">
        <v>19</v>
      </c>
    </row>
    <row r="46" spans="1:22" s="164" customFormat="1" ht="15" x14ac:dyDescent="0.3">
      <c r="A46" s="23" t="s">
        <v>54</v>
      </c>
      <c r="B46" s="171">
        <v>4571.91796875</v>
      </c>
      <c r="C46" s="171">
        <v>4414.92919921875</v>
      </c>
      <c r="D46" s="171" t="s">
        <v>19</v>
      </c>
      <c r="E46" s="171" t="s">
        <v>19</v>
      </c>
      <c r="F46" s="172" t="s">
        <v>19</v>
      </c>
      <c r="G46" s="172" t="s">
        <v>19</v>
      </c>
      <c r="H46" s="172" t="s">
        <v>19</v>
      </c>
      <c r="I46" s="172" t="s">
        <v>19</v>
      </c>
      <c r="J46" s="172" t="s">
        <v>19</v>
      </c>
      <c r="K46" s="172" t="s">
        <v>19</v>
      </c>
      <c r="L46" s="172" t="s">
        <v>19</v>
      </c>
      <c r="M46" s="172" t="s">
        <v>19</v>
      </c>
      <c r="N46" s="171" t="s">
        <v>19</v>
      </c>
      <c r="O46" s="172" t="s">
        <v>19</v>
      </c>
      <c r="P46" s="172" t="s">
        <v>19</v>
      </c>
      <c r="Q46" s="171" t="s">
        <v>19</v>
      </c>
      <c r="R46" s="172" t="s">
        <v>19</v>
      </c>
      <c r="S46" s="172" t="s">
        <v>19</v>
      </c>
      <c r="T46" s="172" t="s">
        <v>19</v>
      </c>
      <c r="U46" s="172" t="s">
        <v>19</v>
      </c>
      <c r="V46" s="173" t="s">
        <v>19</v>
      </c>
    </row>
    <row r="47" spans="1:22" s="164" customFormat="1" ht="15" x14ac:dyDescent="0.3">
      <c r="A47" s="23" t="s">
        <v>55</v>
      </c>
      <c r="B47" s="171">
        <v>4835.53955078125</v>
      </c>
      <c r="C47" s="171">
        <v>4497.73291015625</v>
      </c>
      <c r="D47" s="171" t="s">
        <v>19</v>
      </c>
      <c r="E47" s="171" t="s">
        <v>19</v>
      </c>
      <c r="F47" s="172" t="s">
        <v>19</v>
      </c>
      <c r="G47" s="172" t="s">
        <v>19</v>
      </c>
      <c r="H47" s="172" t="s">
        <v>19</v>
      </c>
      <c r="I47" s="172" t="s">
        <v>19</v>
      </c>
      <c r="J47" s="172" t="s">
        <v>19</v>
      </c>
      <c r="K47" s="172" t="s">
        <v>19</v>
      </c>
      <c r="L47" s="172" t="s">
        <v>19</v>
      </c>
      <c r="M47" s="172" t="s">
        <v>19</v>
      </c>
      <c r="N47" s="171" t="s">
        <v>19</v>
      </c>
      <c r="O47" s="172" t="s">
        <v>19</v>
      </c>
      <c r="P47" s="172" t="s">
        <v>19</v>
      </c>
      <c r="Q47" s="171" t="s">
        <v>19</v>
      </c>
      <c r="R47" s="172" t="s">
        <v>19</v>
      </c>
      <c r="S47" s="172" t="s">
        <v>19</v>
      </c>
      <c r="T47" s="172" t="s">
        <v>19</v>
      </c>
      <c r="U47" s="172" t="s">
        <v>19</v>
      </c>
      <c r="V47" s="173" t="s">
        <v>19</v>
      </c>
    </row>
    <row r="48" spans="1:22" s="164" customFormat="1" ht="15" x14ac:dyDescent="0.3">
      <c r="A48" s="23" t="s">
        <v>56</v>
      </c>
      <c r="B48" s="171">
        <v>16483.630859375</v>
      </c>
      <c r="C48" s="171">
        <v>14973.9970703125</v>
      </c>
      <c r="D48" s="171">
        <v>1509.632568359375</v>
      </c>
      <c r="E48" s="171">
        <v>1376.905029296875</v>
      </c>
      <c r="F48" s="172" t="s">
        <v>19</v>
      </c>
      <c r="G48" s="172" t="s">
        <v>19</v>
      </c>
      <c r="H48" s="172" t="s">
        <v>19</v>
      </c>
      <c r="I48" s="172" t="s">
        <v>19</v>
      </c>
      <c r="J48" s="172" t="s">
        <v>19</v>
      </c>
      <c r="K48" s="172" t="s">
        <v>19</v>
      </c>
      <c r="L48" s="172" t="s">
        <v>19</v>
      </c>
      <c r="M48" s="172" t="s">
        <v>19</v>
      </c>
      <c r="N48" s="171" t="s">
        <v>19</v>
      </c>
      <c r="O48" s="172" t="s">
        <v>19</v>
      </c>
      <c r="P48" s="172" t="s">
        <v>19</v>
      </c>
      <c r="Q48" s="171" t="s">
        <v>19</v>
      </c>
      <c r="R48" s="172" t="s">
        <v>19</v>
      </c>
      <c r="S48" s="172" t="s">
        <v>19</v>
      </c>
      <c r="T48" s="172" t="s">
        <v>19</v>
      </c>
      <c r="U48" s="172" t="s">
        <v>19</v>
      </c>
      <c r="V48" s="173" t="s">
        <v>19</v>
      </c>
    </row>
    <row r="49" spans="1:22" s="164" customFormat="1" ht="15" x14ac:dyDescent="0.3">
      <c r="A49" s="19" t="s">
        <v>57</v>
      </c>
      <c r="B49" s="168">
        <v>106608.7265625</v>
      </c>
      <c r="C49" s="168">
        <v>97754.140625</v>
      </c>
      <c r="D49" s="168">
        <v>8854.5859375</v>
      </c>
      <c r="E49" s="168">
        <v>8354.470703125</v>
      </c>
      <c r="F49" s="169" t="s">
        <v>19</v>
      </c>
      <c r="G49" s="169">
        <v>1011.5202026367188</v>
      </c>
      <c r="H49" s="169">
        <v>3179.89306640625</v>
      </c>
      <c r="I49" s="169" t="s">
        <v>19</v>
      </c>
      <c r="J49" s="169" t="s">
        <v>19</v>
      </c>
      <c r="K49" s="169">
        <v>1784.0916748046875</v>
      </c>
      <c r="L49" s="169" t="s">
        <v>19</v>
      </c>
      <c r="M49" s="169" t="s">
        <v>19</v>
      </c>
      <c r="N49" s="168" t="s">
        <v>19</v>
      </c>
      <c r="O49" s="169" t="s">
        <v>19</v>
      </c>
      <c r="P49" s="169" t="s">
        <v>19</v>
      </c>
      <c r="Q49" s="168" t="s">
        <v>19</v>
      </c>
      <c r="R49" s="169" t="s">
        <v>19</v>
      </c>
      <c r="S49" s="169" t="s">
        <v>19</v>
      </c>
      <c r="T49" s="169" t="s">
        <v>19</v>
      </c>
      <c r="U49" s="169" t="s">
        <v>19</v>
      </c>
      <c r="V49" s="170" t="s">
        <v>19</v>
      </c>
    </row>
    <row r="50" spans="1:22" s="164" customFormat="1" ht="15" x14ac:dyDescent="0.3">
      <c r="A50" s="23" t="s">
        <v>58</v>
      </c>
      <c r="B50" s="171">
        <v>9068.7734375</v>
      </c>
      <c r="C50" s="171">
        <v>8103.74560546875</v>
      </c>
      <c r="D50" s="171">
        <v>965.02801513671875</v>
      </c>
      <c r="E50" s="171">
        <v>872.7939453125</v>
      </c>
      <c r="F50" s="172" t="s">
        <v>19</v>
      </c>
      <c r="G50" s="172" t="s">
        <v>19</v>
      </c>
      <c r="H50" s="172" t="s">
        <v>19</v>
      </c>
      <c r="I50" s="172" t="s">
        <v>19</v>
      </c>
      <c r="J50" s="172" t="s">
        <v>19</v>
      </c>
      <c r="K50" s="172" t="s">
        <v>19</v>
      </c>
      <c r="L50" s="172" t="s">
        <v>19</v>
      </c>
      <c r="M50" s="172" t="s">
        <v>19</v>
      </c>
      <c r="N50" s="171" t="s">
        <v>19</v>
      </c>
      <c r="O50" s="172" t="s">
        <v>19</v>
      </c>
      <c r="P50" s="172" t="s">
        <v>19</v>
      </c>
      <c r="Q50" s="171" t="s">
        <v>19</v>
      </c>
      <c r="R50" s="172" t="s">
        <v>19</v>
      </c>
      <c r="S50" s="172" t="s">
        <v>19</v>
      </c>
      <c r="T50" s="172" t="s">
        <v>19</v>
      </c>
      <c r="U50" s="172" t="s">
        <v>19</v>
      </c>
      <c r="V50" s="173" t="s">
        <v>19</v>
      </c>
    </row>
    <row r="51" spans="1:22" ht="15" x14ac:dyDescent="0.3">
      <c r="A51" s="23" t="s">
        <v>59</v>
      </c>
      <c r="B51" s="171">
        <v>4273.693359375</v>
      </c>
      <c r="C51" s="171">
        <v>4199.68359375</v>
      </c>
      <c r="D51" s="171" t="s">
        <v>19</v>
      </c>
      <c r="E51" s="171" t="s">
        <v>19</v>
      </c>
      <c r="F51" s="172" t="s">
        <v>19</v>
      </c>
      <c r="G51" s="172" t="s">
        <v>19</v>
      </c>
      <c r="H51" s="172" t="s">
        <v>19</v>
      </c>
      <c r="I51" s="172" t="s">
        <v>19</v>
      </c>
      <c r="J51" s="172" t="s">
        <v>19</v>
      </c>
      <c r="K51" s="172" t="s">
        <v>19</v>
      </c>
      <c r="L51" s="172" t="s">
        <v>19</v>
      </c>
      <c r="M51" s="172" t="s">
        <v>19</v>
      </c>
      <c r="N51" s="171" t="s">
        <v>19</v>
      </c>
      <c r="O51" s="172" t="s">
        <v>19</v>
      </c>
      <c r="P51" s="172" t="s">
        <v>19</v>
      </c>
      <c r="Q51" s="171" t="s">
        <v>19</v>
      </c>
      <c r="R51" s="172" t="s">
        <v>19</v>
      </c>
      <c r="S51" s="172" t="s">
        <v>19</v>
      </c>
      <c r="T51" s="172" t="s">
        <v>19</v>
      </c>
      <c r="U51" s="172" t="s">
        <v>19</v>
      </c>
      <c r="V51" s="173" t="s">
        <v>19</v>
      </c>
    </row>
    <row r="52" spans="1:22" ht="15" x14ac:dyDescent="0.3">
      <c r="A52" s="23" t="s">
        <v>60</v>
      </c>
      <c r="B52" s="171">
        <v>27445.619140625</v>
      </c>
      <c r="C52" s="171">
        <v>24190.515625</v>
      </c>
      <c r="D52" s="171">
        <v>3255.10498046875</v>
      </c>
      <c r="E52" s="171">
        <v>2984.021240234375</v>
      </c>
      <c r="F52" s="172" t="s">
        <v>19</v>
      </c>
      <c r="G52" s="172" t="s">
        <v>19</v>
      </c>
      <c r="H52" s="172">
        <v>842.30609130859375</v>
      </c>
      <c r="I52" s="172" t="s">
        <v>19</v>
      </c>
      <c r="J52" s="172" t="s">
        <v>19</v>
      </c>
      <c r="K52" s="172">
        <v>837.45245361328125</v>
      </c>
      <c r="L52" s="172" t="s">
        <v>19</v>
      </c>
      <c r="M52" s="172" t="s">
        <v>19</v>
      </c>
      <c r="N52" s="171" t="s">
        <v>19</v>
      </c>
      <c r="O52" s="172" t="s">
        <v>19</v>
      </c>
      <c r="P52" s="172" t="s">
        <v>19</v>
      </c>
      <c r="Q52" s="171" t="s">
        <v>19</v>
      </c>
      <c r="R52" s="172" t="s">
        <v>19</v>
      </c>
      <c r="S52" s="172" t="s">
        <v>19</v>
      </c>
      <c r="T52" s="172" t="s">
        <v>19</v>
      </c>
      <c r="U52" s="172" t="s">
        <v>19</v>
      </c>
      <c r="V52" s="173" t="s">
        <v>19</v>
      </c>
    </row>
    <row r="53" spans="1:22" ht="15" x14ac:dyDescent="0.3">
      <c r="A53" s="23" t="s">
        <v>61</v>
      </c>
      <c r="B53" s="171">
        <v>65820.640625</v>
      </c>
      <c r="C53" s="171">
        <v>61260.1953125</v>
      </c>
      <c r="D53" s="171">
        <v>4560.44287109375</v>
      </c>
      <c r="E53" s="171">
        <v>4434.3095703125</v>
      </c>
      <c r="F53" s="172" t="s">
        <v>19</v>
      </c>
      <c r="G53" s="172">
        <v>597.5438232421875</v>
      </c>
      <c r="H53" s="172">
        <v>2134.482666015625</v>
      </c>
      <c r="I53" s="172" t="s">
        <v>19</v>
      </c>
      <c r="J53" s="172" t="s">
        <v>19</v>
      </c>
      <c r="K53" s="172">
        <v>661.7012939453125</v>
      </c>
      <c r="L53" s="172" t="s">
        <v>19</v>
      </c>
      <c r="M53" s="172" t="s">
        <v>19</v>
      </c>
      <c r="N53" s="171" t="s">
        <v>19</v>
      </c>
      <c r="O53" s="172" t="s">
        <v>19</v>
      </c>
      <c r="P53" s="172" t="s">
        <v>19</v>
      </c>
      <c r="Q53" s="171" t="s">
        <v>19</v>
      </c>
      <c r="R53" s="172" t="s">
        <v>19</v>
      </c>
      <c r="S53" s="172" t="s">
        <v>19</v>
      </c>
      <c r="T53" s="172" t="s">
        <v>19</v>
      </c>
      <c r="U53" s="172" t="s">
        <v>19</v>
      </c>
      <c r="V53" s="173" t="s">
        <v>19</v>
      </c>
    </row>
    <row r="54" spans="1:22" s="164" customFormat="1" ht="15" x14ac:dyDescent="0.3">
      <c r="A54" s="19" t="s">
        <v>62</v>
      </c>
      <c r="B54" s="168">
        <v>39912.64453125</v>
      </c>
      <c r="C54" s="168">
        <v>36144.2421875</v>
      </c>
      <c r="D54" s="168">
        <v>3768.40087890625</v>
      </c>
      <c r="E54" s="168">
        <v>3329.23876953125</v>
      </c>
      <c r="F54" s="169" t="s">
        <v>19</v>
      </c>
      <c r="G54" s="169" t="s">
        <v>19</v>
      </c>
      <c r="H54" s="169" t="s">
        <v>19</v>
      </c>
      <c r="I54" s="169" t="s">
        <v>19</v>
      </c>
      <c r="J54" s="169" t="s">
        <v>19</v>
      </c>
      <c r="K54" s="169">
        <v>1230.4605712890625</v>
      </c>
      <c r="L54" s="169" t="s">
        <v>19</v>
      </c>
      <c r="M54" s="169" t="s">
        <v>19</v>
      </c>
      <c r="N54" s="168" t="s">
        <v>19</v>
      </c>
      <c r="O54" s="169" t="s">
        <v>19</v>
      </c>
      <c r="P54" s="169" t="s">
        <v>19</v>
      </c>
      <c r="Q54" s="168" t="s">
        <v>19</v>
      </c>
      <c r="R54" s="169" t="s">
        <v>19</v>
      </c>
      <c r="S54" s="169" t="s">
        <v>19</v>
      </c>
      <c r="T54" s="169" t="s">
        <v>19</v>
      </c>
      <c r="U54" s="169" t="s">
        <v>19</v>
      </c>
      <c r="V54" s="170" t="s">
        <v>19</v>
      </c>
    </row>
    <row r="55" spans="1:22" ht="15" x14ac:dyDescent="0.3">
      <c r="A55" s="23" t="s">
        <v>63</v>
      </c>
      <c r="B55" s="171">
        <v>1011.6788330078125</v>
      </c>
      <c r="C55" s="171">
        <v>953.95440673828125</v>
      </c>
      <c r="D55" s="171" t="s">
        <v>19</v>
      </c>
      <c r="E55" s="171" t="s">
        <v>19</v>
      </c>
      <c r="F55" s="172" t="s">
        <v>19</v>
      </c>
      <c r="G55" s="172" t="s">
        <v>19</v>
      </c>
      <c r="H55" s="172" t="s">
        <v>19</v>
      </c>
      <c r="I55" s="172" t="s">
        <v>19</v>
      </c>
      <c r="J55" s="172" t="s">
        <v>19</v>
      </c>
      <c r="K55" s="172" t="s">
        <v>19</v>
      </c>
      <c r="L55" s="172" t="s">
        <v>19</v>
      </c>
      <c r="M55" s="172" t="s">
        <v>19</v>
      </c>
      <c r="N55" s="171" t="s">
        <v>19</v>
      </c>
      <c r="O55" s="172" t="s">
        <v>19</v>
      </c>
      <c r="P55" s="172" t="s">
        <v>19</v>
      </c>
      <c r="Q55" s="171" t="s">
        <v>19</v>
      </c>
      <c r="R55" s="172" t="s">
        <v>19</v>
      </c>
      <c r="S55" s="172" t="s">
        <v>19</v>
      </c>
      <c r="T55" s="172" t="s">
        <v>19</v>
      </c>
      <c r="U55" s="172" t="s">
        <v>19</v>
      </c>
      <c r="V55" s="173" t="s">
        <v>19</v>
      </c>
    </row>
    <row r="56" spans="1:22" ht="15" x14ac:dyDescent="0.3">
      <c r="A56" s="23" t="s">
        <v>219</v>
      </c>
      <c r="B56" s="171" t="s">
        <v>19</v>
      </c>
      <c r="C56" s="171" t="s">
        <v>19</v>
      </c>
      <c r="D56" s="171" t="s">
        <v>19</v>
      </c>
      <c r="E56" s="171" t="s">
        <v>19</v>
      </c>
      <c r="F56" s="172" t="s">
        <v>19</v>
      </c>
      <c r="G56" s="172" t="s">
        <v>19</v>
      </c>
      <c r="H56" s="172" t="s">
        <v>19</v>
      </c>
      <c r="I56" s="172" t="s">
        <v>19</v>
      </c>
      <c r="J56" s="172" t="s">
        <v>19</v>
      </c>
      <c r="K56" s="172" t="s">
        <v>19</v>
      </c>
      <c r="L56" s="172" t="s">
        <v>19</v>
      </c>
      <c r="M56" s="172" t="s">
        <v>19</v>
      </c>
      <c r="N56" s="171" t="s">
        <v>19</v>
      </c>
      <c r="O56" s="172" t="s">
        <v>19</v>
      </c>
      <c r="P56" s="172" t="s">
        <v>19</v>
      </c>
      <c r="Q56" s="171" t="s">
        <v>19</v>
      </c>
      <c r="R56" s="172" t="s">
        <v>19</v>
      </c>
      <c r="S56" s="172" t="s">
        <v>19</v>
      </c>
      <c r="T56" s="172" t="s">
        <v>19</v>
      </c>
      <c r="U56" s="172" t="s">
        <v>19</v>
      </c>
      <c r="V56" s="173" t="s">
        <v>19</v>
      </c>
    </row>
    <row r="57" spans="1:22" ht="15" x14ac:dyDescent="0.3">
      <c r="A57" s="23" t="s">
        <v>65</v>
      </c>
      <c r="B57" s="171">
        <v>36724.59765625</v>
      </c>
      <c r="C57" s="171">
        <v>33206.93359375</v>
      </c>
      <c r="D57" s="171">
        <v>3517.66162109375</v>
      </c>
      <c r="E57" s="171">
        <v>3111.283447265625</v>
      </c>
      <c r="F57" s="172" t="s">
        <v>19</v>
      </c>
      <c r="G57" s="172" t="s">
        <v>19</v>
      </c>
      <c r="H57" s="172" t="s">
        <v>19</v>
      </c>
      <c r="I57" s="172" t="s">
        <v>19</v>
      </c>
      <c r="J57" s="172" t="s">
        <v>19</v>
      </c>
      <c r="K57" s="172">
        <v>1183.2081298828125</v>
      </c>
      <c r="L57" s="172" t="s">
        <v>19</v>
      </c>
      <c r="M57" s="172" t="s">
        <v>19</v>
      </c>
      <c r="N57" s="171" t="s">
        <v>19</v>
      </c>
      <c r="O57" s="172" t="s">
        <v>19</v>
      </c>
      <c r="P57" s="172" t="s">
        <v>19</v>
      </c>
      <c r="Q57" s="171" t="s">
        <v>19</v>
      </c>
      <c r="R57" s="172" t="s">
        <v>19</v>
      </c>
      <c r="S57" s="172" t="s">
        <v>19</v>
      </c>
      <c r="T57" s="172" t="s">
        <v>19</v>
      </c>
      <c r="U57" s="172" t="s">
        <v>19</v>
      </c>
      <c r="V57" s="173" t="s">
        <v>19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15321.94921875</v>
      </c>
      <c r="C59" s="171">
        <v>13743.322265625</v>
      </c>
      <c r="D59" s="171">
        <v>1578.626708984375</v>
      </c>
      <c r="E59" s="171">
        <v>1472.2646484375</v>
      </c>
      <c r="F59" s="172" t="s">
        <v>19</v>
      </c>
      <c r="G59" s="172" t="s">
        <v>19</v>
      </c>
      <c r="H59" s="172" t="s">
        <v>19</v>
      </c>
      <c r="I59" s="172" t="s">
        <v>19</v>
      </c>
      <c r="J59" s="172" t="s">
        <v>19</v>
      </c>
      <c r="K59" s="172" t="s">
        <v>19</v>
      </c>
      <c r="L59" s="172" t="s">
        <v>19</v>
      </c>
      <c r="M59" s="172" t="s">
        <v>19</v>
      </c>
      <c r="N59" s="171" t="s">
        <v>19</v>
      </c>
      <c r="O59" s="172" t="s">
        <v>19</v>
      </c>
      <c r="P59" s="172" t="s">
        <v>19</v>
      </c>
      <c r="Q59" s="171" t="s">
        <v>19</v>
      </c>
      <c r="R59" s="172" t="s">
        <v>19</v>
      </c>
      <c r="S59" s="172" t="s">
        <v>19</v>
      </c>
      <c r="T59" s="172" t="s">
        <v>19</v>
      </c>
      <c r="U59" s="172" t="s">
        <v>19</v>
      </c>
      <c r="V59" s="173" t="s">
        <v>19</v>
      </c>
    </row>
    <row r="60" spans="1:22" ht="15" x14ac:dyDescent="0.3">
      <c r="A60" s="23" t="s">
        <v>68</v>
      </c>
      <c r="B60" s="171">
        <v>969.191162109375</v>
      </c>
      <c r="C60" s="171">
        <v>906.60699462890625</v>
      </c>
      <c r="D60" s="171" t="s">
        <v>19</v>
      </c>
      <c r="E60" s="171" t="s">
        <v>19</v>
      </c>
      <c r="F60" s="172" t="s">
        <v>19</v>
      </c>
      <c r="G60" s="172" t="s">
        <v>19</v>
      </c>
      <c r="H60" s="172" t="s">
        <v>19</v>
      </c>
      <c r="I60" s="172" t="s">
        <v>19</v>
      </c>
      <c r="J60" s="172" t="s">
        <v>19</v>
      </c>
      <c r="K60" s="172" t="s">
        <v>19</v>
      </c>
      <c r="L60" s="172" t="s">
        <v>19</v>
      </c>
      <c r="M60" s="172" t="s">
        <v>19</v>
      </c>
      <c r="N60" s="171" t="s">
        <v>19</v>
      </c>
      <c r="O60" s="172" t="s">
        <v>19</v>
      </c>
      <c r="P60" s="172" t="s">
        <v>19</v>
      </c>
      <c r="Q60" s="171" t="s">
        <v>19</v>
      </c>
      <c r="R60" s="172" t="s">
        <v>19</v>
      </c>
      <c r="S60" s="172" t="s">
        <v>19</v>
      </c>
      <c r="T60" s="172" t="s">
        <v>19</v>
      </c>
      <c r="U60" s="172" t="s">
        <v>19</v>
      </c>
      <c r="V60" s="173" t="s">
        <v>19</v>
      </c>
    </row>
    <row r="61" spans="1:22" ht="15" x14ac:dyDescent="0.3">
      <c r="A61" s="23" t="s">
        <v>69</v>
      </c>
      <c r="B61" s="171">
        <v>3977.661376953125</v>
      </c>
      <c r="C61" s="171">
        <v>3573.734375</v>
      </c>
      <c r="D61" s="171" t="s">
        <v>19</v>
      </c>
      <c r="E61" s="171" t="s">
        <v>19</v>
      </c>
      <c r="F61" s="172" t="s">
        <v>19</v>
      </c>
      <c r="G61" s="172" t="s">
        <v>19</v>
      </c>
      <c r="H61" s="172" t="s">
        <v>19</v>
      </c>
      <c r="I61" s="172" t="s">
        <v>19</v>
      </c>
      <c r="J61" s="172" t="s">
        <v>19</v>
      </c>
      <c r="K61" s="172" t="s">
        <v>19</v>
      </c>
      <c r="L61" s="172" t="s">
        <v>19</v>
      </c>
      <c r="M61" s="172" t="s">
        <v>19</v>
      </c>
      <c r="N61" s="171" t="s">
        <v>19</v>
      </c>
      <c r="O61" s="172" t="s">
        <v>19</v>
      </c>
      <c r="P61" s="172" t="s">
        <v>19</v>
      </c>
      <c r="Q61" s="171" t="s">
        <v>19</v>
      </c>
      <c r="R61" s="172" t="s">
        <v>19</v>
      </c>
      <c r="S61" s="172" t="s">
        <v>19</v>
      </c>
      <c r="T61" s="172" t="s">
        <v>19</v>
      </c>
      <c r="U61" s="172" t="s">
        <v>19</v>
      </c>
      <c r="V61" s="173" t="s">
        <v>19</v>
      </c>
    </row>
    <row r="62" spans="1:22" ht="15" x14ac:dyDescent="0.3">
      <c r="A62" s="23" t="s">
        <v>70</v>
      </c>
      <c r="B62" s="171">
        <v>8923.490234375</v>
      </c>
      <c r="C62" s="171">
        <v>7158.23095703125</v>
      </c>
      <c r="D62" s="171">
        <v>1765.2589111328125</v>
      </c>
      <c r="E62" s="171">
        <v>1654.7763671875</v>
      </c>
      <c r="F62" s="172" t="s">
        <v>19</v>
      </c>
      <c r="G62" s="172" t="s">
        <v>19</v>
      </c>
      <c r="H62" s="172">
        <v>1043.90966796875</v>
      </c>
      <c r="I62" s="172" t="s">
        <v>19</v>
      </c>
      <c r="J62" s="172" t="s">
        <v>19</v>
      </c>
      <c r="K62" s="172" t="s">
        <v>19</v>
      </c>
      <c r="L62" s="172" t="s">
        <v>19</v>
      </c>
      <c r="M62" s="172" t="s">
        <v>19</v>
      </c>
      <c r="N62" s="171" t="s">
        <v>19</v>
      </c>
      <c r="O62" s="172" t="s">
        <v>19</v>
      </c>
      <c r="P62" s="172" t="s">
        <v>19</v>
      </c>
      <c r="Q62" s="171" t="s">
        <v>19</v>
      </c>
      <c r="R62" s="172" t="s">
        <v>19</v>
      </c>
      <c r="S62" s="172" t="s">
        <v>19</v>
      </c>
      <c r="T62" s="172" t="s">
        <v>19</v>
      </c>
      <c r="U62" s="172" t="s">
        <v>19</v>
      </c>
      <c r="V62" s="173" t="s">
        <v>19</v>
      </c>
    </row>
    <row r="63" spans="1:22" ht="15" x14ac:dyDescent="0.3">
      <c r="A63" s="23" t="s">
        <v>71</v>
      </c>
      <c r="B63" s="171">
        <v>239295</v>
      </c>
      <c r="C63" s="171">
        <v>181224.96875</v>
      </c>
      <c r="D63" s="171">
        <v>58070.0234375</v>
      </c>
      <c r="E63" s="171">
        <v>48793.765625</v>
      </c>
      <c r="F63" s="172">
        <v>1948.1827392578125</v>
      </c>
      <c r="G63" s="172">
        <v>1771.011962890625</v>
      </c>
      <c r="H63" s="172">
        <v>20068.712890625</v>
      </c>
      <c r="I63" s="172">
        <v>3088.929931640625</v>
      </c>
      <c r="J63" s="172">
        <v>1363.912109375</v>
      </c>
      <c r="K63" s="172">
        <v>9870.8232421875</v>
      </c>
      <c r="L63" s="172">
        <v>1918.9476318359375</v>
      </c>
      <c r="M63" s="172">
        <v>995.03448486328125</v>
      </c>
      <c r="N63" s="171">
        <v>5462.09765625</v>
      </c>
      <c r="O63" s="172">
        <v>3577.649658203125</v>
      </c>
      <c r="P63" s="172" t="s">
        <v>19</v>
      </c>
      <c r="Q63" s="171">
        <v>2648.744384765625</v>
      </c>
      <c r="R63" s="172" t="s">
        <v>19</v>
      </c>
      <c r="S63" s="172" t="s">
        <v>19</v>
      </c>
      <c r="T63" s="172" t="s">
        <v>19</v>
      </c>
      <c r="U63" s="172" t="s">
        <v>19</v>
      </c>
      <c r="V63" s="173">
        <v>1165.4141845703125</v>
      </c>
    </row>
    <row r="64" spans="1:22" ht="15" x14ac:dyDescent="0.3">
      <c r="A64" s="23" t="s">
        <v>72</v>
      </c>
      <c r="B64" s="171">
        <v>4321.06005859375</v>
      </c>
      <c r="C64" s="171">
        <v>4124.462890625</v>
      </c>
      <c r="D64" s="171" t="s">
        <v>19</v>
      </c>
      <c r="E64" s="171" t="s">
        <v>19</v>
      </c>
      <c r="F64" s="172" t="s">
        <v>19</v>
      </c>
      <c r="G64" s="172" t="s">
        <v>19</v>
      </c>
      <c r="H64" s="172" t="s">
        <v>19</v>
      </c>
      <c r="I64" s="172" t="s">
        <v>19</v>
      </c>
      <c r="J64" s="172" t="s">
        <v>19</v>
      </c>
      <c r="K64" s="172" t="s">
        <v>19</v>
      </c>
      <c r="L64" s="172" t="s">
        <v>19</v>
      </c>
      <c r="M64" s="172" t="s">
        <v>19</v>
      </c>
      <c r="N64" s="171" t="s">
        <v>19</v>
      </c>
      <c r="O64" s="172" t="s">
        <v>19</v>
      </c>
      <c r="P64" s="172" t="s">
        <v>19</v>
      </c>
      <c r="Q64" s="171" t="s">
        <v>19</v>
      </c>
      <c r="R64" s="172" t="s">
        <v>19</v>
      </c>
      <c r="S64" s="172" t="s">
        <v>19</v>
      </c>
      <c r="T64" s="172" t="s">
        <v>19</v>
      </c>
      <c r="U64" s="172" t="s">
        <v>19</v>
      </c>
      <c r="V64" s="173" t="s">
        <v>19</v>
      </c>
    </row>
    <row r="65" spans="1:22" ht="15" x14ac:dyDescent="0.3">
      <c r="A65" s="23" t="s">
        <v>73</v>
      </c>
      <c r="B65" s="171">
        <v>17593.11328125</v>
      </c>
      <c r="C65" s="171">
        <v>16771.900390625</v>
      </c>
      <c r="D65" s="171">
        <v>821.2139892578125</v>
      </c>
      <c r="E65" s="171">
        <v>691.42388916015625</v>
      </c>
      <c r="F65" s="172" t="s">
        <v>19</v>
      </c>
      <c r="G65" s="172" t="s">
        <v>19</v>
      </c>
      <c r="H65" s="172" t="s">
        <v>19</v>
      </c>
      <c r="I65" s="172" t="s">
        <v>19</v>
      </c>
      <c r="J65" s="172" t="s">
        <v>19</v>
      </c>
      <c r="K65" s="172" t="s">
        <v>19</v>
      </c>
      <c r="L65" s="172" t="s">
        <v>19</v>
      </c>
      <c r="M65" s="172" t="s">
        <v>19</v>
      </c>
      <c r="N65" s="171" t="s">
        <v>19</v>
      </c>
      <c r="O65" s="172" t="s">
        <v>19</v>
      </c>
      <c r="P65" s="172" t="s">
        <v>19</v>
      </c>
      <c r="Q65" s="171" t="s">
        <v>19</v>
      </c>
      <c r="R65" s="172" t="s">
        <v>19</v>
      </c>
      <c r="S65" s="172" t="s">
        <v>19</v>
      </c>
      <c r="T65" s="172" t="s">
        <v>19</v>
      </c>
      <c r="U65" s="172" t="s">
        <v>19</v>
      </c>
      <c r="V65" s="173" t="s">
        <v>19</v>
      </c>
    </row>
    <row r="66" spans="1:22" ht="15" x14ac:dyDescent="0.3">
      <c r="A66" s="23" t="s">
        <v>74</v>
      </c>
      <c r="B66" s="171">
        <v>873.77935791015625</v>
      </c>
      <c r="C66" s="171">
        <v>823.65643310546875</v>
      </c>
      <c r="D66" s="171" t="s">
        <v>19</v>
      </c>
      <c r="E66" s="171" t="s">
        <v>19</v>
      </c>
      <c r="F66" s="172" t="s">
        <v>19</v>
      </c>
      <c r="G66" s="172" t="s">
        <v>19</v>
      </c>
      <c r="H66" s="172" t="s">
        <v>19</v>
      </c>
      <c r="I66" s="172" t="s">
        <v>19</v>
      </c>
      <c r="J66" s="172" t="s">
        <v>19</v>
      </c>
      <c r="K66" s="172" t="s">
        <v>19</v>
      </c>
      <c r="L66" s="172" t="s">
        <v>19</v>
      </c>
      <c r="M66" s="172" t="s">
        <v>19</v>
      </c>
      <c r="N66" s="171" t="s">
        <v>19</v>
      </c>
      <c r="O66" s="172" t="s">
        <v>19</v>
      </c>
      <c r="P66" s="172" t="s">
        <v>19</v>
      </c>
      <c r="Q66" s="171" t="s">
        <v>19</v>
      </c>
      <c r="R66" s="172" t="s">
        <v>19</v>
      </c>
      <c r="S66" s="172" t="s">
        <v>19</v>
      </c>
      <c r="T66" s="172" t="s">
        <v>19</v>
      </c>
      <c r="U66" s="172" t="s">
        <v>19</v>
      </c>
      <c r="V66" s="173" t="s">
        <v>19</v>
      </c>
    </row>
    <row r="67" spans="1:22" ht="15" x14ac:dyDescent="0.3">
      <c r="A67" s="23" t="s">
        <v>75</v>
      </c>
      <c r="B67" s="171">
        <v>13836.091796875</v>
      </c>
      <c r="C67" s="171">
        <v>13336.177734375</v>
      </c>
      <c r="D67" s="171" t="s">
        <v>19</v>
      </c>
      <c r="E67" s="171" t="s">
        <v>19</v>
      </c>
      <c r="F67" s="172" t="s">
        <v>19</v>
      </c>
      <c r="G67" s="172" t="s">
        <v>19</v>
      </c>
      <c r="H67" s="172" t="s">
        <v>19</v>
      </c>
      <c r="I67" s="172" t="s">
        <v>19</v>
      </c>
      <c r="J67" s="172" t="s">
        <v>19</v>
      </c>
      <c r="K67" s="172" t="s">
        <v>19</v>
      </c>
      <c r="L67" s="172" t="s">
        <v>19</v>
      </c>
      <c r="M67" s="172" t="s">
        <v>19</v>
      </c>
      <c r="N67" s="171" t="s">
        <v>19</v>
      </c>
      <c r="O67" s="172" t="s">
        <v>19</v>
      </c>
      <c r="P67" s="172" t="s">
        <v>19</v>
      </c>
      <c r="Q67" s="171" t="s">
        <v>19</v>
      </c>
      <c r="R67" s="172" t="s">
        <v>19</v>
      </c>
      <c r="S67" s="172" t="s">
        <v>19</v>
      </c>
      <c r="T67" s="172" t="s">
        <v>19</v>
      </c>
      <c r="U67" s="172" t="s">
        <v>19</v>
      </c>
      <c r="V67" s="173" t="s">
        <v>19</v>
      </c>
    </row>
    <row r="68" spans="1:22" ht="15" x14ac:dyDescent="0.3">
      <c r="A68" s="23" t="s">
        <v>76</v>
      </c>
      <c r="B68" s="171">
        <v>8685.0966796875</v>
      </c>
      <c r="C68" s="171">
        <v>7283.88037109375</v>
      </c>
      <c r="D68" s="171">
        <v>1401.2161865234375</v>
      </c>
      <c r="E68" s="171">
        <v>1320.5828857421875</v>
      </c>
      <c r="F68" s="172" t="s">
        <v>19</v>
      </c>
      <c r="G68" s="172" t="s">
        <v>19</v>
      </c>
      <c r="H68" s="172">
        <v>807.52008056640625</v>
      </c>
      <c r="I68" s="172" t="s">
        <v>19</v>
      </c>
      <c r="J68" s="172" t="s">
        <v>19</v>
      </c>
      <c r="K68" s="172" t="s">
        <v>19</v>
      </c>
      <c r="L68" s="172" t="s">
        <v>19</v>
      </c>
      <c r="M68" s="172" t="s">
        <v>19</v>
      </c>
      <c r="N68" s="171" t="s">
        <v>19</v>
      </c>
      <c r="O68" s="172" t="s">
        <v>19</v>
      </c>
      <c r="P68" s="172" t="s">
        <v>19</v>
      </c>
      <c r="Q68" s="171" t="s">
        <v>19</v>
      </c>
      <c r="R68" s="172" t="s">
        <v>19</v>
      </c>
      <c r="S68" s="172" t="s">
        <v>19</v>
      </c>
      <c r="T68" s="172" t="s">
        <v>19</v>
      </c>
      <c r="U68" s="172" t="s">
        <v>19</v>
      </c>
      <c r="V68" s="173" t="s">
        <v>19</v>
      </c>
    </row>
    <row r="69" spans="1:22" ht="15" x14ac:dyDescent="0.3">
      <c r="A69" s="23" t="s">
        <v>77</v>
      </c>
      <c r="B69" s="171">
        <v>1840.177490234375</v>
      </c>
      <c r="C69" s="171">
        <v>1661.891357421875</v>
      </c>
      <c r="D69" s="171" t="s">
        <v>19</v>
      </c>
      <c r="E69" s="171" t="s">
        <v>19</v>
      </c>
      <c r="F69" s="172" t="s">
        <v>19</v>
      </c>
      <c r="G69" s="172" t="s">
        <v>19</v>
      </c>
      <c r="H69" s="172" t="s">
        <v>19</v>
      </c>
      <c r="I69" s="172" t="s">
        <v>19</v>
      </c>
      <c r="J69" s="172" t="s">
        <v>19</v>
      </c>
      <c r="K69" s="172" t="s">
        <v>19</v>
      </c>
      <c r="L69" s="172" t="s">
        <v>19</v>
      </c>
      <c r="M69" s="172" t="s">
        <v>19</v>
      </c>
      <c r="N69" s="171" t="s">
        <v>19</v>
      </c>
      <c r="O69" s="172" t="s">
        <v>19</v>
      </c>
      <c r="P69" s="172" t="s">
        <v>19</v>
      </c>
      <c r="Q69" s="171" t="s">
        <v>19</v>
      </c>
      <c r="R69" s="172" t="s">
        <v>19</v>
      </c>
      <c r="S69" s="172" t="s">
        <v>19</v>
      </c>
      <c r="T69" s="172" t="s">
        <v>19</v>
      </c>
      <c r="U69" s="172" t="s">
        <v>19</v>
      </c>
      <c r="V69" s="173" t="s">
        <v>19</v>
      </c>
    </row>
    <row r="70" spans="1:22" ht="15" x14ac:dyDescent="0.3">
      <c r="A70" s="23" t="s">
        <v>78</v>
      </c>
      <c r="B70" s="171">
        <v>15080.6328125</v>
      </c>
      <c r="C70" s="171">
        <v>13996.4248046875</v>
      </c>
      <c r="D70" s="171">
        <v>1084.2081298828125</v>
      </c>
      <c r="E70" s="171">
        <v>1018.8981323242188</v>
      </c>
      <c r="F70" s="172" t="s">
        <v>19</v>
      </c>
      <c r="G70" s="172" t="s">
        <v>19</v>
      </c>
      <c r="H70" s="172" t="s">
        <v>19</v>
      </c>
      <c r="I70" s="172" t="s">
        <v>19</v>
      </c>
      <c r="J70" s="172" t="s">
        <v>19</v>
      </c>
      <c r="K70" s="172" t="s">
        <v>19</v>
      </c>
      <c r="L70" s="172" t="s">
        <v>19</v>
      </c>
      <c r="M70" s="172" t="s">
        <v>19</v>
      </c>
      <c r="N70" s="171" t="s">
        <v>19</v>
      </c>
      <c r="O70" s="172" t="s">
        <v>19</v>
      </c>
      <c r="P70" s="172" t="s">
        <v>19</v>
      </c>
      <c r="Q70" s="171" t="s">
        <v>19</v>
      </c>
      <c r="R70" s="172" t="s">
        <v>19</v>
      </c>
      <c r="S70" s="172" t="s">
        <v>19</v>
      </c>
      <c r="T70" s="172" t="s">
        <v>19</v>
      </c>
      <c r="U70" s="172" t="s">
        <v>19</v>
      </c>
      <c r="V70" s="173" t="s">
        <v>19</v>
      </c>
    </row>
    <row r="71" spans="1:22" ht="15" x14ac:dyDescent="0.3">
      <c r="A71" s="23" t="s">
        <v>220</v>
      </c>
      <c r="B71" s="171">
        <v>42785.8203125</v>
      </c>
      <c r="C71" s="171">
        <v>36179.74609375</v>
      </c>
      <c r="D71" s="171">
        <v>6606.07763671875</v>
      </c>
      <c r="E71" s="171">
        <v>6060.02783203125</v>
      </c>
      <c r="F71" s="172">
        <v>1104.2469482421875</v>
      </c>
      <c r="G71" s="172" t="s">
        <v>19</v>
      </c>
      <c r="H71" s="172">
        <v>3182.541259765625</v>
      </c>
      <c r="I71" s="172" t="s">
        <v>19</v>
      </c>
      <c r="J71" s="172" t="s">
        <v>19</v>
      </c>
      <c r="K71" s="172">
        <v>860.021484375</v>
      </c>
      <c r="L71" s="172" t="s">
        <v>19</v>
      </c>
      <c r="M71" s="172" t="s">
        <v>19</v>
      </c>
      <c r="N71" s="171" t="s">
        <v>19</v>
      </c>
      <c r="O71" s="172" t="s">
        <v>19</v>
      </c>
      <c r="P71" s="172" t="s">
        <v>19</v>
      </c>
      <c r="Q71" s="171" t="s">
        <v>19</v>
      </c>
      <c r="R71" s="172" t="s">
        <v>19</v>
      </c>
      <c r="S71" s="172" t="s">
        <v>19</v>
      </c>
      <c r="T71" s="172" t="s">
        <v>19</v>
      </c>
      <c r="U71" s="172" t="s">
        <v>19</v>
      </c>
      <c r="V71" s="173" t="s">
        <v>19</v>
      </c>
    </row>
    <row r="72" spans="1:22" ht="15" x14ac:dyDescent="0.3">
      <c r="A72" s="23" t="s">
        <v>79</v>
      </c>
      <c r="B72" s="171">
        <v>118225.6015625</v>
      </c>
      <c r="C72" s="171">
        <v>85252.453125</v>
      </c>
      <c r="D72" s="171">
        <v>32973.14453125</v>
      </c>
      <c r="E72" s="171">
        <v>31608.697265625</v>
      </c>
      <c r="F72" s="172">
        <v>547.4893798828125</v>
      </c>
      <c r="G72" s="172">
        <v>1034.1700439453125</v>
      </c>
      <c r="H72" s="172">
        <v>24191.111328125</v>
      </c>
      <c r="I72" s="172">
        <v>661.5040283203125</v>
      </c>
      <c r="J72" s="172" t="s">
        <v>19</v>
      </c>
      <c r="K72" s="172">
        <v>2230.396240234375</v>
      </c>
      <c r="L72" s="172">
        <v>838.75579833984375</v>
      </c>
      <c r="M72" s="172" t="s">
        <v>19</v>
      </c>
      <c r="N72" s="171">
        <v>695.3568115234375</v>
      </c>
      <c r="O72" s="172" t="s">
        <v>19</v>
      </c>
      <c r="P72" s="172" t="s">
        <v>19</v>
      </c>
      <c r="Q72" s="171">
        <v>552.404052734375</v>
      </c>
      <c r="R72" s="172" t="s">
        <v>19</v>
      </c>
      <c r="S72" s="172" t="s">
        <v>19</v>
      </c>
      <c r="T72" s="172" t="s">
        <v>19</v>
      </c>
      <c r="U72" s="172" t="s">
        <v>19</v>
      </c>
      <c r="V72" s="173" t="s">
        <v>19</v>
      </c>
    </row>
    <row r="73" spans="1:22" ht="15" x14ac:dyDescent="0.3">
      <c r="A73" s="23" t="s">
        <v>80</v>
      </c>
      <c r="B73" s="171">
        <v>33919.80859375</v>
      </c>
      <c r="C73" s="171">
        <v>29410.015625</v>
      </c>
      <c r="D73" s="171">
        <v>4509.79150390625</v>
      </c>
      <c r="E73" s="171">
        <v>4092.364013671875</v>
      </c>
      <c r="F73" s="172" t="s">
        <v>19</v>
      </c>
      <c r="G73" s="172" t="s">
        <v>19</v>
      </c>
      <c r="H73" s="172">
        <v>2307.171142578125</v>
      </c>
      <c r="I73" s="172" t="s">
        <v>19</v>
      </c>
      <c r="J73" s="172" t="s">
        <v>19</v>
      </c>
      <c r="K73" s="172">
        <v>741.32940673828125</v>
      </c>
      <c r="L73" s="172" t="s">
        <v>19</v>
      </c>
      <c r="M73" s="172" t="s">
        <v>19</v>
      </c>
      <c r="N73" s="171" t="s">
        <v>19</v>
      </c>
      <c r="O73" s="172" t="s">
        <v>19</v>
      </c>
      <c r="P73" s="172" t="s">
        <v>19</v>
      </c>
      <c r="Q73" s="171" t="s">
        <v>19</v>
      </c>
      <c r="R73" s="172" t="s">
        <v>19</v>
      </c>
      <c r="S73" s="172" t="s">
        <v>19</v>
      </c>
      <c r="T73" s="172" t="s">
        <v>19</v>
      </c>
      <c r="U73" s="172" t="s">
        <v>19</v>
      </c>
      <c r="V73" s="173" t="s">
        <v>19</v>
      </c>
    </row>
    <row r="74" spans="1:22" ht="15" x14ac:dyDescent="0.3">
      <c r="A74" s="23" t="s">
        <v>81</v>
      </c>
      <c r="B74" s="171">
        <v>8054.421875</v>
      </c>
      <c r="C74" s="171">
        <v>7118.39404296875</v>
      </c>
      <c r="D74" s="171">
        <v>936.02801513671875</v>
      </c>
      <c r="E74" s="171">
        <v>843.7939453125</v>
      </c>
      <c r="F74" s="172" t="s">
        <v>19</v>
      </c>
      <c r="G74" s="172" t="s">
        <v>19</v>
      </c>
      <c r="H74" s="172" t="s">
        <v>19</v>
      </c>
      <c r="I74" s="172" t="s">
        <v>19</v>
      </c>
      <c r="J74" s="172" t="s">
        <v>19</v>
      </c>
      <c r="K74" s="172" t="s">
        <v>19</v>
      </c>
      <c r="L74" s="172" t="s">
        <v>19</v>
      </c>
      <c r="M74" s="172" t="s">
        <v>19</v>
      </c>
      <c r="N74" s="171" t="s">
        <v>19</v>
      </c>
      <c r="O74" s="172" t="s">
        <v>19</v>
      </c>
      <c r="P74" s="172" t="s">
        <v>19</v>
      </c>
      <c r="Q74" s="171" t="s">
        <v>19</v>
      </c>
      <c r="R74" s="172" t="s">
        <v>19</v>
      </c>
      <c r="S74" s="172" t="s">
        <v>19</v>
      </c>
      <c r="T74" s="172" t="s">
        <v>19</v>
      </c>
      <c r="U74" s="172" t="s">
        <v>19</v>
      </c>
      <c r="V74" s="173" t="s">
        <v>19</v>
      </c>
    </row>
    <row r="75" spans="1:22" ht="15" x14ac:dyDescent="0.3">
      <c r="A75" s="23" t="s">
        <v>82</v>
      </c>
      <c r="B75" s="171" t="s">
        <v>19</v>
      </c>
      <c r="C75" s="171" t="s">
        <v>19</v>
      </c>
      <c r="D75" s="171" t="s">
        <v>19</v>
      </c>
      <c r="E75" s="171" t="s">
        <v>19</v>
      </c>
      <c r="F75" s="172" t="s">
        <v>19</v>
      </c>
      <c r="G75" s="172" t="s">
        <v>19</v>
      </c>
      <c r="H75" s="172" t="s">
        <v>19</v>
      </c>
      <c r="I75" s="172" t="s">
        <v>19</v>
      </c>
      <c r="J75" s="172" t="s">
        <v>19</v>
      </c>
      <c r="K75" s="172" t="s">
        <v>19</v>
      </c>
      <c r="L75" s="172" t="s">
        <v>19</v>
      </c>
      <c r="M75" s="172" t="s">
        <v>19</v>
      </c>
      <c r="N75" s="171" t="s">
        <v>19</v>
      </c>
      <c r="O75" s="172" t="s">
        <v>19</v>
      </c>
      <c r="P75" s="172" t="s">
        <v>19</v>
      </c>
      <c r="Q75" s="171" t="s">
        <v>19</v>
      </c>
      <c r="R75" s="172" t="s">
        <v>19</v>
      </c>
      <c r="S75" s="172" t="s">
        <v>19</v>
      </c>
      <c r="T75" s="172" t="s">
        <v>19</v>
      </c>
      <c r="U75" s="172" t="s">
        <v>19</v>
      </c>
      <c r="V75" s="173" t="s">
        <v>19</v>
      </c>
    </row>
  </sheetData>
  <conditionalFormatting sqref="A27:A28 A71">
    <cfRule type="expression" dxfId="371" priority="27" stopIfTrue="1">
      <formula>ISERROR(A27)</formula>
    </cfRule>
  </conditionalFormatting>
  <conditionalFormatting sqref="A58">
    <cfRule type="expression" dxfId="370" priority="28" stopIfTrue="1">
      <formula>ISERROR(A58)</formula>
    </cfRule>
  </conditionalFormatting>
  <conditionalFormatting sqref="A30:A34">
    <cfRule type="expression" dxfId="369" priority="26" stopIfTrue="1">
      <formula>ISERROR(A30)</formula>
    </cfRule>
  </conditionalFormatting>
  <conditionalFormatting sqref="A36:A38">
    <cfRule type="expression" dxfId="368" priority="25" stopIfTrue="1">
      <formula>ISERROR(A36)</formula>
    </cfRule>
  </conditionalFormatting>
  <conditionalFormatting sqref="A41:A44">
    <cfRule type="expression" dxfId="367" priority="24" stopIfTrue="1">
      <formula>ISERROR(A41)</formula>
    </cfRule>
  </conditionalFormatting>
  <conditionalFormatting sqref="A5">
    <cfRule type="expression" dxfId="366" priority="22" stopIfTrue="1">
      <formula>ISERROR(A5)</formula>
    </cfRule>
  </conditionalFormatting>
  <conditionalFormatting sqref="A22:A24">
    <cfRule type="expression" dxfId="365" priority="21" stopIfTrue="1">
      <formula>ISERROR(A22)</formula>
    </cfRule>
  </conditionalFormatting>
  <conditionalFormatting sqref="A55:A57">
    <cfRule type="expression" dxfId="364" priority="20" stopIfTrue="1">
      <formula>ISERROR(A55)</formula>
    </cfRule>
  </conditionalFormatting>
  <conditionalFormatting sqref="A52:A53">
    <cfRule type="expression" dxfId="363" priority="19" stopIfTrue="1">
      <formula>ISERROR(A52)</formula>
    </cfRule>
  </conditionalFormatting>
  <conditionalFormatting sqref="A59:A61">
    <cfRule type="expression" dxfId="362" priority="18" stopIfTrue="1">
      <formula>ISERROR(A59)</formula>
    </cfRule>
  </conditionalFormatting>
  <conditionalFormatting sqref="A64:A65">
    <cfRule type="expression" dxfId="361" priority="17" stopIfTrue="1">
      <formula>ISERROR(A64)</formula>
    </cfRule>
  </conditionalFormatting>
  <conditionalFormatting sqref="A62:A63">
    <cfRule type="expression" dxfId="360" priority="16" stopIfTrue="1">
      <formula>ISERROR(A62)</formula>
    </cfRule>
  </conditionalFormatting>
  <conditionalFormatting sqref="A6 A9:A11 A20 A15:A18">
    <cfRule type="expression" dxfId="359" priority="15" stopIfTrue="1">
      <formula>ISERROR(A6)</formula>
    </cfRule>
  </conditionalFormatting>
  <conditionalFormatting sqref="A7">
    <cfRule type="expression" dxfId="358" priority="14" stopIfTrue="1">
      <formula>ISERROR(A7)</formula>
    </cfRule>
  </conditionalFormatting>
  <conditionalFormatting sqref="A19 A13:A14">
    <cfRule type="expression" dxfId="357" priority="13" stopIfTrue="1">
      <formula>ISERROR(A13)</formula>
    </cfRule>
  </conditionalFormatting>
  <conditionalFormatting sqref="A46:A48">
    <cfRule type="expression" dxfId="356" priority="12" stopIfTrue="1">
      <formula>ISERROR(A46)</formula>
    </cfRule>
  </conditionalFormatting>
  <conditionalFormatting sqref="A66:A70 A72:A75">
    <cfRule type="expression" dxfId="355" priority="10" stopIfTrue="1">
      <formula>ISERROR(A66)</formula>
    </cfRule>
  </conditionalFormatting>
  <conditionalFormatting sqref="A8">
    <cfRule type="expression" dxfId="354" priority="23" stopIfTrue="1">
      <formula>ISERROR(A8)</formula>
    </cfRule>
  </conditionalFormatting>
  <conditionalFormatting sqref="A50:A51">
    <cfRule type="expression" dxfId="353" priority="11" stopIfTrue="1">
      <formula>ISERROR(A50)</formula>
    </cfRule>
  </conditionalFormatting>
  <conditionalFormatting sqref="A12">
    <cfRule type="expression" dxfId="352" priority="9" stopIfTrue="1">
      <formula>ISERROR(A12)</formula>
    </cfRule>
  </conditionalFormatting>
  <conditionalFormatting sqref="A21">
    <cfRule type="expression" dxfId="351" priority="8" stopIfTrue="1">
      <formula>ISERROR(A21)</formula>
    </cfRule>
  </conditionalFormatting>
  <conditionalFormatting sqref="A25:A26">
    <cfRule type="expression" dxfId="350" priority="7" stopIfTrue="1">
      <formula>ISERROR(A25)</formula>
    </cfRule>
  </conditionalFormatting>
  <conditionalFormatting sqref="A29">
    <cfRule type="expression" dxfId="349" priority="6" stopIfTrue="1">
      <formula>ISERROR(A29)</formula>
    </cfRule>
  </conditionalFormatting>
  <conditionalFormatting sqref="A35">
    <cfRule type="expression" dxfId="348" priority="5" stopIfTrue="1">
      <formula>ISERROR(A35)</formula>
    </cfRule>
  </conditionalFormatting>
  <conditionalFormatting sqref="A39:A40">
    <cfRule type="expression" dxfId="347" priority="4" stopIfTrue="1">
      <formula>ISERROR(A39)</formula>
    </cfRule>
  </conditionalFormatting>
  <conditionalFormatting sqref="A45">
    <cfRule type="expression" dxfId="346" priority="3" stopIfTrue="1">
      <formula>ISERROR(A45)</formula>
    </cfRule>
  </conditionalFormatting>
  <conditionalFormatting sqref="A49">
    <cfRule type="expression" dxfId="345" priority="2" stopIfTrue="1">
      <formula>ISERROR(A49)</formula>
    </cfRule>
  </conditionalFormatting>
  <conditionalFormatting sqref="A54">
    <cfRule type="expression" dxfId="344" priority="1" stopIfTrue="1">
      <formula>ISERROR(A54)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90C3B-0B69-44B0-BFEF-F656EEE2A608}">
  <sheetPr>
    <tabColor rgb="FFFFFF00"/>
  </sheetPr>
  <dimension ref="A2:A5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224</v>
      </c>
    </row>
    <row r="3" spans="1:1" ht="18" x14ac:dyDescent="0.25">
      <c r="A3" s="2"/>
    </row>
    <row r="4" spans="1:1" x14ac:dyDescent="0.2">
      <c r="A4" s="3" t="s">
        <v>228</v>
      </c>
    </row>
    <row r="5" spans="1:1" x14ac:dyDescent="0.2">
      <c r="A5" s="3" t="s">
        <v>231</v>
      </c>
    </row>
    <row r="6" spans="1:1" x14ac:dyDescent="0.2">
      <c r="A6" s="3" t="s">
        <v>237</v>
      </c>
    </row>
    <row r="7" spans="1:1" x14ac:dyDescent="0.2">
      <c r="A7" s="3" t="s">
        <v>240</v>
      </c>
    </row>
    <row r="8" spans="1:1" x14ac:dyDescent="0.2">
      <c r="A8" s="3" t="s">
        <v>243</v>
      </c>
    </row>
    <row r="9" spans="1:1" x14ac:dyDescent="0.2">
      <c r="A9" s="3" t="s">
        <v>246</v>
      </c>
    </row>
    <row r="10" spans="1:1" x14ac:dyDescent="0.2">
      <c r="A10" s="3" t="s">
        <v>249</v>
      </c>
    </row>
    <row r="11" spans="1:1" x14ac:dyDescent="0.2">
      <c r="A11" s="3" t="s">
        <v>252</v>
      </c>
    </row>
    <row r="12" spans="1:1" x14ac:dyDescent="0.2">
      <c r="A12" s="3" t="s">
        <v>255</v>
      </c>
    </row>
    <row r="13" spans="1:1" x14ac:dyDescent="0.2">
      <c r="A13" s="3" t="s">
        <v>258</v>
      </c>
    </row>
    <row r="14" spans="1:1" x14ac:dyDescent="0.2">
      <c r="A14" s="3" t="s">
        <v>261</v>
      </c>
    </row>
    <row r="15" spans="1:1" x14ac:dyDescent="0.2">
      <c r="A15" s="3" t="s">
        <v>264</v>
      </c>
    </row>
    <row r="16" spans="1:1" x14ac:dyDescent="0.2">
      <c r="A16" s="3" t="s">
        <v>267</v>
      </c>
    </row>
    <row r="17" spans="1:1" x14ac:dyDescent="0.2">
      <c r="A17" s="3" t="s">
        <v>270</v>
      </c>
    </row>
    <row r="18" spans="1:1" x14ac:dyDescent="0.2">
      <c r="A18" s="3" t="s">
        <v>273</v>
      </c>
    </row>
    <row r="19" spans="1:1" x14ac:dyDescent="0.2">
      <c r="A19" s="3" t="s">
        <v>276</v>
      </c>
    </row>
    <row r="20" spans="1:1" x14ac:dyDescent="0.2">
      <c r="A20" s="3" t="s">
        <v>279</v>
      </c>
    </row>
    <row r="21" spans="1:1" x14ac:dyDescent="0.2">
      <c r="A21" s="3" t="s">
        <v>282</v>
      </c>
    </row>
    <row r="22" spans="1:1" x14ac:dyDescent="0.2">
      <c r="A22" s="3" t="s">
        <v>285</v>
      </c>
    </row>
    <row r="23" spans="1:1" x14ac:dyDescent="0.2">
      <c r="A23" s="3" t="s">
        <v>288</v>
      </c>
    </row>
    <row r="24" spans="1:1" x14ac:dyDescent="0.2">
      <c r="A24" s="3" t="s">
        <v>291</v>
      </c>
    </row>
    <row r="25" spans="1:1" x14ac:dyDescent="0.2">
      <c r="A25" s="3" t="s">
        <v>294</v>
      </c>
    </row>
    <row r="26" spans="1:1" x14ac:dyDescent="0.2">
      <c r="A26" s="3" t="s">
        <v>297</v>
      </c>
    </row>
    <row r="27" spans="1:1" x14ac:dyDescent="0.2">
      <c r="A27" s="3" t="s">
        <v>300</v>
      </c>
    </row>
    <row r="28" spans="1:1" x14ac:dyDescent="0.2">
      <c r="A28" s="3" t="s">
        <v>303</v>
      </c>
    </row>
    <row r="29" spans="1:1" x14ac:dyDescent="0.2">
      <c r="A29" s="3" t="s">
        <v>306</v>
      </c>
    </row>
    <row r="30" spans="1:1" x14ac:dyDescent="0.2">
      <c r="A30" s="3" t="s">
        <v>309</v>
      </c>
    </row>
    <row r="31" spans="1:1" x14ac:dyDescent="0.2">
      <c r="A31" s="3" t="s">
        <v>312</v>
      </c>
    </row>
    <row r="32" spans="1:1" x14ac:dyDescent="0.2">
      <c r="A32" s="3" t="s">
        <v>315</v>
      </c>
    </row>
    <row r="33" spans="1:1" x14ac:dyDescent="0.2">
      <c r="A33" s="3" t="s">
        <v>318</v>
      </c>
    </row>
    <row r="34" spans="1:1" x14ac:dyDescent="0.2">
      <c r="A34" s="3" t="s">
        <v>321</v>
      </c>
    </row>
    <row r="35" spans="1:1" x14ac:dyDescent="0.2">
      <c r="A35" s="3" t="s">
        <v>324</v>
      </c>
    </row>
    <row r="36" spans="1:1" x14ac:dyDescent="0.2">
      <c r="A36" s="3" t="s">
        <v>327</v>
      </c>
    </row>
    <row r="37" spans="1:1" x14ac:dyDescent="0.2">
      <c r="A37" s="3" t="s">
        <v>330</v>
      </c>
    </row>
    <row r="38" spans="1:1" x14ac:dyDescent="0.2">
      <c r="A38" s="3" t="s">
        <v>333</v>
      </c>
    </row>
    <row r="39" spans="1:1" x14ac:dyDescent="0.2">
      <c r="A39" s="3" t="s">
        <v>336</v>
      </c>
    </row>
    <row r="40" spans="1:1" x14ac:dyDescent="0.2">
      <c r="A40" s="3" t="s">
        <v>339</v>
      </c>
    </row>
    <row r="41" spans="1:1" x14ac:dyDescent="0.2">
      <c r="A41" s="3" t="s">
        <v>342</v>
      </c>
    </row>
    <row r="42" spans="1:1" x14ac:dyDescent="0.2">
      <c r="A42" s="3" t="s">
        <v>345</v>
      </c>
    </row>
    <row r="43" spans="1:1" x14ac:dyDescent="0.2">
      <c r="A43" s="3" t="s">
        <v>348</v>
      </c>
    </row>
    <row r="44" spans="1:1" x14ac:dyDescent="0.2">
      <c r="A44" s="3" t="s">
        <v>351</v>
      </c>
    </row>
    <row r="45" spans="1:1" x14ac:dyDescent="0.2">
      <c r="A45" s="3" t="s">
        <v>354</v>
      </c>
    </row>
    <row r="46" spans="1:1" x14ac:dyDescent="0.2">
      <c r="A46" s="3" t="s">
        <v>357</v>
      </c>
    </row>
    <row r="47" spans="1:1" x14ac:dyDescent="0.2">
      <c r="A47" s="3" t="s">
        <v>360</v>
      </c>
    </row>
    <row r="48" spans="1:1" x14ac:dyDescent="0.2">
      <c r="A48" s="3" t="s">
        <v>363</v>
      </c>
    </row>
    <row r="49" spans="1:1" x14ac:dyDescent="0.2">
      <c r="A49" s="3" t="s">
        <v>366</v>
      </c>
    </row>
    <row r="50" spans="1:1" x14ac:dyDescent="0.2">
      <c r="A50" s="3" t="s">
        <v>369</v>
      </c>
    </row>
    <row r="51" spans="1:1" x14ac:dyDescent="0.2">
      <c r="A51" s="3" t="s">
        <v>372</v>
      </c>
    </row>
    <row r="52" spans="1:1" x14ac:dyDescent="0.2">
      <c r="A52" s="3" t="s">
        <v>375</v>
      </c>
    </row>
    <row r="53" spans="1:1" x14ac:dyDescent="0.2">
      <c r="A53" s="3" t="s">
        <v>378</v>
      </c>
    </row>
    <row r="54" spans="1:1" x14ac:dyDescent="0.2">
      <c r="A54" s="3" t="s">
        <v>381</v>
      </c>
    </row>
    <row r="55" spans="1:1" x14ac:dyDescent="0.2">
      <c r="A55" s="3" t="s">
        <v>384</v>
      </c>
    </row>
    <row r="56" spans="1:1" x14ac:dyDescent="0.2">
      <c r="A56" s="3" t="s">
        <v>387</v>
      </c>
    </row>
    <row r="57" spans="1:1" x14ac:dyDescent="0.2">
      <c r="A57" s="3" t="s">
        <v>390</v>
      </c>
    </row>
  </sheetData>
  <hyperlinks>
    <hyperlink ref="A4" location="'33 par Cat - Pay'!A1" display="33 - Nuitées par catégorie et par pays -  Nouvelle-Aquitaine" xr:uid="{AD8FF2AF-55D1-4638-B57F-77A0278DB311}"/>
    <hyperlink ref="A5" location="'34 par Typ - Pay'!A1" display="34 - Nuitées par type et par pays  - Nouvelle-Aquitaine" xr:uid="{94D46271-9A07-4FF2-84EF-C9280D5E1E79}"/>
    <hyperlink ref="A6" location="'35 Evol N-1 N-0 - Pay'!A1" display="35 - Evolution des nuitées par pays  - Nouvelle-Aquitaine" xr:uid="{5110F34E-801E-49B0-A995-6ED3E9ADE9E7}"/>
    <hyperlink ref="A7" location="'36 Evol N-1 N-0 - Pay'!A1" display="36 - Evolution des nuitées par pays -  Littoral Nouvelle-Aquitaine" xr:uid="{EC6FD0C3-7792-4669-9176-E0CCBC3ECFF2}"/>
    <hyperlink ref="A8" location="'37 Evol N-1 N-0 - Pay'!A1" display="37 - Evolution des nuitées par pays  - Intérieur Nouvelle-Aquitaine" xr:uid="{3830907C-F820-4A2D-A23E-62093FBB247C}"/>
    <hyperlink ref="A9" location="'38 Evol N-1 N-0 - Pay'!A1" display="38 - Evolution des nuitées par pays  - Charente" xr:uid="{D83F97A7-7E10-4AAC-BE61-89A6588868A0}"/>
    <hyperlink ref="A10" location="'39 Evol N-1 N-0 - Pay'!A1" display="39 - Evolution des nuitées par pays  - CA du Grand Angoulême" xr:uid="{B3792BC7-129C-4975-94DF-7B8CB6C5534C}"/>
    <hyperlink ref="A11" location="'40 Evol N-1 N-0 - Pay'!A1" display="40 - Evolution des nuitées par pays  - CA du Grand Cognac" xr:uid="{4980C0D9-5EB5-4C88-B5BB-350DFDAFE873}"/>
    <hyperlink ref="A12" location="'41 Evol N-1 N-0 - Pay'!A1" display="41 - Evolution des nuitées par pays  - Charente-Maritime" xr:uid="{AC3EE97F-C0D6-4B7F-9DE9-9BDB4598F6FF}"/>
    <hyperlink ref="A13" location="'42 Evol N-1 N-0 - Pay'!A1" display="42 - Evolution des nuitées par pays  - CDA La Rochelle" xr:uid="{63A407FD-F41F-4C03-878D-188F1B009393}"/>
    <hyperlink ref="A14" location="'43 Evol N-1 N-0 - Pay'!A1" display="43 - Evolution des nuitées par pays  - CDA le rochefortais" xr:uid="{CA023432-32D8-4A3D-B739-4849CB8F22D5}"/>
    <hyperlink ref="A15" location="'44 Evol N-1 N-0 - Pay'!A1" display="44 - Evolution des nuitées par pays  - Ile de Ré" xr:uid="{31BA1CE5-63A8-4335-B5D3-8C13B72FFE71}"/>
    <hyperlink ref="A16" location="'45 Evol N-1 N-0 - Pay'!A1" display="45 - Evolution des nuitées par pays - Marennes-Oléron" xr:uid="{2BD65D5D-FCAD-43C1-89DF-E10CE20A1B04}"/>
    <hyperlink ref="A17" location="'46 Evol N-1 N-0 - Pay'!A1" display="46 - Evolution des nuitées par pays - pays Royannais" xr:uid="{13AD11C0-4F2F-4718-8D42-F2D05C9C045B}"/>
    <hyperlink ref="A18" location="'47 Evol N-1 N-0 - Pay'!A1" display="47 - Evolution des nuitées par pays  - CDA Saintes" xr:uid="{3A5678FB-72D9-424A-AB61-D0A59A3A3362}"/>
    <hyperlink ref="A19" location="'48 Evol N-1 N-0 - Pay'!A1" display="48 - Evolution des nuitées par pays - Aunis Saintonge" xr:uid="{5510595C-85D4-40F1-93B7-6D256914A219}"/>
    <hyperlink ref="A20" location="'49 Evol N-1 N-0 - Pay'!A1" display="49 - Evolution des nuitées par pays - Haute Saintonge" xr:uid="{FD6D5930-CFCE-4008-95E2-019CD4ACF0C6}"/>
    <hyperlink ref="A21" location="'50 Evol N-1 N-0 - Pay'!A1" display="50 - Evolution des nuitées par pays - Corrèze" xr:uid="{FFB5622A-BD8F-4136-A9D2-F1DC1D0E2E65}"/>
    <hyperlink ref="A22" location="'51 Evol N-1 N-0 - Pay'!A1" display="51 - Evolution des nuitées par pays - Nord Corrèze" xr:uid="{AF4C0029-1925-4146-B9DF-64104D2B4E8B}"/>
    <hyperlink ref="A23" location="'52 Evol N-1 N-0 - Pay'!A1" display="52 - Evolution des nuitées par pays  - Sud Corrèze" xr:uid="{E472E8FD-1439-426A-9A25-A566A340491B}"/>
    <hyperlink ref="A24" location="'53 Evol N-1 N-0 - Pay'!A1" display="53 - Evolution des nuitées par pays - Territoire de Brive" xr:uid="{E240E61D-77B1-41D2-AE74-852DAAD5C2AC}"/>
    <hyperlink ref="A25" location="'54 Evol N-1 N-0 - Pay'!A1" display="54 - Evolution des nuitées par pays - Creuse" xr:uid="{CA2EDC33-DD0E-486E-AFBE-91EE56F5C395}"/>
    <hyperlink ref="A26" location="'55 Evol N-1 N-0 - Pay'!A1" display="55 - Evolution des nuitées par pays - Dordogne" xr:uid="{21CFD81A-7C82-48BF-9440-8EBAC842AC7C}"/>
    <hyperlink ref="A27" location="'56 Evol N-1 N-0 - Pay'!A1" display="56 - Evolution des nuitées par pays - Périgord Noir" xr:uid="{55207BA8-D74E-46EE-AB84-74EAC730F086}"/>
    <hyperlink ref="A28" location="'57 Evol N-1 N-0 - Pay'!A1" display="57 - Evolution des nuitées par pays - Périgord Vert Pourpre et Blanc" xr:uid="{E17E146D-F605-43D7-BA8D-F1270E239207}"/>
    <hyperlink ref="A29" location="'58 Evol N-1 N-0 - Pay'!A1" display="58 - Evolution des nuitées par pays - Gironde" xr:uid="{A5BDA213-7501-4052-BFA3-0FAB709F5551}"/>
    <hyperlink ref="A30" location="'59 Evol N-1 N-0 - Pay'!A1" display="59 - Evolution des nuitées par pays - Littoral médocain" xr:uid="{F5B44AE7-D746-41FE-A25F-F1FC4EBAB7FB}"/>
    <hyperlink ref="A31" location="'60 Evol N-1 N-0 - Pay'!A1" display="60 - Evolution des nuitées par pays - Bassin d'Arcachon" xr:uid="{FC579748-ECBE-4D52-9E15-CE87CE73E69D}"/>
    <hyperlink ref="A32" location="'61 Evol N-1 N-0 - Pay'!A1" display="61 - Evolution des nuitées par pays - unité urbaine de Bordeaux (sauf Bordeaux)" xr:uid="{099341FB-9ED2-47F2-BB61-BBD470B3C457}"/>
    <hyperlink ref="A33" location="'62 Evol N-1 N-0 - Pay'!A1" display="62 - Evolution des nuitées par pays  - Bordeaux" xr:uid="{A9C0E435-7046-418F-B2B4-4706A1E1518E}"/>
    <hyperlink ref="A34" location="'63 Evol N-1 N-0 - Pay'!A1" display="63 - Evolution des nuitées par pays  - Gironde Intérieure et Vignoble" xr:uid="{0B9CDC75-AD3C-4035-996D-F3399FBCE4FB}"/>
    <hyperlink ref="A35" location="'64 Evol N-1 N-0 - Pay'!A1" display="64 - Evolution des nuitées par pays - Les Landes" xr:uid="{B1741BDA-6CF4-43CD-B1AC-ABB8FF8EA37F}"/>
    <hyperlink ref="A36" location="'65 Evol N-1 N-0 - Pay'!A1" display="65 - Evolution des nuitées par pays - Littoral landais" xr:uid="{3CA0B372-0F63-485C-8988-1908C0C1EA39}"/>
    <hyperlink ref="A37" location="'66 Evol N-1 N-0 - Pay'!A1" display="66 - Evolution des nuitées par pays - Zone thermale des Landes" xr:uid="{03C6A377-597F-4715-8B37-6FF9543F7A36}"/>
    <hyperlink ref="A38" location="'67 Evol N-1 N-0 - Pay'!A1" display="67 - Evolution des nuitées par pays - Intérieur des Landes" xr:uid="{5C7B22AD-D772-42E9-ABF9-03A4CF4AE5E2}"/>
    <hyperlink ref="A39" location="'68 Evol N-1 N-0 - Pay'!A1" display="68 - Evolution des nuitées par pays  - Lot-et-Garonne" xr:uid="{3A91A173-CB80-4051-8B37-1A0AC9AB1E41}"/>
    <hyperlink ref="A40" location="'69 Evol N-1 N-0 - Pay'!A1" display="69 - Evolution des nuitées par pays  - Pyrénées-Atlantiques" xr:uid="{EBF1B3C7-F8A4-44F9-A103-BFF3CE32BA0A}"/>
    <hyperlink ref="A41" location="'70 Evol N-1 N-0 - Pay'!A1" display="70 - Evolution des nuitées par pays  - Littoral basque" xr:uid="{06823870-CEA4-4B66-84C4-4DBC93448BB7}"/>
    <hyperlink ref="A42" location="'71 Evol N-1 N-0 - Pay'!A1" display="71 - Evolution des nuitées par pays - Piémont béarnais et basque" xr:uid="{6BE39E84-C0CD-4117-88E8-842EB68E295F}"/>
    <hyperlink ref="A43" location="'72 Evol N-1 N-0 - Pay'!A1" display="72 - Evolution des nuitées par pays  - Massif pyrénéen" xr:uid="{06ADBE54-5039-4D7B-A387-68E63A80BCA3}"/>
    <hyperlink ref="A44" location="'73 Evol N-1 N-0 - Pay'!A1" display="73 - Evolution des nuitées par pays  - Unité urbaine de Pau" xr:uid="{DAF4B667-5946-49A9-8F55-C55783EDE259}"/>
    <hyperlink ref="A45" location="'74 Evol N-1 N-0 - Pay'!A1" display="74 - Evolution des nuitées par pays  - Deux-Sèvres" xr:uid="{DCF716A2-4605-4E26-AAF3-6E77C04388FE}"/>
    <hyperlink ref="A46" location="'75 Evol N-1 N-0 - Pay'!A1" display="75 - Evolution des nuitées par - Nord Deux-Sèvres" xr:uid="{C9198E18-51A3-4825-BC55-FA4FB56C9705}"/>
    <hyperlink ref="A47" location="'76 Evol N-1 N-0 - Pay'!A1" display="76 - Evolution des nuitées par pays - Sud Deux-Sèvres" xr:uid="{55068E7E-4808-4532-B2EE-BB13D8528AA6}"/>
    <hyperlink ref="A48" location="'77 Evol N-1 N-0 - Pay'!A1" display="77 - Evolution des nuitées par pays  - CA du Niortais" xr:uid="{5F6067F2-C087-4D36-9A8E-14508CAB16D9}"/>
    <hyperlink ref="A49" location="'78 Evol N-1 N-0 - Pay'!A1" display="78 - Evolution des nuitées par pays - Vienne" xr:uid="{988B7E18-3F1E-4E5B-A201-2192CD04506F}"/>
    <hyperlink ref="A50" location="'79 Evol N-1 N-0 - Pay'!A1" display="79 - Evolution des nuitées par pays - Nord Vienne" xr:uid="{9122DE00-5C62-4171-A2CB-CB7F1E116343}"/>
    <hyperlink ref="A51" location="'80 Evol N-1 N-0 - Pay'!A1" display="80 - Evolution des nuitées par pays - Sud Vienne" xr:uid="{1FFC7B45-1282-4A4D-8A7A-CCCC75918EB2}"/>
    <hyperlink ref="A52" location="'81 Evol N-1 N-0 - Pay'!A1" display="81 - Evolution des nuitées par pays  - Zone de Poitiers" xr:uid="{3D3A9C09-F000-4A67-A268-1775965DC987}"/>
    <hyperlink ref="A53" location="'82 Evol N-1 N-0 - Pay'!A1" display="82 - Evolution des nuitées par pays  - Zone du Futuroscope" xr:uid="{43874498-A9A8-4D42-A610-EF17EE6B1F85}"/>
    <hyperlink ref="A54" location="'83 Evol N-1 N-0 - Pay'!A1" display="83 - Evolution des nuitées par pays  - Haute-Vienne" xr:uid="{1794AA70-BE69-495C-B839-F3DCCE8075EA}"/>
    <hyperlink ref="A55" location="'84 Evol N-1 N-0 - Pay'!A1" display="84 - Evolution des nuitées par pays - Nord et est Haute-Vienne" xr:uid="{05C91602-147D-4280-8FF4-6D6AD67B3291}"/>
    <hyperlink ref="A56" location="'85 Evol N-1 N-0 - Pay'!A1" display="85 - Evolution des nuitées par pays - Sud-Ouest Haute Vienne" xr:uid="{1BCFD58E-2783-483A-AAED-1493EFB278E5}"/>
    <hyperlink ref="A57" location="'86 Evol N-1 N-0 - Pay'!A1" display="86 - Evolution des nuitées par pays - CA Limoges Métropole" xr:uid="{211D11F8-4576-4204-8864-8DCFC25D624D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BEF14-08B3-4EEF-8DA0-460B32E667C2}">
  <dimension ref="A1:K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7" style="8" customWidth="1"/>
    <col min="2" max="16384" width="11.42578125" style="8"/>
  </cols>
  <sheetData>
    <row r="1" spans="1:7" ht="17.25" x14ac:dyDescent="0.2">
      <c r="A1" s="5" t="s">
        <v>85</v>
      </c>
      <c r="B1" s="7"/>
      <c r="C1" s="7"/>
      <c r="D1" s="7"/>
      <c r="E1" s="7"/>
      <c r="F1" s="7"/>
      <c r="G1" s="7"/>
    </row>
    <row r="2" spans="1:7" ht="17.25" x14ac:dyDescent="0.2">
      <c r="A2" s="5" t="s">
        <v>88</v>
      </c>
      <c r="B2" s="7"/>
      <c r="C2" s="7"/>
      <c r="D2" s="7"/>
      <c r="E2" s="7"/>
    </row>
    <row r="4" spans="1:7" x14ac:dyDescent="0.2">
      <c r="B4" s="9" t="s">
        <v>86</v>
      </c>
      <c r="C4" s="9"/>
      <c r="D4" s="9" t="s">
        <v>87</v>
      </c>
      <c r="E4" s="9"/>
      <c r="F4" s="10" t="s">
        <v>8</v>
      </c>
      <c r="G4" s="11"/>
    </row>
    <row r="5" spans="1:7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</row>
    <row r="6" spans="1:7" ht="19.5" x14ac:dyDescent="0.2">
      <c r="A6" s="14" t="s">
        <v>12</v>
      </c>
      <c r="B6" s="15">
        <v>344</v>
      </c>
      <c r="C6" s="15">
        <v>725760</v>
      </c>
      <c r="D6" s="15">
        <v>1010</v>
      </c>
      <c r="E6" s="15">
        <v>590247</v>
      </c>
      <c r="F6" s="15">
        <v>1354</v>
      </c>
      <c r="G6" s="15">
        <v>1316007</v>
      </c>
    </row>
    <row r="7" spans="1:7" x14ac:dyDescent="0.2">
      <c r="A7" s="17" t="s">
        <v>13</v>
      </c>
      <c r="B7" s="18">
        <v>73</v>
      </c>
      <c r="C7" s="18">
        <v>148358</v>
      </c>
      <c r="D7" s="18">
        <v>281</v>
      </c>
      <c r="E7" s="18">
        <v>174572</v>
      </c>
      <c r="F7" s="18">
        <v>354</v>
      </c>
      <c r="G7" s="18">
        <v>322930</v>
      </c>
    </row>
    <row r="8" spans="1:7" x14ac:dyDescent="0.2">
      <c r="A8" s="17" t="s">
        <v>14</v>
      </c>
      <c r="B8" s="18">
        <v>271</v>
      </c>
      <c r="C8" s="18">
        <v>577402</v>
      </c>
      <c r="D8" s="18">
        <v>729</v>
      </c>
      <c r="E8" s="18">
        <v>415675</v>
      </c>
      <c r="F8" s="18">
        <v>1000</v>
      </c>
      <c r="G8" s="18">
        <v>993077</v>
      </c>
    </row>
    <row r="9" spans="1:7" x14ac:dyDescent="0.2">
      <c r="A9" s="19" t="s">
        <v>15</v>
      </c>
      <c r="B9" s="20">
        <v>13</v>
      </c>
      <c r="C9" s="20">
        <v>22337</v>
      </c>
      <c r="D9" s="20">
        <v>43</v>
      </c>
      <c r="E9" s="20">
        <v>27153</v>
      </c>
      <c r="F9" s="20">
        <v>56</v>
      </c>
      <c r="G9" s="20">
        <v>49490</v>
      </c>
    </row>
    <row r="10" spans="1:7" x14ac:dyDescent="0.3">
      <c r="A10" s="28" t="s">
        <v>16</v>
      </c>
      <c r="B10" s="22">
        <v>10</v>
      </c>
      <c r="C10" s="22">
        <v>17036</v>
      </c>
      <c r="D10" s="22">
        <v>14</v>
      </c>
      <c r="E10" s="22">
        <v>10266</v>
      </c>
      <c r="F10" s="22">
        <v>24</v>
      </c>
      <c r="G10" s="22">
        <v>27302</v>
      </c>
    </row>
    <row r="11" spans="1:7" x14ac:dyDescent="0.3">
      <c r="A11" s="28" t="s">
        <v>17</v>
      </c>
      <c r="B11" s="22">
        <v>3</v>
      </c>
      <c r="C11" s="22">
        <v>5301</v>
      </c>
      <c r="D11" s="22">
        <v>15</v>
      </c>
      <c r="E11" s="22">
        <v>11476</v>
      </c>
      <c r="F11" s="22">
        <v>18</v>
      </c>
      <c r="G11" s="22">
        <v>16777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14</v>
      </c>
      <c r="E12" s="22">
        <v>5411</v>
      </c>
      <c r="F12" s="22">
        <v>14</v>
      </c>
      <c r="G12" s="22">
        <v>5411</v>
      </c>
    </row>
    <row r="13" spans="1:7" x14ac:dyDescent="0.2">
      <c r="A13" s="19" t="s">
        <v>20</v>
      </c>
      <c r="B13" s="20">
        <v>43</v>
      </c>
      <c r="C13" s="20">
        <v>78363</v>
      </c>
      <c r="D13" s="20">
        <v>127</v>
      </c>
      <c r="E13" s="20">
        <v>72947</v>
      </c>
      <c r="F13" s="20">
        <v>170</v>
      </c>
      <c r="G13" s="20">
        <v>151310</v>
      </c>
    </row>
    <row r="14" spans="1:7" x14ac:dyDescent="0.2">
      <c r="A14" s="23" t="s">
        <v>21</v>
      </c>
      <c r="B14" s="22">
        <v>25</v>
      </c>
      <c r="C14" s="22">
        <v>53289</v>
      </c>
      <c r="D14" s="22">
        <v>28</v>
      </c>
      <c r="E14" s="22">
        <v>26598</v>
      </c>
      <c r="F14" s="22">
        <v>53</v>
      </c>
      <c r="G14" s="22">
        <v>79887</v>
      </c>
    </row>
    <row r="15" spans="1:7" x14ac:dyDescent="0.2">
      <c r="A15" s="23" t="s">
        <v>22</v>
      </c>
      <c r="B15" s="22">
        <v>5</v>
      </c>
      <c r="C15" s="22">
        <v>7440</v>
      </c>
      <c r="D15" s="22">
        <v>12</v>
      </c>
      <c r="E15" s="22">
        <v>8137</v>
      </c>
      <c r="F15" s="22">
        <v>17</v>
      </c>
      <c r="G15" s="22">
        <v>15577</v>
      </c>
    </row>
    <row r="16" spans="1:7" x14ac:dyDescent="0.2">
      <c r="A16" s="23" t="s">
        <v>23</v>
      </c>
      <c r="B16" s="22" t="s">
        <v>19</v>
      </c>
      <c r="C16" s="22" t="s">
        <v>19</v>
      </c>
      <c r="D16" s="22">
        <v>18</v>
      </c>
      <c r="E16" s="22">
        <v>8135</v>
      </c>
      <c r="F16" s="22">
        <v>18</v>
      </c>
      <c r="G16" s="22">
        <v>8135</v>
      </c>
    </row>
    <row r="17" spans="1:7" x14ac:dyDescent="0.2">
      <c r="A17" s="23" t="s">
        <v>24</v>
      </c>
      <c r="B17" s="22">
        <v>2</v>
      </c>
      <c r="C17" s="22">
        <v>2003</v>
      </c>
      <c r="D17" s="22">
        <v>8</v>
      </c>
      <c r="E17" s="22">
        <v>4433</v>
      </c>
      <c r="F17" s="22">
        <v>10</v>
      </c>
      <c r="G17" s="22">
        <v>6436</v>
      </c>
    </row>
    <row r="18" spans="1:7" x14ac:dyDescent="0.2">
      <c r="A18" s="23" t="s">
        <v>25</v>
      </c>
      <c r="B18" s="22">
        <v>3</v>
      </c>
      <c r="C18" s="22">
        <v>3232</v>
      </c>
      <c r="D18" s="22">
        <v>27</v>
      </c>
      <c r="E18" s="22">
        <v>12206</v>
      </c>
      <c r="F18" s="22">
        <v>30</v>
      </c>
      <c r="G18" s="22">
        <v>15438</v>
      </c>
    </row>
    <row r="19" spans="1:7" x14ac:dyDescent="0.2">
      <c r="A19" s="23" t="s">
        <v>26</v>
      </c>
      <c r="B19" s="22">
        <v>8</v>
      </c>
      <c r="C19" s="22">
        <v>12399</v>
      </c>
      <c r="D19" s="22">
        <v>11</v>
      </c>
      <c r="E19" s="22">
        <v>6564</v>
      </c>
      <c r="F19" s="22">
        <v>19</v>
      </c>
      <c r="G19" s="22">
        <v>18963</v>
      </c>
    </row>
    <row r="20" spans="1:7" x14ac:dyDescent="0.2">
      <c r="A20" s="23" t="s">
        <v>27</v>
      </c>
      <c r="B20" s="22" t="s">
        <v>19</v>
      </c>
      <c r="C20" s="22" t="s">
        <v>19</v>
      </c>
      <c r="D20" s="22">
        <v>10</v>
      </c>
      <c r="E20" s="22">
        <v>3316</v>
      </c>
      <c r="F20" s="22">
        <v>10</v>
      </c>
      <c r="G20" s="22">
        <v>3316</v>
      </c>
    </row>
    <row r="21" spans="1:7" x14ac:dyDescent="0.2">
      <c r="A21" s="23" t="s">
        <v>28</v>
      </c>
      <c r="B21" s="22" t="s">
        <v>19</v>
      </c>
      <c r="C21" s="22" t="s">
        <v>19</v>
      </c>
      <c r="D21" s="22">
        <v>13</v>
      </c>
      <c r="E21" s="22">
        <v>3558</v>
      </c>
      <c r="F21" s="22">
        <v>13</v>
      </c>
      <c r="G21" s="22">
        <v>3558</v>
      </c>
    </row>
    <row r="22" spans="1:7" x14ac:dyDescent="0.2">
      <c r="A22" s="19" t="s">
        <v>29</v>
      </c>
      <c r="B22" s="20">
        <v>14</v>
      </c>
      <c r="C22" s="20">
        <v>23558</v>
      </c>
      <c r="D22" s="20">
        <v>57</v>
      </c>
      <c r="E22" s="20">
        <v>23118</v>
      </c>
      <c r="F22" s="20">
        <v>71</v>
      </c>
      <c r="G22" s="20">
        <v>46676</v>
      </c>
    </row>
    <row r="23" spans="1:7" x14ac:dyDescent="0.2">
      <c r="A23" s="23" t="s">
        <v>30</v>
      </c>
      <c r="B23" s="22">
        <v>1</v>
      </c>
      <c r="C23" s="22">
        <v>1271</v>
      </c>
      <c r="D23" s="22">
        <v>29</v>
      </c>
      <c r="E23" s="22">
        <v>11031</v>
      </c>
      <c r="F23" s="22">
        <v>30</v>
      </c>
      <c r="G23" s="22">
        <v>12302</v>
      </c>
    </row>
    <row r="24" spans="1:7" x14ac:dyDescent="0.2">
      <c r="A24" s="23" t="s">
        <v>31</v>
      </c>
      <c r="B24" s="22" t="s">
        <v>19</v>
      </c>
      <c r="C24" s="22" t="s">
        <v>19</v>
      </c>
      <c r="D24" s="22">
        <v>9</v>
      </c>
      <c r="E24" s="22">
        <v>2732</v>
      </c>
      <c r="F24" s="22">
        <v>9</v>
      </c>
      <c r="G24" s="22">
        <v>2732</v>
      </c>
    </row>
    <row r="25" spans="1:7" x14ac:dyDescent="0.2">
      <c r="A25" s="23" t="s">
        <v>32</v>
      </c>
      <c r="B25" s="22">
        <v>13</v>
      </c>
      <c r="C25" s="22">
        <v>22287</v>
      </c>
      <c r="D25" s="22">
        <v>19</v>
      </c>
      <c r="E25" s="22">
        <v>9355</v>
      </c>
      <c r="F25" s="22">
        <v>32</v>
      </c>
      <c r="G25" s="22">
        <v>31642</v>
      </c>
    </row>
    <row r="26" spans="1:7" x14ac:dyDescent="0.2">
      <c r="A26" s="19" t="s">
        <v>33</v>
      </c>
      <c r="B26" s="20">
        <v>5</v>
      </c>
      <c r="C26" s="20">
        <v>7471</v>
      </c>
      <c r="D26" s="20">
        <v>22</v>
      </c>
      <c r="E26" s="20">
        <v>7870</v>
      </c>
      <c r="F26" s="20">
        <v>27</v>
      </c>
      <c r="G26" s="20">
        <v>15341</v>
      </c>
    </row>
    <row r="27" spans="1:7" x14ac:dyDescent="0.2">
      <c r="A27" s="19" t="s">
        <v>34</v>
      </c>
      <c r="B27" s="20">
        <v>16</v>
      </c>
      <c r="C27" s="20">
        <v>24473</v>
      </c>
      <c r="D27" s="20">
        <v>92</v>
      </c>
      <c r="E27" s="20">
        <v>46193</v>
      </c>
      <c r="F27" s="20">
        <v>108</v>
      </c>
      <c r="G27" s="20">
        <v>70666</v>
      </c>
    </row>
    <row r="28" spans="1:7" x14ac:dyDescent="0.2">
      <c r="A28" s="23" t="s">
        <v>35</v>
      </c>
      <c r="B28" s="22">
        <v>2</v>
      </c>
      <c r="C28" s="22">
        <v>2370</v>
      </c>
      <c r="D28" s="22">
        <v>39</v>
      </c>
      <c r="E28" s="22">
        <v>22130</v>
      </c>
      <c r="F28" s="22">
        <v>41</v>
      </c>
      <c r="G28" s="22">
        <v>24500</v>
      </c>
    </row>
    <row r="29" spans="1:7" x14ac:dyDescent="0.2">
      <c r="A29" s="23" t="s">
        <v>36</v>
      </c>
      <c r="B29" s="22">
        <v>14</v>
      </c>
      <c r="C29" s="22">
        <v>22103</v>
      </c>
      <c r="D29" s="22">
        <v>53</v>
      </c>
      <c r="E29" s="22">
        <v>24063</v>
      </c>
      <c r="F29" s="22">
        <v>67</v>
      </c>
      <c r="G29" s="22">
        <v>46166</v>
      </c>
    </row>
    <row r="30" spans="1:7" x14ac:dyDescent="0.2">
      <c r="A30" s="19" t="s">
        <v>37</v>
      </c>
      <c r="B30" s="20">
        <v>107</v>
      </c>
      <c r="C30" s="20">
        <v>276790</v>
      </c>
      <c r="D30" s="20">
        <v>180</v>
      </c>
      <c r="E30" s="20">
        <v>120959</v>
      </c>
      <c r="F30" s="20">
        <v>287</v>
      </c>
      <c r="G30" s="20">
        <v>397749</v>
      </c>
    </row>
    <row r="31" spans="1:7" x14ac:dyDescent="0.2">
      <c r="A31" s="23" t="s">
        <v>38</v>
      </c>
      <c r="B31" s="22" t="s">
        <v>19</v>
      </c>
      <c r="C31" s="22" t="s">
        <v>19</v>
      </c>
      <c r="D31" s="22">
        <v>15</v>
      </c>
      <c r="E31" s="22">
        <v>7171</v>
      </c>
      <c r="F31" s="22">
        <v>15</v>
      </c>
      <c r="G31" s="22">
        <v>7171</v>
      </c>
    </row>
    <row r="32" spans="1:7" x14ac:dyDescent="0.2">
      <c r="A32" s="23" t="s">
        <v>39</v>
      </c>
      <c r="B32" s="22">
        <v>7</v>
      </c>
      <c r="C32" s="22">
        <v>13662</v>
      </c>
      <c r="D32" s="22">
        <v>30</v>
      </c>
      <c r="E32" s="22">
        <v>20738</v>
      </c>
      <c r="F32" s="22">
        <v>37</v>
      </c>
      <c r="G32" s="22">
        <v>34400</v>
      </c>
    </row>
    <row r="33" spans="1:11" x14ac:dyDescent="0.2">
      <c r="A33" s="23" t="s">
        <v>40</v>
      </c>
      <c r="B33" s="22">
        <v>54</v>
      </c>
      <c r="C33" s="22">
        <v>117140</v>
      </c>
      <c r="D33" s="22">
        <v>39</v>
      </c>
      <c r="E33" s="22">
        <v>33853</v>
      </c>
      <c r="F33" s="22">
        <v>93</v>
      </c>
      <c r="G33" s="22">
        <v>150993</v>
      </c>
    </row>
    <row r="34" spans="1:11" x14ac:dyDescent="0.2">
      <c r="A34" s="23" t="s">
        <v>41</v>
      </c>
      <c r="B34" s="22">
        <v>36</v>
      </c>
      <c r="C34" s="22">
        <v>132680</v>
      </c>
      <c r="D34" s="22">
        <v>45</v>
      </c>
      <c r="E34" s="22">
        <v>38146</v>
      </c>
      <c r="F34" s="22">
        <v>81</v>
      </c>
      <c r="G34" s="22">
        <v>170826</v>
      </c>
    </row>
    <row r="35" spans="1:11" x14ac:dyDescent="0.2">
      <c r="A35" s="23" t="s">
        <v>42</v>
      </c>
      <c r="B35" s="22">
        <v>10</v>
      </c>
      <c r="C35" s="22">
        <v>13308</v>
      </c>
      <c r="D35" s="22">
        <v>51</v>
      </c>
      <c r="E35" s="22">
        <v>21051</v>
      </c>
      <c r="F35" s="22">
        <v>61</v>
      </c>
      <c r="G35" s="22">
        <v>34359</v>
      </c>
    </row>
    <row r="36" spans="1:11" x14ac:dyDescent="0.2">
      <c r="A36" s="19" t="s">
        <v>43</v>
      </c>
      <c r="B36" s="20">
        <v>13</v>
      </c>
      <c r="C36" s="20">
        <v>25885</v>
      </c>
      <c r="D36" s="20">
        <v>104</v>
      </c>
      <c r="E36" s="20">
        <v>50258</v>
      </c>
      <c r="F36" s="20">
        <v>117</v>
      </c>
      <c r="G36" s="20">
        <v>76143</v>
      </c>
    </row>
    <row r="37" spans="1:11" x14ac:dyDescent="0.2">
      <c r="A37" s="23" t="s">
        <v>44</v>
      </c>
      <c r="B37" s="22">
        <v>2</v>
      </c>
      <c r="C37" s="22">
        <v>4123</v>
      </c>
      <c r="D37" s="22">
        <v>51</v>
      </c>
      <c r="E37" s="22">
        <v>23627</v>
      </c>
      <c r="F37" s="22">
        <v>53</v>
      </c>
      <c r="G37" s="22">
        <v>27750</v>
      </c>
    </row>
    <row r="38" spans="1:11" x14ac:dyDescent="0.2">
      <c r="A38" s="23" t="s">
        <v>45</v>
      </c>
      <c r="B38" s="22">
        <v>4</v>
      </c>
      <c r="C38" s="22">
        <v>9734</v>
      </c>
      <c r="D38" s="22">
        <v>15</v>
      </c>
      <c r="E38" s="22">
        <v>12653</v>
      </c>
      <c r="F38" s="22">
        <v>19</v>
      </c>
      <c r="G38" s="22">
        <v>22387</v>
      </c>
    </row>
    <row r="39" spans="1:11" x14ac:dyDescent="0.2">
      <c r="A39" s="23" t="s">
        <v>46</v>
      </c>
      <c r="B39" s="22">
        <v>7</v>
      </c>
      <c r="C39" s="22">
        <v>12028</v>
      </c>
      <c r="D39" s="22">
        <v>38</v>
      </c>
      <c r="E39" s="22">
        <v>13978</v>
      </c>
      <c r="F39" s="22">
        <v>45</v>
      </c>
      <c r="G39" s="22">
        <v>26006</v>
      </c>
    </row>
    <row r="40" spans="1:11" x14ac:dyDescent="0.2">
      <c r="A40" s="19" t="s">
        <v>47</v>
      </c>
      <c r="B40" s="20">
        <v>18</v>
      </c>
      <c r="C40" s="20">
        <v>28515</v>
      </c>
      <c r="D40" s="20">
        <v>39</v>
      </c>
      <c r="E40" s="20">
        <v>21199</v>
      </c>
      <c r="F40" s="20">
        <v>57</v>
      </c>
      <c r="G40" s="20">
        <v>49714</v>
      </c>
    </row>
    <row r="41" spans="1:11" ht="17.25" x14ac:dyDescent="0.2">
      <c r="A41" s="19" t="s">
        <v>48</v>
      </c>
      <c r="B41" s="20">
        <v>49</v>
      </c>
      <c r="C41" s="20">
        <v>102274</v>
      </c>
      <c r="D41" s="20">
        <v>194</v>
      </c>
      <c r="E41" s="20">
        <v>111958</v>
      </c>
      <c r="F41" s="20">
        <v>243</v>
      </c>
      <c r="G41" s="20">
        <v>214232</v>
      </c>
      <c r="J41" s="5"/>
    </row>
    <row r="42" spans="1:11" x14ac:dyDescent="0.2">
      <c r="A42" s="23" t="s">
        <v>49</v>
      </c>
      <c r="B42" s="22">
        <v>29</v>
      </c>
      <c r="C42" s="22">
        <v>64609</v>
      </c>
      <c r="D42" s="22">
        <v>95</v>
      </c>
      <c r="E42" s="22">
        <v>66568</v>
      </c>
      <c r="F42" s="22">
        <v>124</v>
      </c>
      <c r="G42" s="22">
        <v>131177</v>
      </c>
    </row>
    <row r="43" spans="1:11" x14ac:dyDescent="0.2">
      <c r="A43" s="23" t="s">
        <v>50</v>
      </c>
      <c r="B43" s="22">
        <v>4</v>
      </c>
      <c r="C43" s="22">
        <v>6541</v>
      </c>
      <c r="D43" s="22">
        <v>33</v>
      </c>
      <c r="E43" s="22">
        <v>11549</v>
      </c>
      <c r="F43" s="22">
        <v>37</v>
      </c>
      <c r="G43" s="22">
        <v>18090</v>
      </c>
    </row>
    <row r="44" spans="1:11" x14ac:dyDescent="0.2">
      <c r="A44" s="23" t="s">
        <v>51</v>
      </c>
      <c r="B44" s="22" t="s">
        <v>19</v>
      </c>
      <c r="C44" s="22" t="s">
        <v>19</v>
      </c>
      <c r="D44" s="22">
        <v>40</v>
      </c>
      <c r="E44" s="22">
        <v>13776</v>
      </c>
      <c r="F44" s="22">
        <v>40</v>
      </c>
      <c r="G44" s="22">
        <v>13776</v>
      </c>
    </row>
    <row r="45" spans="1:11" ht="17.25" x14ac:dyDescent="0.2">
      <c r="A45" s="23" t="s">
        <v>52</v>
      </c>
      <c r="B45" s="22">
        <v>16</v>
      </c>
      <c r="C45" s="22">
        <v>31124</v>
      </c>
      <c r="D45" s="22">
        <v>26</v>
      </c>
      <c r="E45" s="22">
        <v>20065</v>
      </c>
      <c r="F45" s="22">
        <v>42</v>
      </c>
      <c r="G45" s="22">
        <v>51189</v>
      </c>
      <c r="K45" s="5"/>
    </row>
    <row r="46" spans="1:11" x14ac:dyDescent="0.2">
      <c r="A46" s="19" t="s">
        <v>53</v>
      </c>
      <c r="B46" s="20">
        <v>20</v>
      </c>
      <c r="C46" s="20">
        <v>28834</v>
      </c>
      <c r="D46" s="20">
        <v>42</v>
      </c>
      <c r="E46" s="20">
        <v>20379</v>
      </c>
      <c r="F46" s="20">
        <v>62</v>
      </c>
      <c r="G46" s="20">
        <v>49213</v>
      </c>
    </row>
    <row r="47" spans="1:11" x14ac:dyDescent="0.2">
      <c r="A47" s="23" t="s">
        <v>54</v>
      </c>
      <c r="B47" s="22">
        <v>4</v>
      </c>
      <c r="C47" s="22">
        <v>2715</v>
      </c>
      <c r="D47" s="22">
        <v>22</v>
      </c>
      <c r="E47" s="22">
        <v>8968</v>
      </c>
      <c r="F47" s="22">
        <v>26</v>
      </c>
      <c r="G47" s="22">
        <v>11683</v>
      </c>
    </row>
    <row r="48" spans="1:11" x14ac:dyDescent="0.2">
      <c r="A48" s="23" t="s">
        <v>55</v>
      </c>
      <c r="B48" s="22">
        <v>4</v>
      </c>
      <c r="C48" s="22">
        <v>5921</v>
      </c>
      <c r="D48" s="22">
        <v>7</v>
      </c>
      <c r="E48" s="22">
        <v>3089</v>
      </c>
      <c r="F48" s="22">
        <v>11</v>
      </c>
      <c r="G48" s="22">
        <v>9010</v>
      </c>
    </row>
    <row r="49" spans="1:7" x14ac:dyDescent="0.2">
      <c r="A49" s="23" t="s">
        <v>56</v>
      </c>
      <c r="B49" s="22">
        <v>12</v>
      </c>
      <c r="C49" s="22">
        <v>20198</v>
      </c>
      <c r="D49" s="22">
        <v>13</v>
      </c>
      <c r="E49" s="22">
        <v>8322</v>
      </c>
      <c r="F49" s="22">
        <v>25</v>
      </c>
      <c r="G49" s="22">
        <v>28520</v>
      </c>
    </row>
    <row r="50" spans="1:7" x14ac:dyDescent="0.2">
      <c r="A50" s="19" t="s">
        <v>57</v>
      </c>
      <c r="B50" s="20">
        <v>28</v>
      </c>
      <c r="C50" s="20">
        <v>67430</v>
      </c>
      <c r="D50" s="20">
        <v>59</v>
      </c>
      <c r="E50" s="20">
        <v>56823</v>
      </c>
      <c r="F50" s="20">
        <v>87</v>
      </c>
      <c r="G50" s="20">
        <v>124253</v>
      </c>
    </row>
    <row r="51" spans="1:7" x14ac:dyDescent="0.2">
      <c r="A51" s="23" t="s">
        <v>58</v>
      </c>
      <c r="B51" s="22">
        <v>4</v>
      </c>
      <c r="C51" s="22">
        <v>7254</v>
      </c>
      <c r="D51" s="22">
        <v>10</v>
      </c>
      <c r="E51" s="22">
        <v>8997</v>
      </c>
      <c r="F51" s="22">
        <v>14</v>
      </c>
      <c r="G51" s="22">
        <v>16251</v>
      </c>
    </row>
    <row r="52" spans="1:7" x14ac:dyDescent="0.2">
      <c r="A52" s="23" t="s">
        <v>59</v>
      </c>
      <c r="B52" s="22" t="s">
        <v>19</v>
      </c>
      <c r="C52" s="22" t="s">
        <v>19</v>
      </c>
      <c r="D52" s="22">
        <v>26</v>
      </c>
      <c r="E52" s="22">
        <v>11967</v>
      </c>
      <c r="F52" s="22">
        <v>26</v>
      </c>
      <c r="G52" s="22">
        <v>11967</v>
      </c>
    </row>
    <row r="53" spans="1:7" x14ac:dyDescent="0.2">
      <c r="A53" s="23" t="s">
        <v>60</v>
      </c>
      <c r="B53" s="22">
        <v>12</v>
      </c>
      <c r="C53" s="22">
        <v>22475</v>
      </c>
      <c r="D53" s="22">
        <v>15</v>
      </c>
      <c r="E53" s="22">
        <v>12886</v>
      </c>
      <c r="F53" s="22">
        <v>27</v>
      </c>
      <c r="G53" s="22">
        <v>35361</v>
      </c>
    </row>
    <row r="54" spans="1:7" x14ac:dyDescent="0.2">
      <c r="A54" s="23" t="s">
        <v>61</v>
      </c>
      <c r="B54" s="22">
        <v>12</v>
      </c>
      <c r="C54" s="22">
        <v>37701</v>
      </c>
      <c r="D54" s="22">
        <v>8</v>
      </c>
      <c r="E54" s="22">
        <v>22973</v>
      </c>
      <c r="F54" s="22">
        <v>20</v>
      </c>
      <c r="G54" s="22">
        <v>60674</v>
      </c>
    </row>
    <row r="55" spans="1:7" x14ac:dyDescent="0.2">
      <c r="A55" s="19" t="s">
        <v>62</v>
      </c>
      <c r="B55" s="20">
        <v>18</v>
      </c>
      <c r="C55" s="20">
        <v>39830</v>
      </c>
      <c r="D55" s="20">
        <v>51</v>
      </c>
      <c r="E55" s="20">
        <v>31390</v>
      </c>
      <c r="F55" s="20">
        <v>69</v>
      </c>
      <c r="G55" s="20">
        <v>71220</v>
      </c>
    </row>
    <row r="56" spans="1:7" x14ac:dyDescent="0.2">
      <c r="A56" s="23" t="s">
        <v>63</v>
      </c>
      <c r="B56" s="22" t="s">
        <v>19</v>
      </c>
      <c r="C56" s="22" t="s">
        <v>19</v>
      </c>
      <c r="D56" s="22">
        <v>18</v>
      </c>
      <c r="E56" s="22">
        <v>4851</v>
      </c>
      <c r="F56" s="22">
        <v>18</v>
      </c>
      <c r="G56" s="22">
        <v>4851</v>
      </c>
    </row>
    <row r="57" spans="1:7" x14ac:dyDescent="0.2">
      <c r="A57" s="23" t="s">
        <v>64</v>
      </c>
      <c r="B57" s="22" t="s">
        <v>19</v>
      </c>
      <c r="C57" s="22" t="s">
        <v>19</v>
      </c>
      <c r="D57" s="22">
        <v>11</v>
      </c>
      <c r="E57" s="22">
        <v>5209</v>
      </c>
      <c r="F57" s="22">
        <v>11</v>
      </c>
      <c r="G57" s="22">
        <v>5209</v>
      </c>
    </row>
    <row r="58" spans="1:7" x14ac:dyDescent="0.2">
      <c r="A58" s="23" t="s">
        <v>65</v>
      </c>
      <c r="B58" s="22">
        <v>18</v>
      </c>
      <c r="C58" s="22">
        <v>39830</v>
      </c>
      <c r="D58" s="22">
        <v>22</v>
      </c>
      <c r="E58" s="22">
        <v>21330</v>
      </c>
      <c r="F58" s="22">
        <v>40</v>
      </c>
      <c r="G58" s="22">
        <v>61160</v>
      </c>
    </row>
    <row r="59" spans="1:7" x14ac:dyDescent="0.2">
      <c r="A59" s="27" t="s">
        <v>66</v>
      </c>
      <c r="B59" s="29"/>
      <c r="C59" s="30"/>
      <c r="D59" s="30"/>
      <c r="E59" s="30"/>
      <c r="F59" s="30"/>
      <c r="G59" s="31"/>
    </row>
    <row r="60" spans="1:7" x14ac:dyDescent="0.2">
      <c r="A60" s="23" t="s">
        <v>67</v>
      </c>
      <c r="B60" s="22">
        <v>10</v>
      </c>
      <c r="C60" s="22">
        <v>18228</v>
      </c>
      <c r="D60" s="22">
        <v>15</v>
      </c>
      <c r="E60" s="22">
        <v>8484</v>
      </c>
      <c r="F60" s="22">
        <v>25</v>
      </c>
      <c r="G60" s="22">
        <v>26712</v>
      </c>
    </row>
    <row r="61" spans="1:7" x14ac:dyDescent="0.2">
      <c r="A61" s="23" t="s">
        <v>68</v>
      </c>
      <c r="B61" s="22">
        <v>1</v>
      </c>
      <c r="C61" s="22">
        <v>231</v>
      </c>
      <c r="D61" s="22">
        <v>8</v>
      </c>
      <c r="E61" s="22">
        <v>2899</v>
      </c>
      <c r="F61" s="22">
        <v>9</v>
      </c>
      <c r="G61" s="22">
        <v>3130</v>
      </c>
    </row>
    <row r="62" spans="1:7" x14ac:dyDescent="0.2">
      <c r="A62" s="23" t="s">
        <v>69</v>
      </c>
      <c r="B62" s="22">
        <v>1</v>
      </c>
      <c r="C62" s="22">
        <v>2139</v>
      </c>
      <c r="D62" s="22">
        <v>15</v>
      </c>
      <c r="E62" s="22">
        <v>8282</v>
      </c>
      <c r="F62" s="22">
        <v>16</v>
      </c>
      <c r="G62" s="22">
        <v>10421</v>
      </c>
    </row>
    <row r="63" spans="1:7" x14ac:dyDescent="0.2">
      <c r="A63" s="23" t="s">
        <v>70</v>
      </c>
      <c r="B63" s="22">
        <v>1</v>
      </c>
      <c r="C63" s="22">
        <v>2139</v>
      </c>
      <c r="D63" s="22">
        <v>15</v>
      </c>
      <c r="E63" s="22">
        <v>13403</v>
      </c>
      <c r="F63" s="22">
        <v>16</v>
      </c>
      <c r="G63" s="22">
        <v>15542</v>
      </c>
    </row>
    <row r="64" spans="1:7" x14ac:dyDescent="0.2">
      <c r="A64" s="23" t="s">
        <v>71</v>
      </c>
      <c r="B64" s="22">
        <v>83</v>
      </c>
      <c r="C64" s="22">
        <v>238025</v>
      </c>
      <c r="D64" s="22">
        <v>73</v>
      </c>
      <c r="E64" s="22">
        <v>64271</v>
      </c>
      <c r="F64" s="22">
        <v>156</v>
      </c>
      <c r="G64" s="22">
        <v>302296</v>
      </c>
    </row>
    <row r="65" spans="1:7" x14ac:dyDescent="0.2">
      <c r="A65" s="23" t="s">
        <v>72</v>
      </c>
      <c r="B65" s="22">
        <v>1</v>
      </c>
      <c r="C65" s="22">
        <v>2201</v>
      </c>
      <c r="D65" s="22">
        <v>14</v>
      </c>
      <c r="E65" s="22">
        <v>4939</v>
      </c>
      <c r="F65" s="22">
        <v>15</v>
      </c>
      <c r="G65" s="22">
        <v>7140</v>
      </c>
    </row>
    <row r="66" spans="1:7" x14ac:dyDescent="0.2">
      <c r="A66" s="23" t="s">
        <v>73</v>
      </c>
      <c r="B66" s="22">
        <v>6</v>
      </c>
      <c r="C66" s="22">
        <v>11461</v>
      </c>
      <c r="D66" s="22">
        <v>16</v>
      </c>
      <c r="E66" s="22">
        <v>15799</v>
      </c>
      <c r="F66" s="22">
        <v>22</v>
      </c>
      <c r="G66" s="22">
        <v>27260</v>
      </c>
    </row>
    <row r="67" spans="1:7" x14ac:dyDescent="0.2">
      <c r="A67" s="23" t="s">
        <v>74</v>
      </c>
      <c r="B67" s="22" t="s">
        <v>19</v>
      </c>
      <c r="C67" s="22" t="s">
        <v>19</v>
      </c>
      <c r="D67" s="22">
        <v>12</v>
      </c>
      <c r="E67" s="22">
        <v>6169</v>
      </c>
      <c r="F67" s="22">
        <v>12</v>
      </c>
      <c r="G67" s="22">
        <v>6169</v>
      </c>
    </row>
    <row r="68" spans="1:7" x14ac:dyDescent="0.2">
      <c r="A68" s="23" t="s">
        <v>75</v>
      </c>
      <c r="B68" s="22">
        <v>4</v>
      </c>
      <c r="C68" s="22">
        <v>9734</v>
      </c>
      <c r="D68" s="22">
        <v>13</v>
      </c>
      <c r="E68" s="22">
        <v>11949</v>
      </c>
      <c r="F68" s="22">
        <v>17</v>
      </c>
      <c r="G68" s="22">
        <v>21683</v>
      </c>
    </row>
    <row r="69" spans="1:7" x14ac:dyDescent="0.2">
      <c r="A69" s="23" t="s">
        <v>76</v>
      </c>
      <c r="B69" s="22">
        <v>1</v>
      </c>
      <c r="C69" s="22">
        <v>1829</v>
      </c>
      <c r="D69" s="22">
        <v>26</v>
      </c>
      <c r="E69" s="22">
        <v>13366</v>
      </c>
      <c r="F69" s="22">
        <v>27</v>
      </c>
      <c r="G69" s="22">
        <v>15195</v>
      </c>
    </row>
    <row r="70" spans="1:7" x14ac:dyDescent="0.2">
      <c r="A70" s="23" t="s">
        <v>77</v>
      </c>
      <c r="B70" s="22" t="s">
        <v>19</v>
      </c>
      <c r="C70" s="22" t="s">
        <v>19</v>
      </c>
      <c r="D70" s="22">
        <v>10</v>
      </c>
      <c r="E70" s="22">
        <v>4924</v>
      </c>
      <c r="F70" s="22">
        <v>10</v>
      </c>
      <c r="G70" s="22">
        <v>4924</v>
      </c>
    </row>
    <row r="71" spans="1:7" x14ac:dyDescent="0.2">
      <c r="A71" s="23" t="s">
        <v>78</v>
      </c>
      <c r="B71" s="22">
        <v>11</v>
      </c>
      <c r="C71" s="22">
        <v>19796</v>
      </c>
      <c r="D71" s="22">
        <v>12</v>
      </c>
      <c r="E71" s="22">
        <v>5868</v>
      </c>
      <c r="F71" s="22">
        <v>23</v>
      </c>
      <c r="G71" s="22">
        <v>25664</v>
      </c>
    </row>
    <row r="72" spans="1:7" x14ac:dyDescent="0.2">
      <c r="A72" s="23" t="s">
        <v>79</v>
      </c>
      <c r="B72" s="22">
        <v>30</v>
      </c>
      <c r="C72" s="22">
        <v>66965</v>
      </c>
      <c r="D72" s="22">
        <v>128</v>
      </c>
      <c r="E72" s="22">
        <v>78558</v>
      </c>
      <c r="F72" s="22">
        <v>158</v>
      </c>
      <c r="G72" s="22">
        <v>145523</v>
      </c>
    </row>
    <row r="73" spans="1:7" x14ac:dyDescent="0.2">
      <c r="A73" s="23" t="s">
        <v>80</v>
      </c>
      <c r="B73" s="22">
        <v>16</v>
      </c>
      <c r="C73" s="22">
        <v>31124</v>
      </c>
      <c r="D73" s="22">
        <v>21</v>
      </c>
      <c r="E73" s="22">
        <v>18113</v>
      </c>
      <c r="F73" s="22">
        <v>37</v>
      </c>
      <c r="G73" s="22">
        <v>49237</v>
      </c>
    </row>
    <row r="74" spans="1:7" x14ac:dyDescent="0.2">
      <c r="A74" s="23" t="s">
        <v>81</v>
      </c>
      <c r="B74" s="22">
        <v>4</v>
      </c>
      <c r="C74" s="22">
        <v>7254</v>
      </c>
      <c r="D74" s="22">
        <v>8</v>
      </c>
      <c r="E74" s="22">
        <v>6300</v>
      </c>
      <c r="F74" s="22">
        <v>12</v>
      </c>
      <c r="G74" s="22">
        <v>13554</v>
      </c>
    </row>
    <row r="75" spans="1:7" x14ac:dyDescent="0.2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7 A10:A12 A21 A16:A19">
    <cfRule type="expression" dxfId="490" priority="7" stopIfTrue="1">
      <formula>ISERROR(A7)</formula>
    </cfRule>
  </conditionalFormatting>
  <conditionalFormatting sqref="A27">
    <cfRule type="expression" dxfId="489" priority="31" stopIfTrue="1">
      <formula>ISERROR(A27)</formula>
    </cfRule>
  </conditionalFormatting>
  <conditionalFormatting sqref="A30">
    <cfRule type="expression" dxfId="488" priority="30" stopIfTrue="1">
      <formula>ISERROR(A30)</formula>
    </cfRule>
  </conditionalFormatting>
  <conditionalFormatting sqref="A36">
    <cfRule type="expression" dxfId="487" priority="29" stopIfTrue="1">
      <formula>ISERROR(A36)</formula>
    </cfRule>
  </conditionalFormatting>
  <conditionalFormatting sqref="A40">
    <cfRule type="expression" dxfId="486" priority="28" stopIfTrue="1">
      <formula>ISERROR(A40)</formula>
    </cfRule>
  </conditionalFormatting>
  <conditionalFormatting sqref="A41">
    <cfRule type="expression" dxfId="485" priority="27" stopIfTrue="1">
      <formula>ISERROR(A41)</formula>
    </cfRule>
  </conditionalFormatting>
  <conditionalFormatting sqref="A59">
    <cfRule type="expression" dxfId="484" priority="26" stopIfTrue="1">
      <formula>ISERROR(A59)</formula>
    </cfRule>
  </conditionalFormatting>
  <conditionalFormatting sqref="A28:A29">
    <cfRule type="expression" dxfId="483" priority="25" stopIfTrue="1">
      <formula>ISERROR(A28)</formula>
    </cfRule>
  </conditionalFormatting>
  <conditionalFormatting sqref="A31:A35">
    <cfRule type="expression" dxfId="482" priority="24" stopIfTrue="1">
      <formula>ISERROR(A31)</formula>
    </cfRule>
  </conditionalFormatting>
  <conditionalFormatting sqref="A37:A39">
    <cfRule type="expression" dxfId="481" priority="23" stopIfTrue="1">
      <formula>ISERROR(A37)</formula>
    </cfRule>
  </conditionalFormatting>
  <conditionalFormatting sqref="A42 A44:A45">
    <cfRule type="expression" dxfId="480" priority="22" stopIfTrue="1">
      <formula>ISERROR(A42)</formula>
    </cfRule>
  </conditionalFormatting>
  <conditionalFormatting sqref="A9">
    <cfRule type="expression" dxfId="479" priority="18" stopIfTrue="1">
      <formula>ISERROR(A9)</formula>
    </cfRule>
  </conditionalFormatting>
  <conditionalFormatting sqref="A22">
    <cfRule type="expression" dxfId="478" priority="21" stopIfTrue="1">
      <formula>ISERROR(A22)</formula>
    </cfRule>
  </conditionalFormatting>
  <conditionalFormatting sqref="A26">
    <cfRule type="expression" dxfId="477" priority="20" stopIfTrue="1">
      <formula>ISERROR(A26)</formula>
    </cfRule>
  </conditionalFormatting>
  <conditionalFormatting sqref="A55">
    <cfRule type="expression" dxfId="476" priority="19" stopIfTrue="1">
      <formula>ISERROR(A55)</formula>
    </cfRule>
  </conditionalFormatting>
  <conditionalFormatting sqref="A13">
    <cfRule type="expression" dxfId="475" priority="17" stopIfTrue="1">
      <formula>ISERROR(A13)</formula>
    </cfRule>
  </conditionalFormatting>
  <conditionalFormatting sqref="A46">
    <cfRule type="expression" dxfId="474" priority="16" stopIfTrue="1">
      <formula>ISERROR(A46)</formula>
    </cfRule>
  </conditionalFormatting>
  <conditionalFormatting sqref="A50">
    <cfRule type="expression" dxfId="473" priority="15" stopIfTrue="1">
      <formula>ISERROR(A50)</formula>
    </cfRule>
  </conditionalFormatting>
  <conditionalFormatting sqref="A6">
    <cfRule type="expression" dxfId="472" priority="14" stopIfTrue="1">
      <formula>ISERROR(A6)</formula>
    </cfRule>
  </conditionalFormatting>
  <conditionalFormatting sqref="A23:A25">
    <cfRule type="expression" dxfId="471" priority="13" stopIfTrue="1">
      <formula>ISERROR(A23)</formula>
    </cfRule>
  </conditionalFormatting>
  <conditionalFormatting sqref="A56:A58">
    <cfRule type="expression" dxfId="470" priority="12" stopIfTrue="1">
      <formula>ISERROR(A56)</formula>
    </cfRule>
  </conditionalFormatting>
  <conditionalFormatting sqref="A53:A54">
    <cfRule type="expression" dxfId="469" priority="11" stopIfTrue="1">
      <formula>ISERROR(A53)</formula>
    </cfRule>
  </conditionalFormatting>
  <conditionalFormatting sqref="A60:A62">
    <cfRule type="expression" dxfId="468" priority="10" stopIfTrue="1">
      <formula>ISERROR(A60)</formula>
    </cfRule>
  </conditionalFormatting>
  <conditionalFormatting sqref="A65:A66">
    <cfRule type="expression" dxfId="467" priority="9" stopIfTrue="1">
      <formula>ISERROR(A65)</formula>
    </cfRule>
  </conditionalFormatting>
  <conditionalFormatting sqref="A63:A64">
    <cfRule type="expression" dxfId="466" priority="8" stopIfTrue="1">
      <formula>ISERROR(A63)</formula>
    </cfRule>
  </conditionalFormatting>
  <conditionalFormatting sqref="A8">
    <cfRule type="expression" dxfId="465" priority="6" stopIfTrue="1">
      <formula>ISERROR(A8)</formula>
    </cfRule>
  </conditionalFormatting>
  <conditionalFormatting sqref="A20 A14:A15">
    <cfRule type="expression" dxfId="464" priority="5" stopIfTrue="1">
      <formula>ISERROR(A14)</formula>
    </cfRule>
  </conditionalFormatting>
  <conditionalFormatting sqref="A47:A49">
    <cfRule type="expression" dxfId="463" priority="4" stopIfTrue="1">
      <formula>ISERROR(A47)</formula>
    </cfRule>
  </conditionalFormatting>
  <conditionalFormatting sqref="A51:A52">
    <cfRule type="expression" dxfId="462" priority="3" stopIfTrue="1">
      <formula>ISERROR(A51)</formula>
    </cfRule>
  </conditionalFormatting>
  <conditionalFormatting sqref="A67:A75">
    <cfRule type="expression" dxfId="461" priority="2" stopIfTrue="1">
      <formula>ISERROR(A67)</formula>
    </cfRule>
  </conditionalFormatting>
  <conditionalFormatting sqref="A43">
    <cfRule type="expression" dxfId="460" priority="1" stopIfTrue="1">
      <formula>ISERROR(A43)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27BB9-E2BF-4287-8D66-3D202A0EB77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226</v>
      </c>
      <c r="B1" s="176"/>
      <c r="C1" s="176"/>
      <c r="D1" s="176"/>
      <c r="E1" s="176"/>
      <c r="F1" s="176"/>
    </row>
    <row r="2" spans="1:8" ht="17.25" x14ac:dyDescent="0.35">
      <c r="A2" s="176" t="s">
        <v>227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87155.2734375</v>
      </c>
      <c r="C5" s="181">
        <v>248833.796875</v>
      </c>
      <c r="D5" s="181">
        <v>336570.96875</v>
      </c>
      <c r="E5" s="181">
        <v>218743.21875</v>
      </c>
      <c r="F5" s="181">
        <v>891303.25</v>
      </c>
      <c r="G5" s="182"/>
    </row>
    <row r="6" spans="1:8" ht="17.25" x14ac:dyDescent="0.3">
      <c r="A6" s="183" t="s">
        <v>198</v>
      </c>
      <c r="B6" s="181">
        <v>76422.6015625</v>
      </c>
      <c r="C6" s="181">
        <v>211805.765625</v>
      </c>
      <c r="D6" s="181">
        <v>284257.40625</v>
      </c>
      <c r="E6" s="181">
        <v>173288.984375</v>
      </c>
      <c r="F6" s="181">
        <v>745774.75</v>
      </c>
      <c r="G6" s="182"/>
    </row>
    <row r="7" spans="1:8" ht="17.25" x14ac:dyDescent="0.3">
      <c r="A7" s="184" t="s">
        <v>199</v>
      </c>
      <c r="B7" s="181">
        <v>10732.6708984375</v>
      </c>
      <c r="C7" s="181">
        <v>37028.01953125</v>
      </c>
      <c r="D7" s="181">
        <v>52313.55859375</v>
      </c>
      <c r="E7" s="181">
        <v>45454.22265625</v>
      </c>
      <c r="F7" s="181">
        <v>145528.46875</v>
      </c>
      <c r="G7" s="182"/>
    </row>
    <row r="8" spans="1:8" x14ac:dyDescent="0.3">
      <c r="A8" s="185" t="s">
        <v>200</v>
      </c>
      <c r="B8" s="181">
        <v>10145.1923828125</v>
      </c>
      <c r="C8" s="181">
        <v>34667.09375</v>
      </c>
      <c r="D8" s="181">
        <v>48117.7578125</v>
      </c>
      <c r="E8" s="181">
        <v>36301.8359375</v>
      </c>
      <c r="F8" s="181">
        <v>129231.8828125</v>
      </c>
      <c r="G8" s="182"/>
    </row>
    <row r="9" spans="1:8" x14ac:dyDescent="0.3">
      <c r="A9" s="186" t="s">
        <v>201</v>
      </c>
      <c r="B9" s="187" t="s">
        <v>19</v>
      </c>
      <c r="C9" s="187">
        <v>1371.72607421875</v>
      </c>
      <c r="D9" s="187">
        <v>3195.192626953125</v>
      </c>
      <c r="E9" s="187">
        <v>1624.1195068359375</v>
      </c>
      <c r="F9" s="187">
        <v>6615.02490234375</v>
      </c>
      <c r="G9" s="182"/>
    </row>
    <row r="10" spans="1:8" x14ac:dyDescent="0.3">
      <c r="A10" s="186" t="s">
        <v>202</v>
      </c>
      <c r="B10" s="187">
        <v>574.94171142578125</v>
      </c>
      <c r="C10" s="187">
        <v>1469.0999755859375</v>
      </c>
      <c r="D10" s="187">
        <v>2449.902587890625</v>
      </c>
      <c r="E10" s="187">
        <v>1967.0313720703125</v>
      </c>
      <c r="F10" s="187">
        <v>6460.9755859375</v>
      </c>
      <c r="G10" s="182"/>
    </row>
    <row r="11" spans="1:8" x14ac:dyDescent="0.3">
      <c r="A11" s="186" t="s">
        <v>203</v>
      </c>
      <c r="B11" s="187">
        <v>4804.5986328125</v>
      </c>
      <c r="C11" s="187">
        <v>16813.98046875</v>
      </c>
      <c r="D11" s="187">
        <v>22050.009765625</v>
      </c>
      <c r="E11" s="187">
        <v>16273.2119140625</v>
      </c>
      <c r="F11" s="187">
        <v>59941.80078125</v>
      </c>
      <c r="G11" s="182"/>
    </row>
    <row r="12" spans="1:8" x14ac:dyDescent="0.3">
      <c r="A12" s="186" t="s">
        <v>204</v>
      </c>
      <c r="B12" s="187" t="s">
        <v>19</v>
      </c>
      <c r="C12" s="187">
        <v>1170.6456298828125</v>
      </c>
      <c r="D12" s="187">
        <v>1982.037841796875</v>
      </c>
      <c r="E12" s="187">
        <v>1871.118408203125</v>
      </c>
      <c r="F12" s="187">
        <v>5376.91064453125</v>
      </c>
      <c r="G12" s="182"/>
    </row>
    <row r="13" spans="1:8" x14ac:dyDescent="0.3">
      <c r="A13" s="186" t="s">
        <v>205</v>
      </c>
      <c r="B13" s="187" t="s">
        <v>19</v>
      </c>
      <c r="C13" s="187">
        <v>946.548095703125</v>
      </c>
      <c r="D13" s="187">
        <v>1680.9195556640625</v>
      </c>
      <c r="E13" s="187">
        <v>1100.6036376953125</v>
      </c>
      <c r="F13" s="187">
        <v>4050.534423828125</v>
      </c>
      <c r="G13" s="182"/>
    </row>
    <row r="14" spans="1:8" x14ac:dyDescent="0.3">
      <c r="A14" s="186" t="s">
        <v>206</v>
      </c>
      <c r="B14" s="187">
        <v>1117.756103515625</v>
      </c>
      <c r="C14" s="187">
        <v>6312.982421875</v>
      </c>
      <c r="D14" s="187">
        <v>8658.755859375</v>
      </c>
      <c r="E14" s="187">
        <v>7108.11865234375</v>
      </c>
      <c r="F14" s="187">
        <v>23197.61328125</v>
      </c>
      <c r="G14" s="182"/>
    </row>
    <row r="15" spans="1:8" x14ac:dyDescent="0.3">
      <c r="A15" s="186" t="s">
        <v>207</v>
      </c>
      <c r="B15" s="187" t="s">
        <v>19</v>
      </c>
      <c r="C15" s="187">
        <v>851.87518310546875</v>
      </c>
      <c r="D15" s="187">
        <v>1865.114013671875</v>
      </c>
      <c r="E15" s="187">
        <v>2023.4337158203125</v>
      </c>
      <c r="F15" s="187">
        <v>5032.31982421875</v>
      </c>
      <c r="G15" s="182"/>
    </row>
    <row r="16" spans="1:8" x14ac:dyDescent="0.3">
      <c r="A16" s="186" t="s">
        <v>208</v>
      </c>
      <c r="B16" s="187" t="s">
        <v>19</v>
      </c>
      <c r="C16" s="187" t="s">
        <v>19</v>
      </c>
      <c r="D16" s="187">
        <v>815.5009765625</v>
      </c>
      <c r="E16" s="187">
        <v>989.12872314453125</v>
      </c>
      <c r="F16" s="187">
        <v>2316.4072265625</v>
      </c>
      <c r="G16" s="182"/>
    </row>
    <row r="17" spans="1:7" x14ac:dyDescent="0.3">
      <c r="A17" s="185" t="s">
        <v>209</v>
      </c>
      <c r="B17" s="181" t="s">
        <v>19</v>
      </c>
      <c r="C17" s="181">
        <v>818.292724609375</v>
      </c>
      <c r="D17" s="181">
        <v>2785.509765625</v>
      </c>
      <c r="E17" s="181">
        <v>5745.65087890625</v>
      </c>
      <c r="F17" s="181">
        <v>9633.640625</v>
      </c>
      <c r="G17" s="182"/>
    </row>
    <row r="18" spans="1:7" x14ac:dyDescent="0.3">
      <c r="A18" s="186" t="s">
        <v>210</v>
      </c>
      <c r="B18" s="187" t="s">
        <v>19</v>
      </c>
      <c r="C18" s="187" t="s">
        <v>19</v>
      </c>
      <c r="D18" s="187">
        <v>1935.961669921875</v>
      </c>
      <c r="E18" s="187">
        <v>4200.62646484375</v>
      </c>
      <c r="F18" s="187">
        <v>6586.91845703125</v>
      </c>
      <c r="G18" s="182"/>
    </row>
    <row r="19" spans="1:7" x14ac:dyDescent="0.3">
      <c r="A19" s="188" t="s">
        <v>211</v>
      </c>
      <c r="B19" s="187" t="s">
        <v>19</v>
      </c>
      <c r="C19" s="187" t="s">
        <v>19</v>
      </c>
      <c r="D19" s="187" t="s">
        <v>19</v>
      </c>
      <c r="E19" s="187" t="s">
        <v>19</v>
      </c>
      <c r="F19" s="187">
        <v>719.06640625</v>
      </c>
      <c r="G19" s="182"/>
    </row>
    <row r="20" spans="1:7" x14ac:dyDescent="0.3">
      <c r="A20" s="189" t="s">
        <v>212</v>
      </c>
      <c r="B20" s="181" t="s">
        <v>19</v>
      </c>
      <c r="C20" s="181">
        <v>771.7672119140625</v>
      </c>
      <c r="D20" s="181">
        <v>784.93096923828125</v>
      </c>
      <c r="E20" s="181">
        <v>2939.817138671875</v>
      </c>
      <c r="F20" s="181">
        <v>4713.68798828125</v>
      </c>
      <c r="G20" s="182"/>
    </row>
    <row r="21" spans="1:7" x14ac:dyDescent="0.3">
      <c r="A21" s="186" t="s">
        <v>213</v>
      </c>
      <c r="B21" s="187" t="s">
        <v>19</v>
      </c>
      <c r="C21" s="187" t="s">
        <v>19</v>
      </c>
      <c r="D21" s="187" t="s">
        <v>19</v>
      </c>
      <c r="E21" s="187" t="s">
        <v>19</v>
      </c>
      <c r="F21" s="187">
        <v>735.1510009765625</v>
      </c>
      <c r="G21" s="182"/>
    </row>
    <row r="22" spans="1:7" x14ac:dyDescent="0.3">
      <c r="A22" s="186" t="s">
        <v>214</v>
      </c>
      <c r="B22" s="187" t="s">
        <v>19</v>
      </c>
      <c r="C22" s="187" t="s">
        <v>19</v>
      </c>
      <c r="D22" s="187" t="s">
        <v>19</v>
      </c>
      <c r="E22" s="187" t="s">
        <v>19</v>
      </c>
      <c r="F22" s="187" t="s">
        <v>19</v>
      </c>
      <c r="G22" s="182"/>
    </row>
    <row r="23" spans="1:7" x14ac:dyDescent="0.3">
      <c r="A23" s="186" t="s">
        <v>215</v>
      </c>
      <c r="B23" s="187" t="s">
        <v>19</v>
      </c>
      <c r="C23" s="187" t="s">
        <v>19</v>
      </c>
      <c r="D23" s="187" t="s">
        <v>19</v>
      </c>
      <c r="E23" s="187" t="s">
        <v>19</v>
      </c>
      <c r="F23" s="187">
        <v>542.69732666015625</v>
      </c>
      <c r="G23" s="182"/>
    </row>
    <row r="24" spans="1:7" x14ac:dyDescent="0.3">
      <c r="A24" s="186" t="s">
        <v>216</v>
      </c>
      <c r="B24" s="187" t="s">
        <v>19</v>
      </c>
      <c r="C24" s="187" t="s">
        <v>19</v>
      </c>
      <c r="D24" s="187" t="s">
        <v>19</v>
      </c>
      <c r="E24" s="187">
        <v>587.49212646484375</v>
      </c>
      <c r="F24" s="187">
        <v>817.4310302734375</v>
      </c>
      <c r="G24" s="182"/>
    </row>
    <row r="25" spans="1:7" x14ac:dyDescent="0.3">
      <c r="A25" s="185" t="s">
        <v>217</v>
      </c>
      <c r="B25" s="181" t="s">
        <v>19</v>
      </c>
      <c r="C25" s="181">
        <v>770.869140625</v>
      </c>
      <c r="D25" s="181">
        <v>625.357177734375</v>
      </c>
      <c r="E25" s="181" t="s">
        <v>19</v>
      </c>
      <c r="F25" s="181">
        <v>1949.26416015625</v>
      </c>
      <c r="G25" s="182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25A91-3EB1-4D78-87FC-2B9DEBB7288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229</v>
      </c>
      <c r="B1" s="176"/>
      <c r="C1" s="176"/>
    </row>
    <row r="2" spans="1:9" ht="17.25" x14ac:dyDescent="0.35">
      <c r="A2" s="176" t="s">
        <v>230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538729.75</v>
      </c>
      <c r="C5" s="190">
        <v>352573.46875</v>
      </c>
      <c r="D5" s="182"/>
      <c r="E5" s="182"/>
      <c r="F5" s="182"/>
      <c r="G5" s="182"/>
      <c r="H5" s="182"/>
    </row>
    <row r="6" spans="1:9" ht="17.25" x14ac:dyDescent="0.3">
      <c r="A6" s="183" t="s">
        <v>198</v>
      </c>
      <c r="B6" s="190">
        <v>441762.8125</v>
      </c>
      <c r="C6" s="190">
        <v>304011.96875</v>
      </c>
      <c r="D6" s="182"/>
      <c r="E6" s="182"/>
      <c r="F6" s="182"/>
      <c r="G6" s="182"/>
      <c r="H6" s="182"/>
    </row>
    <row r="7" spans="1:9" ht="17.25" x14ac:dyDescent="0.3">
      <c r="A7" s="184" t="s">
        <v>199</v>
      </c>
      <c r="B7" s="190">
        <v>96966.9609375</v>
      </c>
      <c r="C7" s="190">
        <v>48561.51171875</v>
      </c>
      <c r="D7" s="182"/>
      <c r="E7" s="182"/>
      <c r="F7" s="182"/>
      <c r="G7" s="182"/>
      <c r="H7" s="182"/>
    </row>
    <row r="8" spans="1:9" x14ac:dyDescent="0.3">
      <c r="A8" s="185" t="s">
        <v>200</v>
      </c>
      <c r="B8" s="190">
        <v>86672.296875</v>
      </c>
      <c r="C8" s="190">
        <v>42559.5859375</v>
      </c>
      <c r="D8" s="182"/>
      <c r="E8" s="182"/>
      <c r="F8" s="182"/>
      <c r="G8" s="182"/>
      <c r="H8" s="182"/>
    </row>
    <row r="9" spans="1:9" x14ac:dyDescent="0.3">
      <c r="A9" s="186" t="s">
        <v>201</v>
      </c>
      <c r="B9" s="191">
        <v>4502.640625</v>
      </c>
      <c r="C9" s="191">
        <v>2112.384033203125</v>
      </c>
      <c r="D9" s="182"/>
      <c r="E9" s="182"/>
      <c r="F9" s="182"/>
      <c r="G9" s="182"/>
      <c r="H9" s="182"/>
    </row>
    <row r="10" spans="1:9" x14ac:dyDescent="0.3">
      <c r="A10" s="186" t="s">
        <v>202</v>
      </c>
      <c r="B10" s="191">
        <v>4491.3349609375</v>
      </c>
      <c r="C10" s="191">
        <v>1969.640869140625</v>
      </c>
      <c r="D10" s="182"/>
      <c r="E10" s="182"/>
      <c r="F10" s="182"/>
      <c r="G10" s="182"/>
      <c r="H10" s="182"/>
    </row>
    <row r="11" spans="1:9" x14ac:dyDescent="0.3">
      <c r="A11" s="186" t="s">
        <v>203</v>
      </c>
      <c r="B11" s="191">
        <v>36735.66015625</v>
      </c>
      <c r="C11" s="191">
        <v>23206.140625</v>
      </c>
      <c r="D11" s="182"/>
      <c r="E11" s="182"/>
      <c r="F11" s="182"/>
      <c r="G11" s="182"/>
      <c r="H11" s="182"/>
    </row>
    <row r="12" spans="1:9" x14ac:dyDescent="0.3">
      <c r="A12" s="186" t="s">
        <v>204</v>
      </c>
      <c r="B12" s="191">
        <v>3432.785400390625</v>
      </c>
      <c r="C12" s="191">
        <v>1944.125244140625</v>
      </c>
      <c r="D12" s="182"/>
      <c r="E12" s="182"/>
      <c r="F12" s="182"/>
      <c r="G12" s="182"/>
      <c r="H12" s="182"/>
    </row>
    <row r="13" spans="1:9" x14ac:dyDescent="0.3">
      <c r="A13" s="186" t="s">
        <v>205</v>
      </c>
      <c r="B13" s="191">
        <v>3011.526123046875</v>
      </c>
      <c r="C13" s="191">
        <v>1039.0081787109375</v>
      </c>
      <c r="D13" s="182"/>
      <c r="E13" s="182"/>
      <c r="F13" s="182"/>
      <c r="G13" s="182"/>
      <c r="H13" s="182"/>
    </row>
    <row r="14" spans="1:9" x14ac:dyDescent="0.3">
      <c r="A14" s="186" t="s">
        <v>206</v>
      </c>
      <c r="B14" s="191">
        <v>18821.669921875</v>
      </c>
      <c r="C14" s="191">
        <v>4375.943359375</v>
      </c>
      <c r="D14" s="182"/>
      <c r="E14" s="182"/>
      <c r="F14" s="182"/>
      <c r="G14" s="182"/>
      <c r="H14" s="182"/>
    </row>
    <row r="15" spans="1:9" x14ac:dyDescent="0.3">
      <c r="A15" s="186" t="s">
        <v>207</v>
      </c>
      <c r="B15" s="191">
        <v>3186.05419921875</v>
      </c>
      <c r="C15" s="191">
        <v>1846.2655029296875</v>
      </c>
      <c r="D15" s="182"/>
      <c r="E15" s="182"/>
      <c r="F15" s="182"/>
      <c r="G15" s="182"/>
      <c r="H15" s="182"/>
    </row>
    <row r="16" spans="1:9" x14ac:dyDescent="0.3">
      <c r="A16" s="186" t="s">
        <v>208</v>
      </c>
      <c r="B16" s="191">
        <v>1028.0277099609375</v>
      </c>
      <c r="C16" s="191">
        <v>1288.379638671875</v>
      </c>
      <c r="D16" s="182"/>
      <c r="E16" s="182"/>
      <c r="F16" s="182"/>
      <c r="G16" s="182"/>
      <c r="H16" s="182"/>
    </row>
    <row r="17" spans="1:8" x14ac:dyDescent="0.3">
      <c r="A17" s="185" t="s">
        <v>209</v>
      </c>
      <c r="B17" s="190">
        <v>5538.85546875</v>
      </c>
      <c r="C17" s="190">
        <v>4094.784912109375</v>
      </c>
      <c r="D17" s="182"/>
      <c r="E17" s="182"/>
      <c r="F17" s="182"/>
      <c r="G17" s="182"/>
      <c r="H17" s="182"/>
    </row>
    <row r="18" spans="1:8" x14ac:dyDescent="0.3">
      <c r="A18" s="186" t="s">
        <v>210</v>
      </c>
      <c r="B18" s="191">
        <v>3210.40869140625</v>
      </c>
      <c r="C18" s="191">
        <v>3376.509765625</v>
      </c>
      <c r="D18" s="182"/>
      <c r="E18" s="182"/>
      <c r="F18" s="182"/>
      <c r="G18" s="182"/>
      <c r="H18" s="182"/>
    </row>
    <row r="19" spans="1:8" x14ac:dyDescent="0.3">
      <c r="A19" s="188" t="s">
        <v>211</v>
      </c>
      <c r="B19" s="191" t="s">
        <v>19</v>
      </c>
      <c r="C19" s="191" t="s">
        <v>19</v>
      </c>
      <c r="D19" s="182"/>
      <c r="E19" s="182"/>
      <c r="F19" s="182"/>
      <c r="G19" s="182"/>
      <c r="H19" s="182"/>
    </row>
    <row r="20" spans="1:8" x14ac:dyDescent="0.3">
      <c r="A20" s="189" t="s">
        <v>212</v>
      </c>
      <c r="B20" s="190">
        <v>3098.156005859375</v>
      </c>
      <c r="C20" s="190">
        <v>1615.5318603515625</v>
      </c>
      <c r="D20" s="182"/>
      <c r="E20" s="182"/>
      <c r="F20" s="182"/>
      <c r="G20" s="182"/>
      <c r="H20" s="182"/>
    </row>
    <row r="21" spans="1:8" x14ac:dyDescent="0.3">
      <c r="A21" s="186" t="s">
        <v>213</v>
      </c>
      <c r="B21" s="191" t="s">
        <v>19</v>
      </c>
      <c r="C21" s="191" t="s">
        <v>19</v>
      </c>
      <c r="D21" s="182"/>
      <c r="E21" s="182"/>
      <c r="F21" s="182"/>
      <c r="G21" s="182"/>
      <c r="H21" s="182"/>
    </row>
    <row r="22" spans="1:8" x14ac:dyDescent="0.3">
      <c r="A22" s="186" t="s">
        <v>214</v>
      </c>
      <c r="B22" s="191" t="s">
        <v>19</v>
      </c>
      <c r="C22" s="191" t="s">
        <v>19</v>
      </c>
      <c r="D22" s="182"/>
      <c r="E22" s="182"/>
      <c r="F22" s="182"/>
      <c r="G22" s="182"/>
      <c r="H22" s="182"/>
    </row>
    <row r="23" spans="1:8" x14ac:dyDescent="0.3">
      <c r="A23" s="186" t="s">
        <v>215</v>
      </c>
      <c r="B23" s="191" t="s">
        <v>19</v>
      </c>
      <c r="C23" s="191" t="s">
        <v>19</v>
      </c>
      <c r="D23" s="182"/>
      <c r="E23" s="182"/>
      <c r="F23" s="182"/>
      <c r="G23" s="182"/>
      <c r="H23" s="182"/>
    </row>
    <row r="24" spans="1:8" x14ac:dyDescent="0.3">
      <c r="A24" s="186" t="s">
        <v>216</v>
      </c>
      <c r="B24" s="191" t="s">
        <v>19</v>
      </c>
      <c r="C24" s="191" t="s">
        <v>19</v>
      </c>
      <c r="D24" s="182"/>
      <c r="E24" s="182"/>
      <c r="F24" s="182"/>
      <c r="G24" s="182"/>
      <c r="H24" s="182"/>
    </row>
    <row r="25" spans="1:8" x14ac:dyDescent="0.3">
      <c r="A25" s="185" t="s">
        <v>217</v>
      </c>
      <c r="B25" s="190">
        <v>1657.652099609375</v>
      </c>
      <c r="C25" s="190" t="s">
        <v>19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F5ADC-5AB9-487E-9C0C-F69E4207529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235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856055</v>
      </c>
      <c r="C5" s="190" t="s">
        <v>19</v>
      </c>
      <c r="D5" s="190">
        <v>810330.625</v>
      </c>
      <c r="E5" s="190">
        <v>883509.5625</v>
      </c>
      <c r="F5" s="196">
        <v>9.030750565548476E-2</v>
      </c>
      <c r="G5" s="190">
        <v>891303.25</v>
      </c>
      <c r="H5" s="196">
        <v>8.8212825653485784E-3</v>
      </c>
      <c r="I5" s="196">
        <v>4.1175216545665874E-2</v>
      </c>
    </row>
    <row r="6" spans="1:9" ht="17.25" x14ac:dyDescent="0.3">
      <c r="A6" s="184" t="s">
        <v>198</v>
      </c>
      <c r="B6" s="190">
        <v>746839</v>
      </c>
      <c r="C6" s="190" t="s">
        <v>19</v>
      </c>
      <c r="D6" s="190">
        <v>724266.5</v>
      </c>
      <c r="E6" s="190">
        <v>759472.9375</v>
      </c>
      <c r="F6" s="196">
        <v>4.8609783139217398E-2</v>
      </c>
      <c r="G6" s="190">
        <v>745774.75</v>
      </c>
      <c r="H6" s="196">
        <v>-1.8036439251003594E-2</v>
      </c>
      <c r="I6" s="196">
        <v>-1.425005924971781E-3</v>
      </c>
    </row>
    <row r="7" spans="1:9" ht="17.25" x14ac:dyDescent="0.3">
      <c r="A7" s="184" t="s">
        <v>199</v>
      </c>
      <c r="B7" s="190">
        <v>109216</v>
      </c>
      <c r="C7" s="190" t="s">
        <v>19</v>
      </c>
      <c r="D7" s="190">
        <v>86064.0703125</v>
      </c>
      <c r="E7" s="190">
        <v>124036.6484375</v>
      </c>
      <c r="F7" s="196">
        <v>0.4412129008902434</v>
      </c>
      <c r="G7" s="190">
        <v>145528.46875</v>
      </c>
      <c r="H7" s="196">
        <v>0.17326992129531274</v>
      </c>
      <c r="I7" s="196">
        <v>0.33248304964474068</v>
      </c>
    </row>
    <row r="8" spans="1:9" x14ac:dyDescent="0.3">
      <c r="A8" s="185" t="s">
        <v>200</v>
      </c>
      <c r="B8" s="190">
        <v>90535</v>
      </c>
      <c r="C8" s="190" t="s">
        <v>19</v>
      </c>
      <c r="D8" s="190">
        <v>71825.4921875</v>
      </c>
      <c r="E8" s="190">
        <v>110417.328125</v>
      </c>
      <c r="F8" s="196">
        <v>0.53729998587070249</v>
      </c>
      <c r="G8" s="190">
        <v>129231.8828125</v>
      </c>
      <c r="H8" s="196">
        <v>0.17039494621895426</v>
      </c>
      <c r="I8" s="196">
        <v>0.42742456301430387</v>
      </c>
    </row>
    <row r="9" spans="1:9" x14ac:dyDescent="0.3">
      <c r="A9" s="186" t="s">
        <v>201</v>
      </c>
      <c r="B9" s="191">
        <v>5878</v>
      </c>
      <c r="C9" s="191" t="s">
        <v>19</v>
      </c>
      <c r="D9" s="191">
        <v>4587.3330078125</v>
      </c>
      <c r="E9" s="191">
        <v>4834.744140625</v>
      </c>
      <c r="F9" s="197">
        <v>5.3933545350020193E-2</v>
      </c>
      <c r="G9" s="191">
        <v>6615.02490234375</v>
      </c>
      <c r="H9" s="197">
        <v>0.36822646864795794</v>
      </c>
      <c r="I9" s="197">
        <v>0.12538701979308439</v>
      </c>
    </row>
    <row r="10" spans="1:9" x14ac:dyDescent="0.3">
      <c r="A10" s="186" t="s">
        <v>202</v>
      </c>
      <c r="B10" s="191">
        <v>6020</v>
      </c>
      <c r="C10" s="191" t="s">
        <v>19</v>
      </c>
      <c r="D10" s="191">
        <v>6005.78369140625</v>
      </c>
      <c r="E10" s="191">
        <v>6458.5087890625</v>
      </c>
      <c r="F10" s="197">
        <v>7.5381519035402481E-2</v>
      </c>
      <c r="G10" s="191">
        <v>6460.9755859375</v>
      </c>
      <c r="H10" s="197">
        <v>3.8194526872480631E-4</v>
      </c>
      <c r="I10" s="197">
        <v>7.3251758461378741E-2</v>
      </c>
    </row>
    <row r="11" spans="1:9" x14ac:dyDescent="0.3">
      <c r="A11" s="186" t="s">
        <v>203</v>
      </c>
      <c r="B11" s="191">
        <v>33464</v>
      </c>
      <c r="C11" s="191" t="s">
        <v>19</v>
      </c>
      <c r="D11" s="191">
        <v>29976.8984375</v>
      </c>
      <c r="E11" s="191">
        <v>44079.82421875</v>
      </c>
      <c r="F11" s="197">
        <v>0.47045980459431913</v>
      </c>
      <c r="G11" s="191">
        <v>59941.80078125</v>
      </c>
      <c r="H11" s="197">
        <v>0.35984663831197572</v>
      </c>
      <c r="I11" s="197">
        <v>0.79123239245906052</v>
      </c>
    </row>
    <row r="12" spans="1:9" x14ac:dyDescent="0.3">
      <c r="A12" s="186" t="s">
        <v>204</v>
      </c>
      <c r="B12" s="191">
        <v>8264</v>
      </c>
      <c r="C12" s="191" t="s">
        <v>19</v>
      </c>
      <c r="D12" s="191">
        <v>2859.171630859375</v>
      </c>
      <c r="E12" s="191">
        <v>4624.08984375</v>
      </c>
      <c r="F12" s="197">
        <v>0.61728305983511289</v>
      </c>
      <c r="G12" s="191">
        <v>5376.91064453125</v>
      </c>
      <c r="H12" s="197">
        <v>0.16280410334128254</v>
      </c>
      <c r="I12" s="197">
        <v>-0.34935737602477612</v>
      </c>
    </row>
    <row r="13" spans="1:9" x14ac:dyDescent="0.3">
      <c r="A13" s="186" t="s">
        <v>205</v>
      </c>
      <c r="B13" s="191">
        <v>3082</v>
      </c>
      <c r="C13" s="191" t="s">
        <v>19</v>
      </c>
      <c r="D13" s="191">
        <v>3455.806884765625</v>
      </c>
      <c r="E13" s="191">
        <v>3778.970703125</v>
      </c>
      <c r="F13" s="197">
        <v>9.3513274652004222E-2</v>
      </c>
      <c r="G13" s="191">
        <v>4050.534423828125</v>
      </c>
      <c r="H13" s="197">
        <v>7.1861822183103136E-2</v>
      </c>
      <c r="I13" s="197">
        <v>0.31425516671905418</v>
      </c>
    </row>
    <row r="14" spans="1:9" x14ac:dyDescent="0.3">
      <c r="A14" s="186" t="s">
        <v>206</v>
      </c>
      <c r="B14" s="191">
        <v>14656</v>
      </c>
      <c r="C14" s="191" t="s">
        <v>19</v>
      </c>
      <c r="D14" s="191">
        <v>6772.12646484375</v>
      </c>
      <c r="E14" s="191">
        <v>23097.037109375</v>
      </c>
      <c r="F14" s="197">
        <v>2.4106033354927767</v>
      </c>
      <c r="G14" s="191">
        <v>23197.61328125</v>
      </c>
      <c r="H14" s="197">
        <v>4.3545053592253403E-3</v>
      </c>
      <c r="I14" s="197">
        <v>0.58280658305472166</v>
      </c>
    </row>
    <row r="15" spans="1:9" x14ac:dyDescent="0.3">
      <c r="A15" s="186" t="s">
        <v>207</v>
      </c>
      <c r="B15" s="191">
        <v>5696</v>
      </c>
      <c r="C15" s="191" t="s">
        <v>19</v>
      </c>
      <c r="D15" s="191">
        <v>5164.1220703125</v>
      </c>
      <c r="E15" s="191">
        <v>4170.4052734375</v>
      </c>
      <c r="F15" s="197">
        <v>-0.1924270540752083</v>
      </c>
      <c r="G15" s="191">
        <v>5032.31982421875</v>
      </c>
      <c r="H15" s="197">
        <v>0.20667405066625766</v>
      </c>
      <c r="I15" s="197">
        <v>-0.11651688479305652</v>
      </c>
    </row>
    <row r="16" spans="1:9" x14ac:dyDescent="0.3">
      <c r="A16" s="186" t="s">
        <v>208</v>
      </c>
      <c r="B16" s="191">
        <v>689</v>
      </c>
      <c r="C16" s="191" t="s">
        <v>19</v>
      </c>
      <c r="D16" s="191" t="s">
        <v>19</v>
      </c>
      <c r="E16" s="191">
        <v>527.6396484375</v>
      </c>
      <c r="F16" s="197" t="e">
        <v>#VALUE!</v>
      </c>
      <c r="G16" s="191">
        <v>2316.4072265625</v>
      </c>
      <c r="H16" s="197">
        <v>3.3901310931088666</v>
      </c>
      <c r="I16" s="197">
        <v>2.3619843636611031</v>
      </c>
    </row>
    <row r="17" spans="1:9" x14ac:dyDescent="0.3">
      <c r="A17" s="185" t="s">
        <v>209</v>
      </c>
      <c r="B17" s="190">
        <v>10745</v>
      </c>
      <c r="C17" s="190" t="s">
        <v>19</v>
      </c>
      <c r="D17" s="190">
        <v>10498.0771484375</v>
      </c>
      <c r="E17" s="190">
        <v>7381.65576171875</v>
      </c>
      <c r="F17" s="196">
        <v>-0.2968563997629402</v>
      </c>
      <c r="G17" s="190">
        <v>9633.640625</v>
      </c>
      <c r="H17" s="196">
        <v>0.30507855364375541</v>
      </c>
      <c r="I17" s="196">
        <v>-0.10343037459283387</v>
      </c>
    </row>
    <row r="18" spans="1:9" x14ac:dyDescent="0.3">
      <c r="A18" s="186" t="s">
        <v>210</v>
      </c>
      <c r="B18" s="191">
        <v>8259</v>
      </c>
      <c r="C18" s="191" t="s">
        <v>19</v>
      </c>
      <c r="D18" s="191">
        <v>7891.39306640625</v>
      </c>
      <c r="E18" s="191">
        <v>4535.32080078125</v>
      </c>
      <c r="F18" s="197">
        <v>-0.42528261327037908</v>
      </c>
      <c r="G18" s="191">
        <v>6586.91845703125</v>
      </c>
      <c r="H18" s="197">
        <v>0.45235998650781084</v>
      </c>
      <c r="I18" s="197">
        <v>-0.20245568991024943</v>
      </c>
    </row>
    <row r="19" spans="1:9" x14ac:dyDescent="0.3">
      <c r="A19" s="188" t="s">
        <v>211</v>
      </c>
      <c r="B19" s="191">
        <v>461</v>
      </c>
      <c r="C19" s="191" t="s">
        <v>19</v>
      </c>
      <c r="D19" s="191">
        <v>561.60107421875</v>
      </c>
      <c r="E19" s="191">
        <v>668.171630859375</v>
      </c>
      <c r="F19" s="197">
        <v>0.18976202420708788</v>
      </c>
      <c r="G19" s="191">
        <v>719.06640625</v>
      </c>
      <c r="H19" s="197">
        <v>7.6170212921440897E-2</v>
      </c>
      <c r="I19" s="197">
        <v>0.55979697668112793</v>
      </c>
    </row>
    <row r="20" spans="1:9" x14ac:dyDescent="0.3">
      <c r="A20" s="189" t="s">
        <v>212</v>
      </c>
      <c r="B20" s="190">
        <v>5515</v>
      </c>
      <c r="C20" s="190" t="s">
        <v>19</v>
      </c>
      <c r="D20" s="190">
        <v>3041.750732421875</v>
      </c>
      <c r="E20" s="190">
        <v>4151.83984375</v>
      </c>
      <c r="F20" s="196">
        <v>0.36495071719577099</v>
      </c>
      <c r="G20" s="190">
        <v>4713.68798828125</v>
      </c>
      <c r="H20" s="196">
        <v>0.13532510060016692</v>
      </c>
      <c r="I20" s="196">
        <v>-0.14529682896078877</v>
      </c>
    </row>
    <row r="21" spans="1:9" x14ac:dyDescent="0.3">
      <c r="A21" s="186" t="s">
        <v>213</v>
      </c>
      <c r="B21" s="191">
        <v>666</v>
      </c>
      <c r="C21" s="191" t="s">
        <v>19</v>
      </c>
      <c r="D21" s="191" t="s">
        <v>19</v>
      </c>
      <c r="E21" s="191">
        <v>651.2701416015625</v>
      </c>
      <c r="F21" s="197" t="e">
        <v>#VALUE!</v>
      </c>
      <c r="G21" s="191">
        <v>735.1510009765625</v>
      </c>
      <c r="H21" s="197">
        <v>0.12879580072368355</v>
      </c>
      <c r="I21" s="197">
        <v>0.10383033179664039</v>
      </c>
    </row>
    <row r="22" spans="1:9" x14ac:dyDescent="0.3">
      <c r="A22" s="186" t="s">
        <v>214</v>
      </c>
      <c r="B22" s="191">
        <v>786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962</v>
      </c>
      <c r="C23" s="191" t="s">
        <v>19</v>
      </c>
      <c r="D23" s="191">
        <v>659.83740234375</v>
      </c>
      <c r="E23" s="191" t="s">
        <v>19</v>
      </c>
      <c r="F23" s="197" t="e">
        <v>#VALUE!</v>
      </c>
      <c r="G23" s="191">
        <v>542.69732666015625</v>
      </c>
      <c r="H23" s="197" t="e">
        <v>#VALUE!</v>
      </c>
      <c r="I23" s="197">
        <v>-0.43586556480233241</v>
      </c>
    </row>
    <row r="24" spans="1:9" x14ac:dyDescent="0.3">
      <c r="A24" s="186" t="s">
        <v>216</v>
      </c>
      <c r="B24" s="191">
        <v>1398</v>
      </c>
      <c r="C24" s="191" t="s">
        <v>19</v>
      </c>
      <c r="D24" s="191">
        <v>535.663330078125</v>
      </c>
      <c r="E24" s="191">
        <v>851.4932861328125</v>
      </c>
      <c r="F24" s="197">
        <v>0.58960533290308403</v>
      </c>
      <c r="G24" s="191">
        <v>817.4310302734375</v>
      </c>
      <c r="H24" s="197">
        <v>-4.0002964690507382E-2</v>
      </c>
      <c r="I24" s="197">
        <v>-0.41528538607050253</v>
      </c>
    </row>
    <row r="25" spans="1:9" x14ac:dyDescent="0.3">
      <c r="A25" s="185" t="s">
        <v>217</v>
      </c>
      <c r="B25" s="190">
        <v>2421</v>
      </c>
      <c r="C25" s="190" t="s">
        <v>19</v>
      </c>
      <c r="D25" s="190">
        <v>698.750732421875</v>
      </c>
      <c r="E25" s="190">
        <v>2085.82421875</v>
      </c>
      <c r="F25" s="196">
        <v>1.9850762539031888</v>
      </c>
      <c r="G25" s="190">
        <v>1949.26416015625</v>
      </c>
      <c r="H25" s="196">
        <v>-6.5470549898777278E-2</v>
      </c>
      <c r="I25" s="196">
        <v>-0.19485164801476662</v>
      </c>
    </row>
  </sheetData>
  <conditionalFormatting sqref="B5:I8 B17:I17 B20:I20 B25:I25">
    <cfRule type="expression" dxfId="343" priority="1" stopIfTrue="1">
      <formula>ISERROR(B5)</formula>
    </cfRule>
  </conditionalFormatting>
  <conditionalFormatting sqref="B9:I25">
    <cfRule type="expression" dxfId="342" priority="2">
      <formula>ISERROR(B9)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801ED-0627-4B02-9C19-92EC1217172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238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216647</v>
      </c>
      <c r="C5" s="190" t="s">
        <v>19</v>
      </c>
      <c r="D5" s="190">
        <v>207806.90625</v>
      </c>
      <c r="E5" s="190">
        <v>219976.921875</v>
      </c>
      <c r="F5" s="196">
        <v>5.8564057588918556E-2</v>
      </c>
      <c r="G5" s="190">
        <v>235412.078125</v>
      </c>
      <c r="H5" s="196">
        <v>7.0167161711494883E-2</v>
      </c>
      <c r="I5" s="196">
        <v>8.6615914944587272E-2</v>
      </c>
    </row>
    <row r="6" spans="1:9" ht="17.25" x14ac:dyDescent="0.3">
      <c r="A6" s="184" t="s">
        <v>198</v>
      </c>
      <c r="B6" s="190">
        <v>193688</v>
      </c>
      <c r="C6" s="190" t="s">
        <v>19</v>
      </c>
      <c r="D6" s="190">
        <v>188567.40625</v>
      </c>
      <c r="E6" s="190">
        <v>191601.03125</v>
      </c>
      <c r="F6" s="196">
        <v>1.6087748462627009E-2</v>
      </c>
      <c r="G6" s="190">
        <v>193613.734375</v>
      </c>
      <c r="H6" s="196">
        <v>1.0504657056745356E-2</v>
      </c>
      <c r="I6" s="196">
        <v>-3.8342914894056422E-4</v>
      </c>
    </row>
    <row r="7" spans="1:9" ht="17.25" x14ac:dyDescent="0.3">
      <c r="A7" s="184" t="s">
        <v>199</v>
      </c>
      <c r="B7" s="190">
        <v>22959</v>
      </c>
      <c r="C7" s="190" t="s">
        <v>19</v>
      </c>
      <c r="D7" s="190">
        <v>19239.501953125</v>
      </c>
      <c r="E7" s="190">
        <v>28375.888671875</v>
      </c>
      <c r="F7" s="196">
        <v>0.47487646722923671</v>
      </c>
      <c r="G7" s="190">
        <v>41798.34375</v>
      </c>
      <c r="H7" s="196">
        <v>0.47302324989133393</v>
      </c>
      <c r="I7" s="196">
        <v>0.82056464785051608</v>
      </c>
    </row>
    <row r="8" spans="1:9" x14ac:dyDescent="0.3">
      <c r="A8" s="185" t="s">
        <v>200</v>
      </c>
      <c r="B8" s="190">
        <v>20841</v>
      </c>
      <c r="C8" s="190" t="s">
        <v>19</v>
      </c>
      <c r="D8" s="190">
        <v>17106.4609375</v>
      </c>
      <c r="E8" s="190">
        <v>26614.501953125</v>
      </c>
      <c r="F8" s="196">
        <v>0.55581578506293539</v>
      </c>
      <c r="G8" s="190">
        <v>39376.41796875</v>
      </c>
      <c r="H8" s="196">
        <v>0.47950985662260465</v>
      </c>
      <c r="I8" s="196">
        <v>0.88937277331941844</v>
      </c>
    </row>
    <row r="9" spans="1:9" x14ac:dyDescent="0.3">
      <c r="A9" s="186" t="s">
        <v>201</v>
      </c>
      <c r="B9" s="191">
        <v>1162</v>
      </c>
      <c r="C9" s="191" t="s">
        <v>19</v>
      </c>
      <c r="D9" s="191">
        <v>921.13494873046875</v>
      </c>
      <c r="E9" s="191">
        <v>1047.278564453125</v>
      </c>
      <c r="F9" s="197">
        <v>0.13694368658632541</v>
      </c>
      <c r="G9" s="191">
        <v>1176.802734375</v>
      </c>
      <c r="H9" s="197">
        <v>0.12367690346981446</v>
      </c>
      <c r="I9" s="197">
        <v>1.2739014092082616E-2</v>
      </c>
    </row>
    <row r="10" spans="1:9" x14ac:dyDescent="0.3">
      <c r="A10" s="186" t="s">
        <v>202</v>
      </c>
      <c r="B10" s="191">
        <v>1756</v>
      </c>
      <c r="C10" s="191" t="s">
        <v>19</v>
      </c>
      <c r="D10" s="191">
        <v>1652.4139404296875</v>
      </c>
      <c r="E10" s="191">
        <v>1933.20703125</v>
      </c>
      <c r="F10" s="197">
        <v>0.16992902562132592</v>
      </c>
      <c r="G10" s="191">
        <v>1649.070556640625</v>
      </c>
      <c r="H10" s="197">
        <v>-0.1469767438336152</v>
      </c>
      <c r="I10" s="197">
        <v>-6.0893760455224946E-2</v>
      </c>
    </row>
    <row r="11" spans="1:9" x14ac:dyDescent="0.3">
      <c r="A11" s="186" t="s">
        <v>203</v>
      </c>
      <c r="B11" s="191">
        <v>8955</v>
      </c>
      <c r="C11" s="191" t="s">
        <v>19</v>
      </c>
      <c r="D11" s="191">
        <v>8518.4677734375</v>
      </c>
      <c r="E11" s="191">
        <v>13817.3017578125</v>
      </c>
      <c r="F11" s="197">
        <v>0.62204073846448737</v>
      </c>
      <c r="G11" s="191">
        <v>25689.33984375</v>
      </c>
      <c r="H11" s="197">
        <v>0.85921537316248309</v>
      </c>
      <c r="I11" s="197">
        <v>1.8687146670854271</v>
      </c>
    </row>
    <row r="12" spans="1:9" x14ac:dyDescent="0.3">
      <c r="A12" s="186" t="s">
        <v>204</v>
      </c>
      <c r="B12" s="191">
        <v>759</v>
      </c>
      <c r="C12" s="191" t="s">
        <v>19</v>
      </c>
      <c r="D12" s="191">
        <v>548.97674560546875</v>
      </c>
      <c r="E12" s="191">
        <v>575.121826171875</v>
      </c>
      <c r="F12" s="197">
        <v>4.7625114862690096E-2</v>
      </c>
      <c r="G12" s="191">
        <v>876.469970703125</v>
      </c>
      <c r="H12" s="197">
        <v>0.52397271468044093</v>
      </c>
      <c r="I12" s="197">
        <v>0.15476939486577734</v>
      </c>
    </row>
    <row r="13" spans="1:9" x14ac:dyDescent="0.3">
      <c r="A13" s="186" t="s">
        <v>205</v>
      </c>
      <c r="B13" s="191">
        <v>500</v>
      </c>
      <c r="C13" s="191" t="s">
        <v>19</v>
      </c>
      <c r="D13" s="191">
        <v>652.436767578125</v>
      </c>
      <c r="E13" s="191">
        <v>846.58203125</v>
      </c>
      <c r="F13" s="197">
        <v>0.29756947082021612</v>
      </c>
      <c r="G13" s="191">
        <v>804.6685791015625</v>
      </c>
      <c r="H13" s="197">
        <v>-4.9509026415964934E-2</v>
      </c>
      <c r="I13" s="197">
        <v>0.60933715820312495</v>
      </c>
    </row>
    <row r="14" spans="1:9" x14ac:dyDescent="0.3">
      <c r="A14" s="186" t="s">
        <v>206</v>
      </c>
      <c r="B14" s="191">
        <v>3402</v>
      </c>
      <c r="C14" s="191" t="s">
        <v>19</v>
      </c>
      <c r="D14" s="191">
        <v>1484.321044921875</v>
      </c>
      <c r="E14" s="191">
        <v>3477.876220703125</v>
      </c>
      <c r="F14" s="197">
        <v>1.3430754637627453</v>
      </c>
      <c r="G14" s="191">
        <v>4377.64404296875</v>
      </c>
      <c r="H14" s="197">
        <v>0.25871185895273702</v>
      </c>
      <c r="I14" s="197">
        <v>0.2867854329714139</v>
      </c>
    </row>
    <row r="15" spans="1:9" x14ac:dyDescent="0.3">
      <c r="A15" s="186" t="s">
        <v>207</v>
      </c>
      <c r="B15" s="191">
        <v>1594</v>
      </c>
      <c r="C15" s="191" t="s">
        <v>19</v>
      </c>
      <c r="D15" s="191">
        <v>998.630859375</v>
      </c>
      <c r="E15" s="191">
        <v>1338.662109375</v>
      </c>
      <c r="F15" s="197">
        <v>0.34049743887627398</v>
      </c>
      <c r="G15" s="191">
        <v>1182.7203369140625</v>
      </c>
      <c r="H15" s="197">
        <v>-0.11649076444969689</v>
      </c>
      <c r="I15" s="197">
        <v>-0.25801735450811636</v>
      </c>
    </row>
    <row r="16" spans="1:9" x14ac:dyDescent="0.3">
      <c r="A16" s="186" t="s">
        <v>208</v>
      </c>
      <c r="B16" s="191">
        <v>121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>
        <v>924.50689697265625</v>
      </c>
      <c r="H16" s="197" t="e">
        <v>#VALUE!</v>
      </c>
      <c r="I16" s="197">
        <v>6.6405528675426133</v>
      </c>
    </row>
    <row r="17" spans="1:9" x14ac:dyDescent="0.3">
      <c r="A17" s="185" t="s">
        <v>209</v>
      </c>
      <c r="B17" s="190">
        <v>1263</v>
      </c>
      <c r="C17" s="190" t="s">
        <v>19</v>
      </c>
      <c r="D17" s="190">
        <v>1314.298095703125</v>
      </c>
      <c r="E17" s="190">
        <v>785.70904541015625</v>
      </c>
      <c r="F17" s="196">
        <v>-0.4021835320473347</v>
      </c>
      <c r="G17" s="190">
        <v>1155.980224609375</v>
      </c>
      <c r="H17" s="196">
        <v>0.47125737111239391</v>
      </c>
      <c r="I17" s="196">
        <v>-8.4734580673495652E-2</v>
      </c>
    </row>
    <row r="18" spans="1:9" x14ac:dyDescent="0.3">
      <c r="A18" s="186" t="s">
        <v>210</v>
      </c>
      <c r="B18" s="191">
        <v>961</v>
      </c>
      <c r="C18" s="191" t="s">
        <v>19</v>
      </c>
      <c r="D18" s="191">
        <v>862.45489501953125</v>
      </c>
      <c r="E18" s="191" t="s">
        <v>19</v>
      </c>
      <c r="F18" s="197" t="e">
        <v>#VALUE!</v>
      </c>
      <c r="G18" s="191">
        <v>630.6962890625</v>
      </c>
      <c r="H18" s="197" t="e">
        <v>#VALUE!</v>
      </c>
      <c r="I18" s="197">
        <v>-0.34370833604318418</v>
      </c>
    </row>
    <row r="19" spans="1:9" x14ac:dyDescent="0.3">
      <c r="A19" s="188" t="s">
        <v>211</v>
      </c>
      <c r="B19" s="191">
        <v>59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567</v>
      </c>
      <c r="C20" s="190" t="s">
        <v>19</v>
      </c>
      <c r="D20" s="190">
        <v>669.31744384765625</v>
      </c>
      <c r="E20" s="190">
        <v>593.59515380859375</v>
      </c>
      <c r="F20" s="196">
        <v>-0.11313359712211191</v>
      </c>
      <c r="G20" s="190">
        <v>950.9090576171875</v>
      </c>
      <c r="H20" s="196">
        <v>0.60194882238511416</v>
      </c>
      <c r="I20" s="196">
        <v>0.67708828503913143</v>
      </c>
    </row>
    <row r="21" spans="1:9" x14ac:dyDescent="0.3">
      <c r="A21" s="186" t="s">
        <v>213</v>
      </c>
      <c r="B21" s="191">
        <v>87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97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287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41" priority="1" stopIfTrue="1">
      <formula>ISERROR(B5)</formula>
    </cfRule>
  </conditionalFormatting>
  <conditionalFormatting sqref="B9:I25">
    <cfRule type="expression" dxfId="340" priority="2">
      <formula>ISERROR(B9)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1631B-B625-41A3-981D-43E702EB650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639409</v>
      </c>
      <c r="C5" s="190" t="s">
        <v>19</v>
      </c>
      <c r="D5" s="190">
        <v>602523.6875</v>
      </c>
      <c r="E5" s="190">
        <v>663532.625</v>
      </c>
      <c r="F5" s="196">
        <v>0.10125566640066744</v>
      </c>
      <c r="G5" s="190">
        <v>655891.1875</v>
      </c>
      <c r="H5" s="196">
        <v>-1.1516295072906173E-2</v>
      </c>
      <c r="I5" s="196">
        <v>2.5777221621841418E-2</v>
      </c>
    </row>
    <row r="6" spans="1:9" ht="17.25" x14ac:dyDescent="0.3">
      <c r="A6" s="184" t="s">
        <v>198</v>
      </c>
      <c r="B6" s="190">
        <v>553151</v>
      </c>
      <c r="C6" s="190" t="s">
        <v>19</v>
      </c>
      <c r="D6" s="190">
        <v>535699.125</v>
      </c>
      <c r="E6" s="190">
        <v>567871.875</v>
      </c>
      <c r="F6" s="196">
        <v>6.0057499627239448E-2</v>
      </c>
      <c r="G6" s="190">
        <v>552161.0625</v>
      </c>
      <c r="H6" s="196">
        <v>-2.7666121869479803E-2</v>
      </c>
      <c r="I6" s="196">
        <v>-1.7896333912439822E-3</v>
      </c>
    </row>
    <row r="7" spans="1:9" ht="17.25" x14ac:dyDescent="0.3">
      <c r="A7" s="184" t="s">
        <v>199</v>
      </c>
      <c r="B7" s="190">
        <v>86258</v>
      </c>
      <c r="C7" s="190" t="s">
        <v>19</v>
      </c>
      <c r="D7" s="190">
        <v>66824.5703125</v>
      </c>
      <c r="E7" s="190">
        <v>95660.7578125</v>
      </c>
      <c r="F7" s="196">
        <v>0.4315207320473558</v>
      </c>
      <c r="G7" s="190">
        <v>103730.125</v>
      </c>
      <c r="H7" s="196">
        <v>8.4353996058826694E-2</v>
      </c>
      <c r="I7" s="196">
        <v>0.20255657446265854</v>
      </c>
    </row>
    <row r="8" spans="1:9" x14ac:dyDescent="0.3">
      <c r="A8" s="185" t="s">
        <v>200</v>
      </c>
      <c r="B8" s="190">
        <v>69694</v>
      </c>
      <c r="C8" s="190" t="s">
        <v>19</v>
      </c>
      <c r="D8" s="190">
        <v>54719.03125</v>
      </c>
      <c r="E8" s="190">
        <v>83802.828125</v>
      </c>
      <c r="F8" s="196">
        <v>0.53151154562883463</v>
      </c>
      <c r="G8" s="190">
        <v>89855.4609375</v>
      </c>
      <c r="H8" s="196">
        <v>7.2224684392177246E-2</v>
      </c>
      <c r="I8" s="196">
        <v>0.2892854612663931</v>
      </c>
    </row>
    <row r="9" spans="1:9" x14ac:dyDescent="0.3">
      <c r="A9" s="186" t="s">
        <v>201</v>
      </c>
      <c r="B9" s="191">
        <v>4716</v>
      </c>
      <c r="C9" s="191" t="s">
        <v>19</v>
      </c>
      <c r="D9" s="191">
        <v>3666.197998046875</v>
      </c>
      <c r="E9" s="191">
        <v>3787.465576171875</v>
      </c>
      <c r="F9" s="197">
        <v>3.3077203737933387E-2</v>
      </c>
      <c r="G9" s="191">
        <v>5438.22216796875</v>
      </c>
      <c r="H9" s="197">
        <v>0.43584728589542798</v>
      </c>
      <c r="I9" s="197">
        <v>0.15314295334367048</v>
      </c>
    </row>
    <row r="10" spans="1:9" x14ac:dyDescent="0.3">
      <c r="A10" s="186" t="s">
        <v>202</v>
      </c>
      <c r="B10" s="191">
        <v>4264</v>
      </c>
      <c r="C10" s="191" t="s">
        <v>19</v>
      </c>
      <c r="D10" s="191">
        <v>4353.36962890625</v>
      </c>
      <c r="E10" s="191">
        <v>4525.3017578125</v>
      </c>
      <c r="F10" s="197">
        <v>3.9494034176336783E-2</v>
      </c>
      <c r="G10" s="191">
        <v>4811.9052734375</v>
      </c>
      <c r="H10" s="197">
        <v>6.3333569994576927E-2</v>
      </c>
      <c r="I10" s="197">
        <v>0.12849560821704972</v>
      </c>
    </row>
    <row r="11" spans="1:9" x14ac:dyDescent="0.3">
      <c r="A11" s="186" t="s">
        <v>203</v>
      </c>
      <c r="B11" s="191">
        <v>24509</v>
      </c>
      <c r="C11" s="191" t="s">
        <v>19</v>
      </c>
      <c r="D11" s="191">
        <v>21458.431640625</v>
      </c>
      <c r="E11" s="191">
        <v>30262.521484375</v>
      </c>
      <c r="F11" s="197">
        <v>0.41028580239210677</v>
      </c>
      <c r="G11" s="191">
        <v>34252.4609375</v>
      </c>
      <c r="H11" s="197">
        <v>0.13184425016220364</v>
      </c>
      <c r="I11" s="197">
        <v>0.39754624576686115</v>
      </c>
    </row>
    <row r="12" spans="1:9" x14ac:dyDescent="0.3">
      <c r="A12" s="186" t="s">
        <v>204</v>
      </c>
      <c r="B12" s="191">
        <v>7504</v>
      </c>
      <c r="C12" s="191" t="s">
        <v>19</v>
      </c>
      <c r="D12" s="191">
        <v>2310.195068359375</v>
      </c>
      <c r="E12" s="191">
        <v>4048.9677734375</v>
      </c>
      <c r="F12" s="197">
        <v>0.75265189892078876</v>
      </c>
      <c r="G12" s="191">
        <v>4500.4404296875</v>
      </c>
      <c r="H12" s="197">
        <v>0.11150314883012959</v>
      </c>
      <c r="I12" s="197">
        <v>-0.40026113676872332</v>
      </c>
    </row>
    <row r="13" spans="1:9" x14ac:dyDescent="0.3">
      <c r="A13" s="186" t="s">
        <v>205</v>
      </c>
      <c r="B13" s="191">
        <v>2582</v>
      </c>
      <c r="C13" s="191" t="s">
        <v>19</v>
      </c>
      <c r="D13" s="191">
        <v>2803.3701171875</v>
      </c>
      <c r="E13" s="191">
        <v>2932.388671875</v>
      </c>
      <c r="F13" s="197">
        <v>4.6022661758604581E-2</v>
      </c>
      <c r="G13" s="191">
        <v>3245.86572265625</v>
      </c>
      <c r="H13" s="197">
        <v>0.10690160338834262</v>
      </c>
      <c r="I13" s="197">
        <v>0.25711298321310999</v>
      </c>
    </row>
    <row r="14" spans="1:9" x14ac:dyDescent="0.3">
      <c r="A14" s="186" t="s">
        <v>206</v>
      </c>
      <c r="B14" s="191">
        <v>11254</v>
      </c>
      <c r="C14" s="191" t="s">
        <v>19</v>
      </c>
      <c r="D14" s="191">
        <v>5287.8056640625</v>
      </c>
      <c r="E14" s="191">
        <v>19619.162109375</v>
      </c>
      <c r="F14" s="197">
        <v>2.7102653455501704</v>
      </c>
      <c r="G14" s="191">
        <v>18819.96875</v>
      </c>
      <c r="H14" s="197">
        <v>-4.0735346133518417E-2</v>
      </c>
      <c r="I14" s="197">
        <v>0.67229151857117464</v>
      </c>
    </row>
    <row r="15" spans="1:9" x14ac:dyDescent="0.3">
      <c r="A15" s="186" t="s">
        <v>207</v>
      </c>
      <c r="B15" s="191">
        <v>4102</v>
      </c>
      <c r="C15" s="191" t="s">
        <v>19</v>
      </c>
      <c r="D15" s="191">
        <v>4165.4912109375</v>
      </c>
      <c r="E15" s="191">
        <v>2831.742919921875</v>
      </c>
      <c r="F15" s="197">
        <v>-0.32018991842151717</v>
      </c>
      <c r="G15" s="191">
        <v>3849.599609375</v>
      </c>
      <c r="H15" s="197">
        <v>0.35944530214670994</v>
      </c>
      <c r="I15" s="197">
        <v>-6.1531055735007313E-2</v>
      </c>
    </row>
    <row r="16" spans="1:9" x14ac:dyDescent="0.3">
      <c r="A16" s="186" t="s">
        <v>208</v>
      </c>
      <c r="B16" s="191">
        <v>568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>
        <v>1391.900390625</v>
      </c>
      <c r="H16" s="197" t="e">
        <v>#VALUE!</v>
      </c>
      <c r="I16" s="197">
        <v>1.450528856734155</v>
      </c>
    </row>
    <row r="17" spans="1:9" x14ac:dyDescent="0.3">
      <c r="A17" s="185" t="s">
        <v>209</v>
      </c>
      <c r="B17" s="190">
        <v>9481</v>
      </c>
      <c r="C17" s="190" t="s">
        <v>19</v>
      </c>
      <c r="D17" s="190">
        <v>9183.779296875</v>
      </c>
      <c r="E17" s="190">
        <v>6595.94677734375</v>
      </c>
      <c r="F17" s="196">
        <v>-0.28178296057395691</v>
      </c>
      <c r="G17" s="190">
        <v>8477.66015625</v>
      </c>
      <c r="H17" s="196">
        <v>0.28528328721051838</v>
      </c>
      <c r="I17" s="196">
        <v>-0.10582637314101888</v>
      </c>
    </row>
    <row r="18" spans="1:9" x14ac:dyDescent="0.3">
      <c r="A18" s="186" t="s">
        <v>210</v>
      </c>
      <c r="B18" s="191">
        <v>7297</v>
      </c>
      <c r="C18" s="191" t="s">
        <v>19</v>
      </c>
      <c r="D18" s="191">
        <v>7028.93798828125</v>
      </c>
      <c r="E18" s="191">
        <v>4068.487548828125</v>
      </c>
      <c r="F18" s="197">
        <v>-0.42118033256074133</v>
      </c>
      <c r="G18" s="191">
        <v>5956.22216796875</v>
      </c>
      <c r="H18" s="197">
        <v>0.46398928262281702</v>
      </c>
      <c r="I18" s="197">
        <v>-0.18374370728124573</v>
      </c>
    </row>
    <row r="19" spans="1:9" x14ac:dyDescent="0.3">
      <c r="A19" s="188" t="s">
        <v>211</v>
      </c>
      <c r="B19" s="191">
        <v>402</v>
      </c>
      <c r="C19" s="191" t="s">
        <v>19</v>
      </c>
      <c r="D19" s="191" t="s">
        <v>19</v>
      </c>
      <c r="E19" s="191">
        <v>543.7125244140625</v>
      </c>
      <c r="F19" s="197" t="e">
        <v>#VALUE!</v>
      </c>
      <c r="G19" s="191">
        <v>541.12982177734375</v>
      </c>
      <c r="H19" s="197">
        <v>-4.750125334158941E-3</v>
      </c>
      <c r="I19" s="197">
        <v>0.34609408402324315</v>
      </c>
    </row>
    <row r="20" spans="1:9" x14ac:dyDescent="0.3">
      <c r="A20" s="189" t="s">
        <v>212</v>
      </c>
      <c r="B20" s="190">
        <v>4949</v>
      </c>
      <c r="C20" s="190" t="s">
        <v>19</v>
      </c>
      <c r="D20" s="190">
        <v>2372.43310546875</v>
      </c>
      <c r="E20" s="190">
        <v>3558.244873046875</v>
      </c>
      <c r="F20" s="196">
        <v>0.49982937973875136</v>
      </c>
      <c r="G20" s="190">
        <v>3762.77880859375</v>
      </c>
      <c r="H20" s="196">
        <v>5.7481691913950674E-2</v>
      </c>
      <c r="I20" s="196">
        <v>-0.23968906676222468</v>
      </c>
    </row>
    <row r="21" spans="1:9" x14ac:dyDescent="0.3">
      <c r="A21" s="186" t="s">
        <v>213</v>
      </c>
      <c r="B21" s="191">
        <v>579</v>
      </c>
      <c r="C21" s="191" t="s">
        <v>19</v>
      </c>
      <c r="D21" s="191" t="s">
        <v>19</v>
      </c>
      <c r="E21" s="191">
        <v>535.921875</v>
      </c>
      <c r="F21" s="197" t="e">
        <v>#VALUE!</v>
      </c>
      <c r="G21" s="191">
        <v>600.98870849609375</v>
      </c>
      <c r="H21" s="197">
        <v>0.121411042413773</v>
      </c>
      <c r="I21" s="197">
        <v>3.7977044034704234E-2</v>
      </c>
    </row>
    <row r="22" spans="1:9" x14ac:dyDescent="0.3">
      <c r="A22" s="186" t="s">
        <v>214</v>
      </c>
      <c r="B22" s="191">
        <v>689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860</v>
      </c>
      <c r="C23" s="191" t="s">
        <v>19</v>
      </c>
      <c r="D23" s="191">
        <v>505.96304321289063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1331</v>
      </c>
      <c r="C24" s="191" t="s">
        <v>19</v>
      </c>
      <c r="D24" s="191" t="s">
        <v>19</v>
      </c>
      <c r="E24" s="191">
        <v>731.40679931640625</v>
      </c>
      <c r="F24" s="197" t="e">
        <v>#VALUE!</v>
      </c>
      <c r="G24" s="191">
        <v>512.69244384765625</v>
      </c>
      <c r="H24" s="197">
        <v>-0.29903243403420188</v>
      </c>
      <c r="I24" s="197">
        <v>-0.61480657862685484</v>
      </c>
    </row>
    <row r="25" spans="1:9" x14ac:dyDescent="0.3">
      <c r="A25" s="185" t="s">
        <v>217</v>
      </c>
      <c r="B25" s="190">
        <v>2134</v>
      </c>
      <c r="C25" s="190" t="s">
        <v>19</v>
      </c>
      <c r="D25" s="190">
        <v>549.32440185546875</v>
      </c>
      <c r="E25" s="190">
        <v>1703.741455078125</v>
      </c>
      <c r="F25" s="196">
        <v>2.1015215222978423</v>
      </c>
      <c r="G25" s="190">
        <v>1634.2269287109375</v>
      </c>
      <c r="H25" s="196">
        <v>-4.0801100519092505E-2</v>
      </c>
      <c r="I25" s="196">
        <v>-0.23419544109140697</v>
      </c>
    </row>
  </sheetData>
  <conditionalFormatting sqref="B5:I8 B17:I17 B20:I20 B25:I25">
    <cfRule type="expression" dxfId="339" priority="1" stopIfTrue="1">
      <formula>ISERROR(B5)</formula>
    </cfRule>
  </conditionalFormatting>
  <conditionalFormatting sqref="B9:I25">
    <cfRule type="expression" dxfId="338" priority="2">
      <formula>ISERROR(B9)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15CE6-7BAE-416F-9C8A-946C66D065B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25868</v>
      </c>
      <c r="C5" s="190" t="s">
        <v>19</v>
      </c>
      <c r="D5" s="190">
        <v>31558.83203125</v>
      </c>
      <c r="E5" s="190">
        <v>30298.712890625</v>
      </c>
      <c r="F5" s="196">
        <v>-3.9929207119490745E-2</v>
      </c>
      <c r="G5" s="190">
        <v>28673.447265625</v>
      </c>
      <c r="H5" s="196">
        <v>-5.3641408163674444E-2</v>
      </c>
      <c r="I5" s="196">
        <v>0.10845242251526983</v>
      </c>
    </row>
    <row r="6" spans="1:9" ht="17.25" x14ac:dyDescent="0.3">
      <c r="A6" s="184" t="s">
        <v>198</v>
      </c>
      <c r="B6" s="190">
        <v>22525</v>
      </c>
      <c r="C6" s="190" t="s">
        <v>19</v>
      </c>
      <c r="D6" s="190">
        <v>27254.2265625</v>
      </c>
      <c r="E6" s="190">
        <v>26462.94140625</v>
      </c>
      <c r="F6" s="196">
        <v>-2.90334841986951E-2</v>
      </c>
      <c r="G6" s="190">
        <v>24266.291015625</v>
      </c>
      <c r="H6" s="196">
        <v>-8.3008549839671125E-2</v>
      </c>
      <c r="I6" s="196">
        <v>7.7304817563817976E-2</v>
      </c>
    </row>
    <row r="7" spans="1:9" ht="17.25" x14ac:dyDescent="0.3">
      <c r="A7" s="184" t="s">
        <v>199</v>
      </c>
      <c r="B7" s="190">
        <v>3344</v>
      </c>
      <c r="C7" s="190" t="s">
        <v>19</v>
      </c>
      <c r="D7" s="190">
        <v>4304.60546875</v>
      </c>
      <c r="E7" s="190">
        <v>3835.77099609375</v>
      </c>
      <c r="F7" s="196">
        <v>-0.10891462087753033</v>
      </c>
      <c r="G7" s="190">
        <v>4407.15625</v>
      </c>
      <c r="H7" s="196">
        <v>0.14896229584303494</v>
      </c>
      <c r="I7" s="196">
        <v>0.31792950059808611</v>
      </c>
    </row>
    <row r="8" spans="1:9" x14ac:dyDescent="0.3">
      <c r="A8" s="185" t="s">
        <v>200</v>
      </c>
      <c r="B8" s="190">
        <v>2433</v>
      </c>
      <c r="C8" s="190" t="s">
        <v>19</v>
      </c>
      <c r="D8" s="190">
        <v>3011.381591796875</v>
      </c>
      <c r="E8" s="190">
        <v>3346.500244140625</v>
      </c>
      <c r="F8" s="196">
        <v>0.11128402101434993</v>
      </c>
      <c r="G8" s="190">
        <v>3418.690673828125</v>
      </c>
      <c r="H8" s="196">
        <v>2.1571918249191215E-2</v>
      </c>
      <c r="I8" s="196">
        <v>0.40513385689606451</v>
      </c>
    </row>
    <row r="9" spans="1:9" x14ac:dyDescent="0.3">
      <c r="A9" s="186" t="s">
        <v>201</v>
      </c>
      <c r="B9" s="191">
        <v>276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220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546</v>
      </c>
      <c r="C11" s="191" t="s">
        <v>19</v>
      </c>
      <c r="D11" s="191">
        <v>520.53564453125</v>
      </c>
      <c r="E11" s="191">
        <v>506.29019165039063</v>
      </c>
      <c r="F11" s="197">
        <v>-2.7366911431565104E-2</v>
      </c>
      <c r="G11" s="191">
        <v>593.44573974609375</v>
      </c>
      <c r="H11" s="197">
        <v>0.17214544056560904</v>
      </c>
      <c r="I11" s="197">
        <v>8.6896959241929944E-2</v>
      </c>
    </row>
    <row r="12" spans="1:9" x14ac:dyDescent="0.3">
      <c r="A12" s="186" t="s">
        <v>204</v>
      </c>
      <c r="B12" s="191">
        <v>132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189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603</v>
      </c>
      <c r="C14" s="191" t="s">
        <v>19</v>
      </c>
      <c r="D14" s="191" t="s">
        <v>19</v>
      </c>
      <c r="E14" s="191">
        <v>1256.0849609375</v>
      </c>
      <c r="F14" s="197" t="e">
        <v>#VALUE!</v>
      </c>
      <c r="G14" s="191">
        <v>1197.532958984375</v>
      </c>
      <c r="H14" s="197">
        <v>-4.6614682743612926E-2</v>
      </c>
      <c r="I14" s="197">
        <v>0.98595847261090386</v>
      </c>
    </row>
    <row r="15" spans="1:9" x14ac:dyDescent="0.3">
      <c r="A15" s="186" t="s">
        <v>207</v>
      </c>
      <c r="B15" s="191">
        <v>171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739</v>
      </c>
      <c r="C17" s="190" t="s">
        <v>19</v>
      </c>
      <c r="D17" s="190">
        <v>901.96881103515625</v>
      </c>
      <c r="E17" s="190" t="s">
        <v>19</v>
      </c>
      <c r="F17" s="196" t="e">
        <v>#VALUE!</v>
      </c>
      <c r="G17" s="190">
        <v>821.4676513671875</v>
      </c>
      <c r="H17" s="196" t="e">
        <v>#VALUE!</v>
      </c>
      <c r="I17" s="196">
        <v>0.11159357424517929</v>
      </c>
    </row>
    <row r="18" spans="1:9" x14ac:dyDescent="0.3">
      <c r="A18" s="186" t="s">
        <v>210</v>
      </c>
      <c r="B18" s="191">
        <v>706</v>
      </c>
      <c r="C18" s="191" t="s">
        <v>19</v>
      </c>
      <c r="D18" s="191">
        <v>828.3270263671875</v>
      </c>
      <c r="E18" s="191" t="s">
        <v>19</v>
      </c>
      <c r="F18" s="197" t="e">
        <v>#VALUE!</v>
      </c>
      <c r="G18" s="191">
        <v>718.34991455078125</v>
      </c>
      <c r="H18" s="197" t="e">
        <v>#VALUE!</v>
      </c>
      <c r="I18" s="197">
        <v>1.7492796814137748E-2</v>
      </c>
    </row>
    <row r="19" spans="1:9" x14ac:dyDescent="0.3">
      <c r="A19" s="188" t="s">
        <v>211</v>
      </c>
      <c r="B19" s="191">
        <v>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7" priority="1" stopIfTrue="1">
      <formula>ISERROR(B5)</formula>
    </cfRule>
  </conditionalFormatting>
  <conditionalFormatting sqref="B9:I25">
    <cfRule type="expression" dxfId="336" priority="2">
      <formula>ISERROR(B9)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13869-B3B4-46B7-9B18-D9594CB2ECC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17471</v>
      </c>
      <c r="C5" s="190" t="s">
        <v>19</v>
      </c>
      <c r="D5" s="190">
        <v>19551.96484375</v>
      </c>
      <c r="E5" s="190">
        <v>17629.82421875</v>
      </c>
      <c r="F5" s="196">
        <v>-9.8309333121291559E-2</v>
      </c>
      <c r="G5" s="190">
        <v>17337.13671875</v>
      </c>
      <c r="H5" s="196">
        <v>-1.6601838814065743E-2</v>
      </c>
      <c r="I5" s="196">
        <v>-7.6620274311716557E-3</v>
      </c>
    </row>
    <row r="6" spans="1:9" ht="17.25" x14ac:dyDescent="0.3">
      <c r="A6" s="184" t="s">
        <v>198</v>
      </c>
      <c r="B6" s="190">
        <v>15372</v>
      </c>
      <c r="C6" s="190" t="s">
        <v>19</v>
      </c>
      <c r="D6" s="190">
        <v>16921.796875</v>
      </c>
      <c r="E6" s="190">
        <v>15330.1484375</v>
      </c>
      <c r="F6" s="196">
        <v>-9.4059067678059452E-2</v>
      </c>
      <c r="G6" s="190">
        <v>14917.041015625</v>
      </c>
      <c r="H6" s="196">
        <v>-2.694738564073346E-2</v>
      </c>
      <c r="I6" s="196">
        <v>-2.9596603198998178E-2</v>
      </c>
    </row>
    <row r="7" spans="1:9" ht="17.25" x14ac:dyDescent="0.3">
      <c r="A7" s="184" t="s">
        <v>199</v>
      </c>
      <c r="B7" s="190">
        <v>2099</v>
      </c>
      <c r="C7" s="190" t="s">
        <v>19</v>
      </c>
      <c r="D7" s="190">
        <v>2630.168212890625</v>
      </c>
      <c r="E7" s="190">
        <v>2299.67578125</v>
      </c>
      <c r="F7" s="196">
        <v>-0.12565448476673854</v>
      </c>
      <c r="G7" s="190">
        <v>2420.095703125</v>
      </c>
      <c r="H7" s="196">
        <v>5.2363869227489611E-2</v>
      </c>
      <c r="I7" s="196">
        <v>0.15297556127918055</v>
      </c>
    </row>
    <row r="8" spans="1:9" x14ac:dyDescent="0.3">
      <c r="A8" s="185" t="s">
        <v>200</v>
      </c>
      <c r="B8" s="190">
        <v>1690</v>
      </c>
      <c r="C8" s="190" t="s">
        <v>19</v>
      </c>
      <c r="D8" s="190">
        <v>1858.617919921875</v>
      </c>
      <c r="E8" s="190">
        <v>2190.532958984375</v>
      </c>
      <c r="F8" s="196">
        <v>0.17858164150082642</v>
      </c>
      <c r="G8" s="190">
        <v>2162.41162109375</v>
      </c>
      <c r="H8" s="196">
        <v>-1.2837669378717432E-2</v>
      </c>
      <c r="I8" s="196">
        <v>0.27953350360576923</v>
      </c>
    </row>
    <row r="9" spans="1:9" x14ac:dyDescent="0.3">
      <c r="A9" s="186" t="s">
        <v>201</v>
      </c>
      <c r="B9" s="191">
        <v>180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165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423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151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365</v>
      </c>
      <c r="C14" s="191" t="s">
        <v>19</v>
      </c>
      <c r="D14" s="191" t="s">
        <v>19</v>
      </c>
      <c r="E14" s="191">
        <v>844.30364990234375</v>
      </c>
      <c r="F14" s="197" t="e">
        <v>#VALUE!</v>
      </c>
      <c r="G14" s="191">
        <v>833.23272705078125</v>
      </c>
      <c r="H14" s="197">
        <v>-1.3112489627212931E-2</v>
      </c>
      <c r="I14" s="197">
        <v>1.2828293891802227</v>
      </c>
    </row>
    <row r="15" spans="1:9" x14ac:dyDescent="0.3">
      <c r="A15" s="186" t="s">
        <v>207</v>
      </c>
      <c r="B15" s="191">
        <v>116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281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265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5" priority="1" stopIfTrue="1">
      <formula>ISERROR(B5)</formula>
    </cfRule>
  </conditionalFormatting>
  <conditionalFormatting sqref="B9:I25">
    <cfRule type="expression" dxfId="334" priority="2">
      <formula>ISERROR(B9)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5FAF6-F45F-4101-86C7-04473FFAA15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6262</v>
      </c>
      <c r="C5" s="190" t="s">
        <v>19</v>
      </c>
      <c r="D5" s="190" t="s">
        <v>19</v>
      </c>
      <c r="E5" s="190">
        <v>9763.1806640625</v>
      </c>
      <c r="F5" s="196" t="e">
        <v>#VALUE!</v>
      </c>
      <c r="G5" s="190">
        <v>8578.8720703125</v>
      </c>
      <c r="H5" s="196">
        <v>-0.12130356228163909</v>
      </c>
      <c r="I5" s="196">
        <v>0.3699891520780102</v>
      </c>
    </row>
    <row r="6" spans="1:9" ht="17.25" x14ac:dyDescent="0.3">
      <c r="A6" s="184" t="s">
        <v>198</v>
      </c>
      <c r="B6" s="190">
        <v>5353</v>
      </c>
      <c r="C6" s="190" t="s">
        <v>19</v>
      </c>
      <c r="D6" s="190" t="s">
        <v>19</v>
      </c>
      <c r="E6" s="190">
        <v>8576.6611328125</v>
      </c>
      <c r="F6" s="196" t="e">
        <v>#VALUE!</v>
      </c>
      <c r="G6" s="190">
        <v>7122.2099609375</v>
      </c>
      <c r="H6" s="196">
        <v>-0.16958244582038762</v>
      </c>
      <c r="I6" s="196">
        <v>0.33050811898701665</v>
      </c>
    </row>
    <row r="7" spans="1:9" ht="17.25" x14ac:dyDescent="0.3">
      <c r="A7" s="184" t="s">
        <v>199</v>
      </c>
      <c r="B7" s="190">
        <v>909</v>
      </c>
      <c r="C7" s="190" t="s">
        <v>19</v>
      </c>
      <c r="D7" s="190" t="s">
        <v>19</v>
      </c>
      <c r="E7" s="190">
        <v>1186.5189208984375</v>
      </c>
      <c r="F7" s="196" t="e">
        <v>#VALUE!</v>
      </c>
      <c r="G7" s="190">
        <v>1456.6624755859375</v>
      </c>
      <c r="H7" s="196">
        <v>0.22767740988314461</v>
      </c>
      <c r="I7" s="196">
        <v>0.60248897204173546</v>
      </c>
    </row>
    <row r="8" spans="1:9" x14ac:dyDescent="0.3">
      <c r="A8" s="185" t="s">
        <v>200</v>
      </c>
      <c r="B8" s="190">
        <v>459</v>
      </c>
      <c r="C8" s="190" t="s">
        <v>19</v>
      </c>
      <c r="D8" s="190" t="s">
        <v>19</v>
      </c>
      <c r="E8" s="190">
        <v>851.63568115234375</v>
      </c>
      <c r="F8" s="196" t="e">
        <v>#VALUE!</v>
      </c>
      <c r="G8" s="190">
        <v>887.22174072265625</v>
      </c>
      <c r="H8" s="196">
        <v>4.1785543229190668E-2</v>
      </c>
      <c r="I8" s="196">
        <v>0.93294496889467593</v>
      </c>
    </row>
    <row r="9" spans="1:9" x14ac:dyDescent="0.3">
      <c r="A9" s="186" t="s">
        <v>201</v>
      </c>
      <c r="B9" s="191">
        <v>81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80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421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>
        <v>507.08700561523438</v>
      </c>
      <c r="H17" s="196" t="e">
        <v>#VALUE!</v>
      </c>
      <c r="I17" s="196">
        <v>0.20448219861100803</v>
      </c>
    </row>
    <row r="18" spans="1:9" x14ac:dyDescent="0.3">
      <c r="A18" s="186" t="s">
        <v>210</v>
      </c>
      <c r="B18" s="191">
        <v>404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3" priority="1" stopIfTrue="1">
      <formula>ISERROR(B5)</formula>
    </cfRule>
  </conditionalFormatting>
  <conditionalFormatting sqref="B9:I25">
    <cfRule type="expression" dxfId="332" priority="2">
      <formula>ISERROR(B9)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C4A97-67CA-465D-999C-638CCDE405B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95948</v>
      </c>
      <c r="C5" s="190" t="s">
        <v>19</v>
      </c>
      <c r="D5" s="190">
        <v>99494.3515625</v>
      </c>
      <c r="E5" s="190">
        <v>94605.46875</v>
      </c>
      <c r="F5" s="196">
        <v>-4.9137290064440689E-2</v>
      </c>
      <c r="G5" s="190">
        <v>100516.9921875</v>
      </c>
      <c r="H5" s="196">
        <v>6.2486064659977705E-2</v>
      </c>
      <c r="I5" s="196">
        <v>4.7619462495309961E-2</v>
      </c>
    </row>
    <row r="6" spans="1:9" ht="17.25" x14ac:dyDescent="0.3">
      <c r="A6" s="184" t="s">
        <v>198</v>
      </c>
      <c r="B6" s="190">
        <v>90000</v>
      </c>
      <c r="C6" s="190" t="s">
        <v>19</v>
      </c>
      <c r="D6" s="190">
        <v>93872.1328125</v>
      </c>
      <c r="E6" s="190">
        <v>88255.4765625</v>
      </c>
      <c r="F6" s="196">
        <v>-5.9833052490867525E-2</v>
      </c>
      <c r="G6" s="190">
        <v>92337.296875</v>
      </c>
      <c r="H6" s="196">
        <v>4.6250051231771117E-2</v>
      </c>
      <c r="I6" s="196">
        <v>2.5969965277777778E-2</v>
      </c>
    </row>
    <row r="7" spans="1:9" ht="17.25" x14ac:dyDescent="0.3">
      <c r="A7" s="184" t="s">
        <v>199</v>
      </c>
      <c r="B7" s="190">
        <v>5948</v>
      </c>
      <c r="C7" s="190" t="s">
        <v>19</v>
      </c>
      <c r="D7" s="190">
        <v>5622.2177734375</v>
      </c>
      <c r="E7" s="190">
        <v>6349.9921875</v>
      </c>
      <c r="F7" s="196">
        <v>0.12944614445582545</v>
      </c>
      <c r="G7" s="190">
        <v>8179.70263671875</v>
      </c>
      <c r="H7" s="196">
        <v>0.28814373233726914</v>
      </c>
      <c r="I7" s="196">
        <v>0.37520219178190151</v>
      </c>
    </row>
    <row r="8" spans="1:9" x14ac:dyDescent="0.3">
      <c r="A8" s="185" t="s">
        <v>200</v>
      </c>
      <c r="B8" s="190">
        <v>4993</v>
      </c>
      <c r="C8" s="190" t="s">
        <v>19</v>
      </c>
      <c r="D8" s="190">
        <v>4583.3115234375</v>
      </c>
      <c r="E8" s="190">
        <v>5734.32275390625</v>
      </c>
      <c r="F8" s="196">
        <v>0.25113091802354459</v>
      </c>
      <c r="G8" s="190">
        <v>7334.20849609375</v>
      </c>
      <c r="H8" s="196">
        <v>0.27900169049564738</v>
      </c>
      <c r="I8" s="196">
        <v>0.46889815663804324</v>
      </c>
    </row>
    <row r="9" spans="1:9" x14ac:dyDescent="0.3">
      <c r="A9" s="186" t="s">
        <v>201</v>
      </c>
      <c r="B9" s="191">
        <v>431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>
        <v>562.1561279296875</v>
      </c>
      <c r="H9" s="197" t="e">
        <v>#VALUE!</v>
      </c>
      <c r="I9" s="197">
        <v>0.30430656132178074</v>
      </c>
    </row>
    <row r="10" spans="1:9" x14ac:dyDescent="0.3">
      <c r="A10" s="186" t="s">
        <v>202</v>
      </c>
      <c r="B10" s="191">
        <v>604</v>
      </c>
      <c r="C10" s="191" t="s">
        <v>19</v>
      </c>
      <c r="D10" s="191">
        <v>809.5445556640625</v>
      </c>
      <c r="E10" s="191">
        <v>749.8568115234375</v>
      </c>
      <c r="F10" s="197">
        <v>-7.3730029709931963E-2</v>
      </c>
      <c r="G10" s="191">
        <v>556.41802978515625</v>
      </c>
      <c r="H10" s="197">
        <v>-0.2579676263062593</v>
      </c>
      <c r="I10" s="197">
        <v>-7.8778096382191645E-2</v>
      </c>
    </row>
    <row r="11" spans="1:9" x14ac:dyDescent="0.3">
      <c r="A11" s="186" t="s">
        <v>203</v>
      </c>
      <c r="B11" s="191">
        <v>756</v>
      </c>
      <c r="C11" s="191" t="s">
        <v>19</v>
      </c>
      <c r="D11" s="191">
        <v>1038.517578125</v>
      </c>
      <c r="E11" s="191">
        <v>893.17938232421875</v>
      </c>
      <c r="F11" s="197">
        <v>-0.13994774750291977</v>
      </c>
      <c r="G11" s="191">
        <v>1291.4505615234375</v>
      </c>
      <c r="H11" s="197">
        <v>0.44590279072815486</v>
      </c>
      <c r="I11" s="197">
        <v>0.70826793852306547</v>
      </c>
    </row>
    <row r="12" spans="1:9" x14ac:dyDescent="0.3">
      <c r="A12" s="186" t="s">
        <v>204</v>
      </c>
      <c r="B12" s="191">
        <v>334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211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1548</v>
      </c>
      <c r="C14" s="191" t="s">
        <v>19</v>
      </c>
      <c r="D14" s="191">
        <v>663.694091796875</v>
      </c>
      <c r="E14" s="191">
        <v>2021.739013671875</v>
      </c>
      <c r="F14" s="197">
        <v>2.0461910670294658</v>
      </c>
      <c r="G14" s="191">
        <v>2120.286865234375</v>
      </c>
      <c r="H14" s="197">
        <v>4.8744101437463855E-2</v>
      </c>
      <c r="I14" s="197">
        <v>0.36969435738654716</v>
      </c>
    </row>
    <row r="15" spans="1:9" x14ac:dyDescent="0.3">
      <c r="A15" s="186" t="s">
        <v>207</v>
      </c>
      <c r="B15" s="191">
        <v>383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>
        <v>740.240478515625</v>
      </c>
      <c r="H16" s="197" t="e">
        <v>#VALUE!</v>
      </c>
      <c r="I16" s="197">
        <v>8.7400062962582243</v>
      </c>
    </row>
    <row r="17" spans="1:9" x14ac:dyDescent="0.3">
      <c r="A17" s="185" t="s">
        <v>209</v>
      </c>
      <c r="B17" s="190">
        <v>597</v>
      </c>
      <c r="C17" s="190" t="s">
        <v>19</v>
      </c>
      <c r="D17" s="190">
        <v>632.145751953125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497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200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1" priority="1" stopIfTrue="1">
      <formula>ISERROR(B5)</formula>
    </cfRule>
  </conditionalFormatting>
  <conditionalFormatting sqref="B9:I25">
    <cfRule type="expression" dxfId="330" priority="2">
      <formula>ISERROR(B9)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2E90B-AE65-4952-BCDC-00F733960A0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48152</v>
      </c>
      <c r="C5" s="190" t="s">
        <v>19</v>
      </c>
      <c r="D5" s="190">
        <v>58257.44921875</v>
      </c>
      <c r="E5" s="190">
        <v>51885.69921875</v>
      </c>
      <c r="F5" s="196">
        <v>-0.10937227917540319</v>
      </c>
      <c r="G5" s="190">
        <v>58960.98828125</v>
      </c>
      <c r="H5" s="196">
        <v>0.13636298959122814</v>
      </c>
      <c r="I5" s="196">
        <v>0.22447641388208175</v>
      </c>
    </row>
    <row r="6" spans="1:9" ht="17.25" x14ac:dyDescent="0.3">
      <c r="A6" s="184" t="s">
        <v>198</v>
      </c>
      <c r="B6" s="190">
        <v>44669</v>
      </c>
      <c r="C6" s="190" t="s">
        <v>19</v>
      </c>
      <c r="D6" s="190">
        <v>54348.69921875</v>
      </c>
      <c r="E6" s="190">
        <v>47761.1015625</v>
      </c>
      <c r="F6" s="196">
        <v>-0.12120984956301062</v>
      </c>
      <c r="G6" s="190">
        <v>53071.96484375</v>
      </c>
      <c r="H6" s="196">
        <v>0.11119641523134101</v>
      </c>
      <c r="I6" s="196">
        <v>0.18811625162304954</v>
      </c>
    </row>
    <row r="7" spans="1:9" ht="17.25" x14ac:dyDescent="0.3">
      <c r="A7" s="184" t="s">
        <v>199</v>
      </c>
      <c r="B7" s="190">
        <v>3483</v>
      </c>
      <c r="C7" s="190" t="s">
        <v>19</v>
      </c>
      <c r="D7" s="190">
        <v>3908.751953125</v>
      </c>
      <c r="E7" s="190">
        <v>4124.59814453125</v>
      </c>
      <c r="F7" s="196">
        <v>5.5221255785669277E-2</v>
      </c>
      <c r="G7" s="190">
        <v>5889.0244140625</v>
      </c>
      <c r="H7" s="196">
        <v>0.42778137595554111</v>
      </c>
      <c r="I7" s="196">
        <v>0.69079081655541197</v>
      </c>
    </row>
    <row r="8" spans="1:9" x14ac:dyDescent="0.3">
      <c r="A8" s="185" t="s">
        <v>200</v>
      </c>
      <c r="B8" s="190">
        <v>2827</v>
      </c>
      <c r="C8" s="190" t="s">
        <v>19</v>
      </c>
      <c r="D8" s="190">
        <v>3079.035400390625</v>
      </c>
      <c r="E8" s="190">
        <v>3665.53955078125</v>
      </c>
      <c r="F8" s="196">
        <v>0.19048308126506683</v>
      </c>
      <c r="G8" s="190">
        <v>5176.47216796875</v>
      </c>
      <c r="H8" s="196">
        <v>0.41219924004515768</v>
      </c>
      <c r="I8" s="196">
        <v>0.83108318640564205</v>
      </c>
    </row>
    <row r="9" spans="1:9" x14ac:dyDescent="0.3">
      <c r="A9" s="186" t="s">
        <v>201</v>
      </c>
      <c r="B9" s="191">
        <v>231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287</v>
      </c>
      <c r="C10" s="191" t="s">
        <v>19</v>
      </c>
      <c r="D10" s="191">
        <v>573.05914306640625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447</v>
      </c>
      <c r="C11" s="191" t="s">
        <v>19</v>
      </c>
      <c r="D11" s="191">
        <v>706.56475830078125</v>
      </c>
      <c r="E11" s="191">
        <v>578.9149169921875</v>
      </c>
      <c r="F11" s="197">
        <v>-0.18066262123740656</v>
      </c>
      <c r="G11" s="191">
        <v>855.931884765625</v>
      </c>
      <c r="H11" s="197">
        <v>0.47851067513117107</v>
      </c>
      <c r="I11" s="197">
        <v>0.91483643124300895</v>
      </c>
    </row>
    <row r="12" spans="1:9" x14ac:dyDescent="0.3">
      <c r="A12" s="186" t="s">
        <v>204</v>
      </c>
      <c r="B12" s="191">
        <v>241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946</v>
      </c>
      <c r="C14" s="191" t="s">
        <v>19</v>
      </c>
      <c r="D14" s="191" t="s">
        <v>19</v>
      </c>
      <c r="E14" s="191">
        <v>1457.6104736328125</v>
      </c>
      <c r="F14" s="197" t="e">
        <v>#VALUE!</v>
      </c>
      <c r="G14" s="191">
        <v>1449.2032470703125</v>
      </c>
      <c r="H14" s="197">
        <v>-5.7678143197932791E-3</v>
      </c>
      <c r="I14" s="197">
        <v>0.53192732248447405</v>
      </c>
    </row>
    <row r="15" spans="1:9" x14ac:dyDescent="0.3">
      <c r="A15" s="186" t="s">
        <v>207</v>
      </c>
      <c r="B15" s="191">
        <v>217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>
        <v>661.45391845703125</v>
      </c>
      <c r="H16" s="197" t="e">
        <v>#VALUE!</v>
      </c>
      <c r="I16" s="197">
        <v>10.404377904431573</v>
      </c>
    </row>
    <row r="17" spans="1:9" x14ac:dyDescent="0.3">
      <c r="A17" s="185" t="s">
        <v>209</v>
      </c>
      <c r="B17" s="190">
        <v>371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291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151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132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9" priority="1" stopIfTrue="1">
      <formula>ISERROR(B5)</formula>
    </cfRule>
  </conditionalFormatting>
  <conditionalFormatting sqref="B9:I25">
    <cfRule type="expression" dxfId="328" priority="2">
      <formula>ISERROR(B9)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8FF4D-DB80-4882-8FC4-2B52E1C90AD9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1274</v>
      </c>
      <c r="C5" s="36">
        <v>1329</v>
      </c>
      <c r="D5" s="36">
        <v>1467</v>
      </c>
      <c r="E5" s="36">
        <v>1626</v>
      </c>
      <c r="F5" s="36">
        <v>1654</v>
      </c>
      <c r="G5" s="36">
        <v>1665</v>
      </c>
      <c r="H5" s="36">
        <v>1674</v>
      </c>
      <c r="I5" s="36">
        <v>1675</v>
      </c>
      <c r="J5" s="36">
        <v>1667</v>
      </c>
      <c r="K5" s="36">
        <v>1605</v>
      </c>
      <c r="L5" s="36">
        <v>1476</v>
      </c>
      <c r="M5" s="36">
        <v>1354</v>
      </c>
    </row>
    <row r="6" spans="1:13" ht="19.5" x14ac:dyDescent="0.3">
      <c r="A6" s="38" t="s">
        <v>102</v>
      </c>
      <c r="B6" s="39">
        <v>-3.1914893617021274E-2</v>
      </c>
      <c r="C6" s="39">
        <v>-2.7086383601756955E-2</v>
      </c>
      <c r="D6" s="39">
        <v>-2.8476821192052981E-2</v>
      </c>
      <c r="E6" s="39">
        <v>-1.4545454545454545E-2</v>
      </c>
      <c r="F6" s="39">
        <v>-1.3126491646778043E-2</v>
      </c>
      <c r="G6" s="39">
        <v>-1.3040901007705987E-2</v>
      </c>
      <c r="H6" s="39">
        <v>-1.1806375442739079E-2</v>
      </c>
      <c r="I6" s="39">
        <v>-7.1132187314759928E-3</v>
      </c>
      <c r="J6" s="39">
        <v>-6.5554231227651968E-3</v>
      </c>
      <c r="K6" s="39">
        <v>-6.8069306930693069E-3</v>
      </c>
      <c r="L6" s="39">
        <v>2.717391304347826E-3</v>
      </c>
      <c r="M6" s="39">
        <v>1.0447761194029851E-2</v>
      </c>
    </row>
    <row r="7" spans="1:13" s="37" customFormat="1" x14ac:dyDescent="0.3">
      <c r="A7" s="17" t="s">
        <v>13</v>
      </c>
      <c r="B7" s="36">
        <v>319</v>
      </c>
      <c r="C7" s="36">
        <v>351</v>
      </c>
      <c r="D7" s="36">
        <v>416</v>
      </c>
      <c r="E7" s="36">
        <v>502</v>
      </c>
      <c r="F7" s="36">
        <v>513</v>
      </c>
      <c r="G7" s="36">
        <v>519</v>
      </c>
      <c r="H7" s="36">
        <v>524</v>
      </c>
      <c r="I7" s="36">
        <v>523</v>
      </c>
      <c r="J7" s="36">
        <v>522</v>
      </c>
      <c r="K7" s="36">
        <v>481</v>
      </c>
      <c r="L7" s="36">
        <v>426</v>
      </c>
      <c r="M7" s="36">
        <v>354</v>
      </c>
    </row>
    <row r="8" spans="1:13" x14ac:dyDescent="0.3">
      <c r="A8" s="40" t="s">
        <v>102</v>
      </c>
      <c r="B8" s="39">
        <v>-5.0595238095238096E-2</v>
      </c>
      <c r="C8" s="39">
        <v>-3.8356164383561646E-2</v>
      </c>
      <c r="D8" s="39">
        <v>-4.5871559633027525E-2</v>
      </c>
      <c r="E8" s="39">
        <v>0</v>
      </c>
      <c r="F8" s="39">
        <v>-7.7369439071566732E-3</v>
      </c>
      <c r="G8" s="39">
        <v>-9.5419847328244278E-3</v>
      </c>
      <c r="H8" s="39">
        <v>-1.3182674199623353E-2</v>
      </c>
      <c r="I8" s="39">
        <v>-9.46969696969697E-3</v>
      </c>
      <c r="J8" s="39">
        <v>-5.7142857142857143E-3</v>
      </c>
      <c r="K8" s="39">
        <v>-1.4344262295081968E-2</v>
      </c>
      <c r="L8" s="39">
        <v>-4.6728971962616819E-3</v>
      </c>
      <c r="M8" s="39">
        <v>2.8328611898016999E-3</v>
      </c>
    </row>
    <row r="9" spans="1:13" s="37" customFormat="1" x14ac:dyDescent="0.3">
      <c r="A9" s="17" t="s">
        <v>14</v>
      </c>
      <c r="B9" s="36">
        <v>955</v>
      </c>
      <c r="C9" s="36">
        <v>978</v>
      </c>
      <c r="D9" s="36">
        <v>1051</v>
      </c>
      <c r="E9" s="36">
        <v>1124</v>
      </c>
      <c r="F9" s="36">
        <v>1141</v>
      </c>
      <c r="G9" s="36">
        <v>1146</v>
      </c>
      <c r="H9" s="36">
        <v>1150</v>
      </c>
      <c r="I9" s="36">
        <v>1152</v>
      </c>
      <c r="J9" s="36">
        <v>1145</v>
      </c>
      <c r="K9" s="36">
        <v>1124</v>
      </c>
      <c r="L9" s="36">
        <v>1050</v>
      </c>
      <c r="M9" s="36">
        <v>1000</v>
      </c>
    </row>
    <row r="10" spans="1:13" x14ac:dyDescent="0.3">
      <c r="A10" s="40" t="s">
        <v>102</v>
      </c>
      <c r="B10" s="39">
        <v>-2.5510204081632654E-2</v>
      </c>
      <c r="C10" s="39">
        <v>-2.2977022977022976E-2</v>
      </c>
      <c r="D10" s="39">
        <v>-2.1415270018621976E-2</v>
      </c>
      <c r="E10" s="39">
        <v>-2.0905923344947737E-2</v>
      </c>
      <c r="F10" s="39">
        <v>-1.5530629853321829E-2</v>
      </c>
      <c r="G10" s="39">
        <v>-1.4617368873602751E-2</v>
      </c>
      <c r="H10" s="39">
        <v>-1.117798796216681E-2</v>
      </c>
      <c r="I10" s="39">
        <v>-6.0396893874029335E-3</v>
      </c>
      <c r="J10" s="39">
        <v>-6.938421509106678E-3</v>
      </c>
      <c r="K10" s="39">
        <v>-3.5460992907801418E-3</v>
      </c>
      <c r="L10" s="39">
        <v>5.7471264367816091E-3</v>
      </c>
      <c r="M10" s="39">
        <v>1.3171225937183385E-2</v>
      </c>
    </row>
    <row r="11" spans="1:13" s="37" customFormat="1" x14ac:dyDescent="0.3">
      <c r="A11" s="19" t="s">
        <v>15</v>
      </c>
      <c r="B11" s="41">
        <v>54</v>
      </c>
      <c r="C11" s="41">
        <v>54</v>
      </c>
      <c r="D11" s="41">
        <v>55</v>
      </c>
      <c r="E11" s="41">
        <v>56</v>
      </c>
      <c r="F11" s="41">
        <v>56</v>
      </c>
      <c r="G11" s="41">
        <v>57</v>
      </c>
      <c r="H11" s="41">
        <v>57</v>
      </c>
      <c r="I11" s="41">
        <v>57</v>
      </c>
      <c r="J11" s="41">
        <v>56</v>
      </c>
      <c r="K11" s="41">
        <v>55</v>
      </c>
      <c r="L11" s="41">
        <v>56</v>
      </c>
      <c r="M11" s="41">
        <v>56</v>
      </c>
    </row>
    <row r="12" spans="1:13" x14ac:dyDescent="0.3">
      <c r="A12" s="42" t="s">
        <v>102</v>
      </c>
      <c r="B12" s="43">
        <v>-5.2631578947368418E-2</v>
      </c>
      <c r="C12" s="43">
        <v>-5.2631578947368418E-2</v>
      </c>
      <c r="D12" s="43">
        <v>-5.1724137931034482E-2</v>
      </c>
      <c r="E12" s="43">
        <v>-5.0847457627118647E-2</v>
      </c>
      <c r="F12" s="43">
        <v>-5.0847457627118647E-2</v>
      </c>
      <c r="G12" s="43">
        <v>-3.3898305084745763E-2</v>
      </c>
      <c r="H12" s="43">
        <v>-3.3898305084745763E-2</v>
      </c>
      <c r="I12" s="43">
        <v>-3.3898305084745763E-2</v>
      </c>
      <c r="J12" s="43">
        <v>-3.4482758620689655E-2</v>
      </c>
      <c r="K12" s="43">
        <v>-1.7857142857142856E-2</v>
      </c>
      <c r="L12" s="43">
        <v>0</v>
      </c>
      <c r="M12" s="43">
        <v>0</v>
      </c>
    </row>
    <row r="13" spans="1:13" s="37" customFormat="1" x14ac:dyDescent="0.3">
      <c r="A13" s="28" t="s">
        <v>16</v>
      </c>
      <c r="B13" s="44">
        <v>23</v>
      </c>
      <c r="C13" s="44">
        <v>23</v>
      </c>
      <c r="D13" s="44">
        <v>24</v>
      </c>
      <c r="E13" s="44">
        <v>24</v>
      </c>
      <c r="F13" s="44">
        <v>24</v>
      </c>
      <c r="G13" s="44">
        <v>24</v>
      </c>
      <c r="H13" s="44">
        <v>24</v>
      </c>
      <c r="I13" s="44">
        <v>24</v>
      </c>
      <c r="J13" s="44">
        <v>23</v>
      </c>
      <c r="K13" s="44">
        <v>23</v>
      </c>
      <c r="L13" s="44">
        <v>24</v>
      </c>
      <c r="M13" s="44">
        <v>24</v>
      </c>
    </row>
    <row r="14" spans="1:13" x14ac:dyDescent="0.3">
      <c r="A14" s="45" t="s">
        <v>102</v>
      </c>
      <c r="B14" s="46">
        <v>-4.1666666666666664E-2</v>
      </c>
      <c r="C14" s="46">
        <v>-4.1666666666666664E-2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-4.1666666666666664E-2</v>
      </c>
      <c r="K14" s="46">
        <v>-4.1666666666666664E-2</v>
      </c>
      <c r="L14" s="46">
        <v>0</v>
      </c>
      <c r="M14" s="46">
        <v>0</v>
      </c>
    </row>
    <row r="15" spans="1:13" s="37" customFormat="1" x14ac:dyDescent="0.3">
      <c r="A15" s="28" t="s">
        <v>17</v>
      </c>
      <c r="B15" s="44">
        <v>17</v>
      </c>
      <c r="C15" s="44">
        <v>17</v>
      </c>
      <c r="D15" s="44">
        <v>17</v>
      </c>
      <c r="E15" s="44">
        <v>18</v>
      </c>
      <c r="F15" s="44">
        <v>18</v>
      </c>
      <c r="G15" s="44">
        <v>19</v>
      </c>
      <c r="H15" s="44">
        <v>19</v>
      </c>
      <c r="I15" s="44">
        <v>19</v>
      </c>
      <c r="J15" s="44">
        <v>19</v>
      </c>
      <c r="K15" s="44">
        <v>18</v>
      </c>
      <c r="L15" s="44">
        <v>18</v>
      </c>
      <c r="M15" s="44">
        <v>18</v>
      </c>
    </row>
    <row r="16" spans="1:13" x14ac:dyDescent="0.3">
      <c r="A16" s="45" t="s">
        <v>102</v>
      </c>
      <c r="B16" s="46">
        <v>6.25E-2</v>
      </c>
      <c r="C16" s="46">
        <v>0</v>
      </c>
      <c r="D16" s="46">
        <v>0</v>
      </c>
      <c r="E16" s="46">
        <v>0</v>
      </c>
      <c r="F16" s="46">
        <v>0</v>
      </c>
      <c r="G16" s="46">
        <v>5.5555555555555552E-2</v>
      </c>
      <c r="H16" s="46">
        <v>5.5555555555555552E-2</v>
      </c>
      <c r="I16" s="46">
        <v>5.5555555555555552E-2</v>
      </c>
      <c r="J16" s="46">
        <v>5.5555555555555552E-2</v>
      </c>
      <c r="K16" s="46">
        <v>5.8823529411764705E-2</v>
      </c>
      <c r="L16" s="46">
        <v>5.8823529411764705E-2</v>
      </c>
      <c r="M16" s="46">
        <v>5.8823529411764705E-2</v>
      </c>
    </row>
    <row r="17" spans="1:13" s="37" customFormat="1" x14ac:dyDescent="0.3">
      <c r="A17" s="28" t="s">
        <v>18</v>
      </c>
      <c r="B17" s="44">
        <v>14</v>
      </c>
      <c r="C17" s="44">
        <v>14</v>
      </c>
      <c r="D17" s="44">
        <v>14</v>
      </c>
      <c r="E17" s="44">
        <v>14</v>
      </c>
      <c r="F17" s="44">
        <v>14</v>
      </c>
      <c r="G17" s="44">
        <v>14</v>
      </c>
      <c r="H17" s="44">
        <v>14</v>
      </c>
      <c r="I17" s="44">
        <v>14</v>
      </c>
      <c r="J17" s="44">
        <v>14</v>
      </c>
      <c r="K17" s="44">
        <v>14</v>
      </c>
      <c r="L17" s="44">
        <v>14</v>
      </c>
      <c r="M17" s="44">
        <v>14</v>
      </c>
    </row>
    <row r="18" spans="1:13" x14ac:dyDescent="0.3">
      <c r="A18" s="45" t="s">
        <v>102</v>
      </c>
      <c r="B18" s="46">
        <v>-0.17647058823529413</v>
      </c>
      <c r="C18" s="46">
        <v>-0.125</v>
      </c>
      <c r="D18" s="46">
        <v>-0.17647058823529413</v>
      </c>
      <c r="E18" s="46">
        <v>-0.17647058823529413</v>
      </c>
      <c r="F18" s="46">
        <v>-0.17647058823529413</v>
      </c>
      <c r="G18" s="46">
        <v>-0.17647058823529413</v>
      </c>
      <c r="H18" s="46">
        <v>-0.17647058823529413</v>
      </c>
      <c r="I18" s="46">
        <v>-0.17647058823529413</v>
      </c>
      <c r="J18" s="46">
        <v>-0.125</v>
      </c>
      <c r="K18" s="46">
        <v>-6.6666666666666666E-2</v>
      </c>
      <c r="L18" s="46">
        <v>-6.6666666666666666E-2</v>
      </c>
      <c r="M18" s="46">
        <v>-6.6666666666666666E-2</v>
      </c>
    </row>
    <row r="19" spans="1:13" s="37" customFormat="1" x14ac:dyDescent="0.3">
      <c r="A19" s="19" t="s">
        <v>20</v>
      </c>
      <c r="B19" s="41">
        <v>160</v>
      </c>
      <c r="C19" s="41">
        <v>175</v>
      </c>
      <c r="D19" s="41">
        <v>206</v>
      </c>
      <c r="E19" s="41">
        <v>252</v>
      </c>
      <c r="F19" s="41">
        <v>254</v>
      </c>
      <c r="G19" s="41">
        <v>255</v>
      </c>
      <c r="H19" s="41">
        <v>254</v>
      </c>
      <c r="I19" s="41">
        <v>255</v>
      </c>
      <c r="J19" s="41">
        <v>254</v>
      </c>
      <c r="K19" s="41">
        <v>236</v>
      </c>
      <c r="L19" s="41">
        <v>206</v>
      </c>
      <c r="M19" s="41">
        <v>170</v>
      </c>
    </row>
    <row r="20" spans="1:13" x14ac:dyDescent="0.3">
      <c r="A20" s="42" t="s">
        <v>102</v>
      </c>
      <c r="B20" s="43">
        <v>-5.3254437869822487E-2</v>
      </c>
      <c r="C20" s="43">
        <v>-5.4054054054054057E-2</v>
      </c>
      <c r="D20" s="43">
        <v>-5.5045871559633031E-2</v>
      </c>
      <c r="E20" s="43">
        <v>2.0242914979757085E-2</v>
      </c>
      <c r="F20" s="43">
        <v>3.952569169960474E-3</v>
      </c>
      <c r="G20" s="43">
        <v>7.9051383399209481E-3</v>
      </c>
      <c r="H20" s="43">
        <v>0</v>
      </c>
      <c r="I20" s="43">
        <v>7.9051383399209481E-3</v>
      </c>
      <c r="J20" s="43">
        <v>3.952569169960474E-3</v>
      </c>
      <c r="K20" s="43">
        <v>0</v>
      </c>
      <c r="L20" s="43">
        <v>1.4778325123152709E-2</v>
      </c>
      <c r="M20" s="43">
        <v>2.4096385542168676E-2</v>
      </c>
    </row>
    <row r="21" spans="1:13" s="37" customFormat="1" x14ac:dyDescent="0.3">
      <c r="A21" s="23" t="s">
        <v>21</v>
      </c>
      <c r="B21" s="44">
        <v>51</v>
      </c>
      <c r="C21" s="44">
        <v>50</v>
      </c>
      <c r="D21" s="44">
        <v>59</v>
      </c>
      <c r="E21" s="44">
        <v>64</v>
      </c>
      <c r="F21" s="44">
        <v>64</v>
      </c>
      <c r="G21" s="44">
        <v>65</v>
      </c>
      <c r="H21" s="44">
        <v>65</v>
      </c>
      <c r="I21" s="44">
        <v>65</v>
      </c>
      <c r="J21" s="44">
        <v>65</v>
      </c>
      <c r="K21" s="44">
        <v>64</v>
      </c>
      <c r="L21" s="44">
        <v>60</v>
      </c>
      <c r="M21" s="44">
        <v>53</v>
      </c>
    </row>
    <row r="22" spans="1:13" x14ac:dyDescent="0.3">
      <c r="A22" s="45" t="s">
        <v>102</v>
      </c>
      <c r="B22" s="46">
        <v>-3.7735849056603772E-2</v>
      </c>
      <c r="C22" s="46">
        <v>-0.10714285714285714</v>
      </c>
      <c r="D22" s="46">
        <v>-6.3492063492063489E-2</v>
      </c>
      <c r="E22" s="46">
        <v>0</v>
      </c>
      <c r="F22" s="46">
        <v>0</v>
      </c>
      <c r="G22" s="46">
        <v>1.5625E-2</v>
      </c>
      <c r="H22" s="46">
        <v>0</v>
      </c>
      <c r="I22" s="46">
        <v>1.5625E-2</v>
      </c>
      <c r="J22" s="46">
        <v>1.5625E-2</v>
      </c>
      <c r="K22" s="46">
        <v>1.5873015873015872E-2</v>
      </c>
      <c r="L22" s="46">
        <v>1.6949152542372881E-2</v>
      </c>
      <c r="M22" s="46">
        <v>0.06</v>
      </c>
    </row>
    <row r="23" spans="1:13" s="37" customFormat="1" x14ac:dyDescent="0.3">
      <c r="A23" s="23" t="s">
        <v>22</v>
      </c>
      <c r="B23" s="44">
        <v>16</v>
      </c>
      <c r="C23" s="44">
        <v>19</v>
      </c>
      <c r="D23" s="44">
        <v>19</v>
      </c>
      <c r="E23" s="44">
        <v>19</v>
      </c>
      <c r="F23" s="44">
        <v>19</v>
      </c>
      <c r="G23" s="44">
        <v>19</v>
      </c>
      <c r="H23" s="44">
        <v>19</v>
      </c>
      <c r="I23" s="44">
        <v>20</v>
      </c>
      <c r="J23" s="44">
        <v>20</v>
      </c>
      <c r="K23" s="44">
        <v>20</v>
      </c>
      <c r="L23" s="44">
        <v>19</v>
      </c>
      <c r="M23" s="44">
        <v>17</v>
      </c>
    </row>
    <row r="24" spans="1:13" x14ac:dyDescent="0.3">
      <c r="A24" s="45" t="s">
        <v>102</v>
      </c>
      <c r="B24" s="46">
        <v>0</v>
      </c>
      <c r="C24" s="46">
        <v>0</v>
      </c>
      <c r="D24" s="46">
        <v>-0.05</v>
      </c>
      <c r="E24" s="46">
        <v>-0.05</v>
      </c>
      <c r="F24" s="46">
        <v>-0.05</v>
      </c>
      <c r="G24" s="46">
        <v>-0.05</v>
      </c>
      <c r="H24" s="46">
        <v>-0.05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</row>
    <row r="25" spans="1:13" s="37" customFormat="1" x14ac:dyDescent="0.3">
      <c r="A25" s="23" t="s">
        <v>23</v>
      </c>
      <c r="B25" s="44">
        <v>13</v>
      </c>
      <c r="C25" s="44">
        <v>16</v>
      </c>
      <c r="D25" s="44">
        <v>25</v>
      </c>
      <c r="E25" s="44">
        <v>37</v>
      </c>
      <c r="F25" s="44">
        <v>38</v>
      </c>
      <c r="G25" s="44">
        <v>38</v>
      </c>
      <c r="H25" s="44">
        <v>38</v>
      </c>
      <c r="I25" s="44">
        <v>38</v>
      </c>
      <c r="J25" s="44">
        <v>38</v>
      </c>
      <c r="K25" s="44">
        <v>33</v>
      </c>
      <c r="L25" s="44">
        <v>27</v>
      </c>
      <c r="M25" s="44">
        <v>18</v>
      </c>
    </row>
    <row r="26" spans="1:13" x14ac:dyDescent="0.3">
      <c r="A26" s="45" t="s">
        <v>102</v>
      </c>
      <c r="B26" s="46">
        <v>-7.1428571428571425E-2</v>
      </c>
      <c r="C26" s="46">
        <v>0</v>
      </c>
      <c r="D26" s="46">
        <v>0</v>
      </c>
      <c r="E26" s="46">
        <v>2.7777777777777776E-2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-5.7142857142857141E-2</v>
      </c>
      <c r="L26" s="46">
        <v>-6.8965517241379309E-2</v>
      </c>
      <c r="M26" s="46">
        <v>0</v>
      </c>
    </row>
    <row r="27" spans="1:13" s="37" customFormat="1" x14ac:dyDescent="0.3">
      <c r="A27" s="23" t="s">
        <v>24</v>
      </c>
      <c r="B27" s="44">
        <v>9</v>
      </c>
      <c r="C27" s="44">
        <v>13</v>
      </c>
      <c r="D27" s="44">
        <v>17</v>
      </c>
      <c r="E27" s="44">
        <v>31</v>
      </c>
      <c r="F27" s="44">
        <v>33</v>
      </c>
      <c r="G27" s="44">
        <v>33</v>
      </c>
      <c r="H27" s="44">
        <v>33</v>
      </c>
      <c r="I27" s="44">
        <v>33</v>
      </c>
      <c r="J27" s="44">
        <v>33</v>
      </c>
      <c r="K27" s="44">
        <v>26</v>
      </c>
      <c r="L27" s="44">
        <v>19</v>
      </c>
      <c r="M27" s="44">
        <v>10</v>
      </c>
    </row>
    <row r="28" spans="1:13" x14ac:dyDescent="0.3">
      <c r="A28" s="45" t="s">
        <v>102</v>
      </c>
      <c r="B28" s="46">
        <v>-0.1</v>
      </c>
      <c r="C28" s="46">
        <v>-7.1428571428571425E-2</v>
      </c>
      <c r="D28" s="46">
        <v>-0.10526315789473684</v>
      </c>
      <c r="E28" s="46">
        <v>3.3333333333333333E-2</v>
      </c>
      <c r="F28" s="46">
        <v>3.125E-2</v>
      </c>
      <c r="G28" s="46">
        <v>0</v>
      </c>
      <c r="H28" s="46">
        <v>0</v>
      </c>
      <c r="I28" s="46">
        <v>0</v>
      </c>
      <c r="J28" s="46">
        <v>0</v>
      </c>
      <c r="K28" s="46">
        <v>8.3333333333333329E-2</v>
      </c>
      <c r="L28" s="46">
        <v>0.11764705882352941</v>
      </c>
      <c r="M28" s="46">
        <v>0</v>
      </c>
    </row>
    <row r="29" spans="1:13" s="37" customFormat="1" x14ac:dyDescent="0.3">
      <c r="A29" s="23" t="s">
        <v>25</v>
      </c>
      <c r="B29" s="44">
        <v>27</v>
      </c>
      <c r="C29" s="44">
        <v>33</v>
      </c>
      <c r="D29" s="44">
        <v>40</v>
      </c>
      <c r="E29" s="44">
        <v>52</v>
      </c>
      <c r="F29" s="44">
        <v>51</v>
      </c>
      <c r="G29" s="44">
        <v>51</v>
      </c>
      <c r="H29" s="44">
        <v>51</v>
      </c>
      <c r="I29" s="44">
        <v>51</v>
      </c>
      <c r="J29" s="44">
        <v>51</v>
      </c>
      <c r="K29" s="44">
        <v>47</v>
      </c>
      <c r="L29" s="44">
        <v>40</v>
      </c>
      <c r="M29" s="44">
        <v>30</v>
      </c>
    </row>
    <row r="30" spans="1:13" x14ac:dyDescent="0.3">
      <c r="A30" s="45" t="s">
        <v>102</v>
      </c>
      <c r="B30" s="46">
        <v>-0.12903225806451613</v>
      </c>
      <c r="C30" s="46">
        <v>-8.3333333333333329E-2</v>
      </c>
      <c r="D30" s="46">
        <v>-9.0909090909090912E-2</v>
      </c>
      <c r="E30" s="46">
        <v>6.1224489795918366E-2</v>
      </c>
      <c r="F30" s="46">
        <v>0.02</v>
      </c>
      <c r="G30" s="46">
        <v>0</v>
      </c>
      <c r="H30" s="46">
        <v>0</v>
      </c>
      <c r="I30" s="46">
        <v>0</v>
      </c>
      <c r="J30" s="46">
        <v>0</v>
      </c>
      <c r="K30" s="46">
        <v>-0.06</v>
      </c>
      <c r="L30" s="46">
        <v>0</v>
      </c>
      <c r="M30" s="46">
        <v>0</v>
      </c>
    </row>
    <row r="31" spans="1:13" s="37" customFormat="1" x14ac:dyDescent="0.3">
      <c r="A31" s="23" t="s">
        <v>26</v>
      </c>
      <c r="B31" s="44">
        <v>21</v>
      </c>
      <c r="C31" s="44">
        <v>21</v>
      </c>
      <c r="D31" s="44">
        <v>22</v>
      </c>
      <c r="E31" s="44">
        <v>22</v>
      </c>
      <c r="F31" s="44">
        <v>22</v>
      </c>
      <c r="G31" s="44">
        <v>22</v>
      </c>
      <c r="H31" s="44">
        <v>22</v>
      </c>
      <c r="I31" s="44">
        <v>22</v>
      </c>
      <c r="J31" s="44">
        <v>21</v>
      </c>
      <c r="K31" s="44">
        <v>21</v>
      </c>
      <c r="L31" s="44">
        <v>19</v>
      </c>
      <c r="M31" s="44">
        <v>19</v>
      </c>
    </row>
    <row r="32" spans="1:13" x14ac:dyDescent="0.3">
      <c r="A32" s="45" t="s">
        <v>102</v>
      </c>
      <c r="B32" s="46">
        <v>0</v>
      </c>
      <c r="C32" s="46">
        <v>0</v>
      </c>
      <c r="D32" s="46">
        <v>-4.3478260869565216E-2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s="37" customFormat="1" x14ac:dyDescent="0.3">
      <c r="A33" s="23" t="s">
        <v>27</v>
      </c>
      <c r="B33" s="44">
        <v>11</v>
      </c>
      <c r="C33" s="44">
        <v>11</v>
      </c>
      <c r="D33" s="44">
        <v>11</v>
      </c>
      <c r="E33" s="44">
        <v>11</v>
      </c>
      <c r="F33" s="44">
        <v>11</v>
      </c>
      <c r="G33" s="44">
        <v>11</v>
      </c>
      <c r="H33" s="44">
        <v>11</v>
      </c>
      <c r="I33" s="44">
        <v>11</v>
      </c>
      <c r="J33" s="44">
        <v>11</v>
      </c>
      <c r="K33" s="44">
        <v>10</v>
      </c>
      <c r="L33" s="44">
        <v>9</v>
      </c>
      <c r="M33" s="44">
        <v>10</v>
      </c>
    </row>
    <row r="34" spans="1:13" x14ac:dyDescent="0.3">
      <c r="A34" s="45" t="s">
        <v>102</v>
      </c>
      <c r="B34" s="46">
        <v>-8.3333333333333329E-2</v>
      </c>
      <c r="C34" s="46">
        <v>0</v>
      </c>
      <c r="D34" s="46">
        <v>0</v>
      </c>
      <c r="E34" s="46">
        <v>0</v>
      </c>
      <c r="F34" s="46">
        <v>-8.3333333333333329E-2</v>
      </c>
      <c r="G34" s="46">
        <v>0</v>
      </c>
      <c r="H34" s="46">
        <v>0</v>
      </c>
      <c r="I34" s="46">
        <v>0</v>
      </c>
      <c r="J34" s="46">
        <v>-8.3333333333333329E-2</v>
      </c>
      <c r="K34" s="46">
        <v>0.1111111111111111</v>
      </c>
      <c r="L34" s="46">
        <v>0.125</v>
      </c>
      <c r="M34" s="46">
        <v>0</v>
      </c>
    </row>
    <row r="35" spans="1:13" s="37" customFormat="1" x14ac:dyDescent="0.3">
      <c r="A35" s="23" t="s">
        <v>28</v>
      </c>
      <c r="B35" s="44">
        <v>12</v>
      </c>
      <c r="C35" s="44">
        <v>12</v>
      </c>
      <c r="D35" s="44">
        <v>13</v>
      </c>
      <c r="E35" s="44">
        <v>16</v>
      </c>
      <c r="F35" s="44">
        <v>16</v>
      </c>
      <c r="G35" s="44">
        <v>16</v>
      </c>
      <c r="H35" s="44">
        <v>15</v>
      </c>
      <c r="I35" s="44">
        <v>15</v>
      </c>
      <c r="J35" s="44">
        <v>15</v>
      </c>
      <c r="K35" s="44">
        <v>15</v>
      </c>
      <c r="L35" s="44">
        <v>13</v>
      </c>
      <c r="M35" s="44">
        <v>13</v>
      </c>
    </row>
    <row r="36" spans="1:13" x14ac:dyDescent="0.3">
      <c r="A36" s="45" t="s">
        <v>102</v>
      </c>
      <c r="B36" s="46">
        <v>0</v>
      </c>
      <c r="C36" s="46">
        <v>0</v>
      </c>
      <c r="D36" s="46">
        <v>0</v>
      </c>
      <c r="E36" s="46">
        <v>6.6666666666666666E-2</v>
      </c>
      <c r="F36" s="46">
        <v>6.6666666666666666E-2</v>
      </c>
      <c r="G36" s="46">
        <v>0.14285714285714285</v>
      </c>
      <c r="H36" s="46">
        <v>7.1428571428571425E-2</v>
      </c>
      <c r="I36" s="46">
        <v>7.1428571428571425E-2</v>
      </c>
      <c r="J36" s="46">
        <v>7.1428571428571425E-2</v>
      </c>
      <c r="K36" s="46">
        <v>7.1428571428571425E-2</v>
      </c>
      <c r="L36" s="46">
        <v>8.3333333333333329E-2</v>
      </c>
      <c r="M36" s="46">
        <v>8.3333333333333329E-2</v>
      </c>
    </row>
    <row r="37" spans="1:13" s="37" customFormat="1" x14ac:dyDescent="0.3">
      <c r="A37" s="19" t="s">
        <v>29</v>
      </c>
      <c r="B37" s="41">
        <v>69</v>
      </c>
      <c r="C37" s="41">
        <v>68</v>
      </c>
      <c r="D37" s="41">
        <v>77</v>
      </c>
      <c r="E37" s="41">
        <v>85</v>
      </c>
      <c r="F37" s="41">
        <v>88</v>
      </c>
      <c r="G37" s="41">
        <v>88</v>
      </c>
      <c r="H37" s="41">
        <v>89</v>
      </c>
      <c r="I37" s="41">
        <v>89</v>
      </c>
      <c r="J37" s="41">
        <v>87</v>
      </c>
      <c r="K37" s="41">
        <v>88</v>
      </c>
      <c r="L37" s="41">
        <v>79</v>
      </c>
      <c r="M37" s="41">
        <v>71</v>
      </c>
    </row>
    <row r="38" spans="1:13" x14ac:dyDescent="0.3">
      <c r="A38" s="42" t="s">
        <v>102</v>
      </c>
      <c r="B38" s="43">
        <v>-9.2105263157894732E-2</v>
      </c>
      <c r="C38" s="43">
        <v>-0.12820512820512819</v>
      </c>
      <c r="D38" s="43">
        <v>-9.4117647058823528E-2</v>
      </c>
      <c r="E38" s="43">
        <v>-9.5744680851063829E-2</v>
      </c>
      <c r="F38" s="43">
        <v>-9.2783505154639179E-2</v>
      </c>
      <c r="G38" s="43">
        <v>-8.3333333333333329E-2</v>
      </c>
      <c r="H38" s="43">
        <v>-8.247422680412371E-2</v>
      </c>
      <c r="I38" s="43">
        <v>-5.3191489361702128E-2</v>
      </c>
      <c r="J38" s="43">
        <v>-7.4468085106382975E-2</v>
      </c>
      <c r="K38" s="43">
        <v>-7.3684210526315783E-2</v>
      </c>
      <c r="L38" s="43">
        <v>-9.1954022988505746E-2</v>
      </c>
      <c r="M38" s="43">
        <v>-4.0540540540540543E-2</v>
      </c>
    </row>
    <row r="39" spans="1:13" s="37" customFormat="1" x14ac:dyDescent="0.3">
      <c r="A39" s="23" t="s">
        <v>30</v>
      </c>
      <c r="B39" s="44">
        <v>30</v>
      </c>
      <c r="C39" s="44">
        <v>29</v>
      </c>
      <c r="D39" s="44">
        <v>33</v>
      </c>
      <c r="E39" s="44">
        <v>35</v>
      </c>
      <c r="F39" s="44">
        <v>35</v>
      </c>
      <c r="G39" s="44">
        <v>35</v>
      </c>
      <c r="H39" s="44">
        <v>35</v>
      </c>
      <c r="I39" s="44">
        <v>36</v>
      </c>
      <c r="J39" s="44">
        <v>35</v>
      </c>
      <c r="K39" s="44">
        <v>35</v>
      </c>
      <c r="L39" s="44">
        <v>33</v>
      </c>
      <c r="M39" s="44">
        <v>30</v>
      </c>
    </row>
    <row r="40" spans="1:13" x14ac:dyDescent="0.3">
      <c r="A40" s="45" t="s">
        <v>102</v>
      </c>
      <c r="B40" s="46">
        <v>-6.25E-2</v>
      </c>
      <c r="C40" s="46">
        <v>-0.14705882352941177</v>
      </c>
      <c r="D40" s="46">
        <v>-8.3333333333333329E-2</v>
      </c>
      <c r="E40" s="46">
        <v>-0.10256410256410256</v>
      </c>
      <c r="F40" s="46">
        <v>-0.10256410256410256</v>
      </c>
      <c r="G40" s="46">
        <v>-0.10256410256410256</v>
      </c>
      <c r="H40" s="46">
        <v>-0.10256410256410256</v>
      </c>
      <c r="I40" s="46">
        <v>-2.7027027027027029E-2</v>
      </c>
      <c r="J40" s="46">
        <v>-5.4054054054054057E-2</v>
      </c>
      <c r="K40" s="46">
        <v>-7.8947368421052627E-2</v>
      </c>
      <c r="L40" s="46">
        <v>-8.3333333333333329E-2</v>
      </c>
      <c r="M40" s="46">
        <v>-3.2258064516129031E-2</v>
      </c>
    </row>
    <row r="41" spans="1:13" s="37" customFormat="1" x14ac:dyDescent="0.3">
      <c r="A41" s="23" t="s">
        <v>31</v>
      </c>
      <c r="B41" s="44">
        <v>8</v>
      </c>
      <c r="C41" s="44">
        <v>8</v>
      </c>
      <c r="D41" s="44">
        <v>13</v>
      </c>
      <c r="E41" s="44">
        <v>18</v>
      </c>
      <c r="F41" s="44">
        <v>20</v>
      </c>
      <c r="G41" s="44">
        <v>19</v>
      </c>
      <c r="H41" s="44">
        <v>20</v>
      </c>
      <c r="I41" s="44">
        <v>19</v>
      </c>
      <c r="J41" s="44">
        <v>19</v>
      </c>
      <c r="K41" s="44">
        <v>19</v>
      </c>
      <c r="L41" s="44">
        <v>13</v>
      </c>
      <c r="M41" s="44">
        <v>9</v>
      </c>
    </row>
    <row r="42" spans="1:13" x14ac:dyDescent="0.3">
      <c r="A42" s="45" t="s">
        <v>102</v>
      </c>
      <c r="B42" s="46">
        <v>-0.1111111111111111</v>
      </c>
      <c r="C42" s="46">
        <v>-0.1111111111111111</v>
      </c>
      <c r="D42" s="46">
        <v>-7.1428571428571425E-2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-7.1428571428571425E-2</v>
      </c>
      <c r="M42" s="46">
        <v>0</v>
      </c>
    </row>
    <row r="43" spans="1:13" s="37" customFormat="1" x14ac:dyDescent="0.3">
      <c r="A43" s="23" t="s">
        <v>32</v>
      </c>
      <c r="B43" s="44">
        <v>31</v>
      </c>
      <c r="C43" s="44">
        <v>31</v>
      </c>
      <c r="D43" s="44">
        <v>31</v>
      </c>
      <c r="E43" s="44">
        <v>32</v>
      </c>
      <c r="F43" s="44">
        <v>33</v>
      </c>
      <c r="G43" s="44">
        <v>34</v>
      </c>
      <c r="H43" s="44">
        <v>34</v>
      </c>
      <c r="I43" s="44">
        <v>34</v>
      </c>
      <c r="J43" s="44">
        <v>33</v>
      </c>
      <c r="K43" s="44">
        <v>34</v>
      </c>
      <c r="L43" s="44">
        <v>33</v>
      </c>
      <c r="M43" s="44">
        <v>32</v>
      </c>
    </row>
    <row r="44" spans="1:13" x14ac:dyDescent="0.3">
      <c r="A44" s="45" t="s">
        <v>102</v>
      </c>
      <c r="B44" s="46">
        <v>-0.11428571428571428</v>
      </c>
      <c r="C44" s="46">
        <v>-0.11428571428571428</v>
      </c>
      <c r="D44" s="46">
        <v>-0.11428571428571428</v>
      </c>
      <c r="E44" s="46">
        <v>-0.13513513513513514</v>
      </c>
      <c r="F44" s="46">
        <v>-0.13157894736842105</v>
      </c>
      <c r="G44" s="46">
        <v>-0.10526315789473684</v>
      </c>
      <c r="H44" s="46">
        <v>-0.10526315789473684</v>
      </c>
      <c r="I44" s="46">
        <v>-0.10526315789473684</v>
      </c>
      <c r="J44" s="46">
        <v>-0.13157894736842105</v>
      </c>
      <c r="K44" s="46">
        <v>-0.10526315789473684</v>
      </c>
      <c r="L44" s="46">
        <v>-0.10810810810810811</v>
      </c>
      <c r="M44" s="46">
        <v>-5.8823529411764705E-2</v>
      </c>
    </row>
    <row r="45" spans="1:13" s="37" customFormat="1" x14ac:dyDescent="0.3">
      <c r="A45" s="19" t="s">
        <v>33</v>
      </c>
      <c r="B45" s="41">
        <v>27</v>
      </c>
      <c r="C45" s="41">
        <v>28</v>
      </c>
      <c r="D45" s="41">
        <v>30</v>
      </c>
      <c r="E45" s="41">
        <v>31</v>
      </c>
      <c r="F45" s="41">
        <v>32</v>
      </c>
      <c r="G45" s="41">
        <v>32</v>
      </c>
      <c r="H45" s="41">
        <v>33</v>
      </c>
      <c r="I45" s="41">
        <v>33</v>
      </c>
      <c r="J45" s="41">
        <v>33</v>
      </c>
      <c r="K45" s="41">
        <v>33</v>
      </c>
      <c r="L45" s="41">
        <v>30</v>
      </c>
      <c r="M45" s="41">
        <v>27</v>
      </c>
    </row>
    <row r="46" spans="1:13" s="37" customFormat="1" x14ac:dyDescent="0.3">
      <c r="A46" s="42" t="s">
        <v>102</v>
      </c>
      <c r="B46" s="43">
        <v>0.08</v>
      </c>
      <c r="C46" s="43">
        <v>3.7037037037037035E-2</v>
      </c>
      <c r="D46" s="43">
        <v>3.4482758620689655E-2</v>
      </c>
      <c r="E46" s="43">
        <v>6.8965517241379309E-2</v>
      </c>
      <c r="F46" s="43">
        <v>6.6666666666666666E-2</v>
      </c>
      <c r="G46" s="43">
        <v>3.2258064516129031E-2</v>
      </c>
      <c r="H46" s="43">
        <v>6.4516129032258063E-2</v>
      </c>
      <c r="I46" s="43">
        <v>6.4516129032258063E-2</v>
      </c>
      <c r="J46" s="43">
        <v>6.4516129032258063E-2</v>
      </c>
      <c r="K46" s="43">
        <v>6.4516129032258063E-2</v>
      </c>
      <c r="L46" s="43">
        <v>3.4482758620689655E-2</v>
      </c>
      <c r="M46" s="43">
        <v>0.08</v>
      </c>
    </row>
    <row r="47" spans="1:13" s="37" customFormat="1" x14ac:dyDescent="0.3">
      <c r="A47" s="19" t="s">
        <v>34</v>
      </c>
      <c r="B47" s="41">
        <v>96</v>
      </c>
      <c r="C47" s="41">
        <v>105</v>
      </c>
      <c r="D47" s="41">
        <v>126</v>
      </c>
      <c r="E47" s="41">
        <v>166</v>
      </c>
      <c r="F47" s="41">
        <v>173</v>
      </c>
      <c r="G47" s="41">
        <v>174</v>
      </c>
      <c r="H47" s="41">
        <v>176</v>
      </c>
      <c r="I47" s="41">
        <v>176</v>
      </c>
      <c r="J47" s="41">
        <v>173</v>
      </c>
      <c r="K47" s="41">
        <v>164</v>
      </c>
      <c r="L47" s="41">
        <v>123</v>
      </c>
      <c r="M47" s="41">
        <v>108</v>
      </c>
    </row>
    <row r="48" spans="1:13" x14ac:dyDescent="0.3">
      <c r="A48" s="42" t="s">
        <v>102</v>
      </c>
      <c r="B48" s="43">
        <v>-2.0408163265306121E-2</v>
      </c>
      <c r="C48" s="43">
        <v>-3.669724770642202E-2</v>
      </c>
      <c r="D48" s="43">
        <v>-5.9701492537313432E-2</v>
      </c>
      <c r="E48" s="43">
        <v>-6.2146892655367235E-2</v>
      </c>
      <c r="F48" s="43">
        <v>-4.9450549450549448E-2</v>
      </c>
      <c r="G48" s="43">
        <v>-5.434782608695652E-2</v>
      </c>
      <c r="H48" s="43">
        <v>-3.825136612021858E-2</v>
      </c>
      <c r="I48" s="43">
        <v>-3.825136612021858E-2</v>
      </c>
      <c r="J48" s="43">
        <v>-3.888888888888889E-2</v>
      </c>
      <c r="K48" s="43">
        <v>-4.6511627906976744E-2</v>
      </c>
      <c r="L48" s="43">
        <v>-3.1496062992125984E-2</v>
      </c>
      <c r="M48" s="43">
        <v>0</v>
      </c>
    </row>
    <row r="49" spans="1:13" s="37" customFormat="1" x14ac:dyDescent="0.3">
      <c r="A49" s="23" t="s">
        <v>35</v>
      </c>
      <c r="B49" s="44">
        <v>34</v>
      </c>
      <c r="C49" s="44">
        <v>43</v>
      </c>
      <c r="D49" s="44">
        <v>56</v>
      </c>
      <c r="E49" s="44">
        <v>88</v>
      </c>
      <c r="F49" s="44">
        <v>92</v>
      </c>
      <c r="G49" s="44">
        <v>93</v>
      </c>
      <c r="H49" s="44">
        <v>94</v>
      </c>
      <c r="I49" s="44">
        <v>94</v>
      </c>
      <c r="J49" s="44">
        <v>94</v>
      </c>
      <c r="K49" s="44">
        <v>87</v>
      </c>
      <c r="L49" s="44">
        <v>51</v>
      </c>
      <c r="M49" s="44">
        <v>41</v>
      </c>
    </row>
    <row r="50" spans="1:13" s="37" customFormat="1" x14ac:dyDescent="0.3">
      <c r="A50" s="45" t="s">
        <v>102</v>
      </c>
      <c r="B50" s="46">
        <v>3.0303030303030304E-2</v>
      </c>
      <c r="C50" s="46">
        <v>2.3809523809523808E-2</v>
      </c>
      <c r="D50" s="46">
        <v>-8.1967213114754092E-2</v>
      </c>
      <c r="E50" s="46">
        <v>-6.3829787234042548E-2</v>
      </c>
      <c r="F50" s="46">
        <v>-3.1578947368421054E-2</v>
      </c>
      <c r="G50" s="46">
        <v>-4.1237113402061855E-2</v>
      </c>
      <c r="H50" s="46">
        <v>-3.0927835051546393E-2</v>
      </c>
      <c r="I50" s="46">
        <v>-3.0927835051546393E-2</v>
      </c>
      <c r="J50" s="46">
        <v>-3.0927835051546393E-2</v>
      </c>
      <c r="K50" s="46">
        <v>-3.3333333333333333E-2</v>
      </c>
      <c r="L50" s="46">
        <v>-3.7735849056603772E-2</v>
      </c>
      <c r="M50" s="46">
        <v>5.128205128205128E-2</v>
      </c>
    </row>
    <row r="51" spans="1:13" s="37" customFormat="1" x14ac:dyDescent="0.3">
      <c r="A51" s="23" t="s">
        <v>36</v>
      </c>
      <c r="B51" s="44">
        <v>62</v>
      </c>
      <c r="C51" s="44">
        <v>62</v>
      </c>
      <c r="D51" s="44">
        <v>70</v>
      </c>
      <c r="E51" s="44">
        <v>78</v>
      </c>
      <c r="F51" s="44">
        <v>81</v>
      </c>
      <c r="G51" s="44">
        <v>81</v>
      </c>
      <c r="H51" s="44">
        <v>82</v>
      </c>
      <c r="I51" s="44">
        <v>82</v>
      </c>
      <c r="J51" s="44">
        <v>79</v>
      </c>
      <c r="K51" s="44">
        <v>77</v>
      </c>
      <c r="L51" s="44">
        <v>72</v>
      </c>
      <c r="M51" s="44">
        <v>67</v>
      </c>
    </row>
    <row r="52" spans="1:13" s="37" customFormat="1" x14ac:dyDescent="0.3">
      <c r="A52" s="45" t="s">
        <v>102</v>
      </c>
      <c r="B52" s="46">
        <v>-4.6153846153846156E-2</v>
      </c>
      <c r="C52" s="46">
        <v>-7.4626865671641784E-2</v>
      </c>
      <c r="D52" s="46">
        <v>-4.1095890410958902E-2</v>
      </c>
      <c r="E52" s="46">
        <v>-6.0240963855421686E-2</v>
      </c>
      <c r="F52" s="46">
        <v>-6.8965517241379309E-2</v>
      </c>
      <c r="G52" s="46">
        <v>-6.8965517241379309E-2</v>
      </c>
      <c r="H52" s="46">
        <v>-4.6511627906976744E-2</v>
      </c>
      <c r="I52" s="46">
        <v>-4.6511627906976744E-2</v>
      </c>
      <c r="J52" s="46">
        <v>-4.8192771084337352E-2</v>
      </c>
      <c r="K52" s="46">
        <v>-6.097560975609756E-2</v>
      </c>
      <c r="L52" s="46">
        <v>-2.7027027027027029E-2</v>
      </c>
      <c r="M52" s="46">
        <v>-2.8985507246376812E-2</v>
      </c>
    </row>
    <row r="53" spans="1:13" x14ac:dyDescent="0.3">
      <c r="A53" s="19" t="s">
        <v>37</v>
      </c>
      <c r="B53" s="41">
        <v>266</v>
      </c>
      <c r="C53" s="41">
        <v>280</v>
      </c>
      <c r="D53" s="41">
        <v>296</v>
      </c>
      <c r="E53" s="41">
        <v>309</v>
      </c>
      <c r="F53" s="41">
        <v>316</v>
      </c>
      <c r="G53" s="41">
        <v>316</v>
      </c>
      <c r="H53" s="41">
        <v>318</v>
      </c>
      <c r="I53" s="41">
        <v>319</v>
      </c>
      <c r="J53" s="41">
        <v>317</v>
      </c>
      <c r="K53" s="41">
        <v>310</v>
      </c>
      <c r="L53" s="41">
        <v>299</v>
      </c>
      <c r="M53" s="41">
        <v>287</v>
      </c>
    </row>
    <row r="54" spans="1:13" s="37" customFormat="1" x14ac:dyDescent="0.3">
      <c r="A54" s="42" t="s">
        <v>102</v>
      </c>
      <c r="B54" s="43">
        <v>-4.3165467625899283E-2</v>
      </c>
      <c r="C54" s="43">
        <v>-1.4084507042253521E-2</v>
      </c>
      <c r="D54" s="43">
        <v>-1.6611295681063124E-2</v>
      </c>
      <c r="E54" s="43">
        <v>-1.5923566878980892E-2</v>
      </c>
      <c r="F54" s="43">
        <v>-6.2893081761006293E-3</v>
      </c>
      <c r="G54" s="43">
        <v>-1.5576323987538941E-2</v>
      </c>
      <c r="H54" s="43">
        <v>-1.2422360248447204E-2</v>
      </c>
      <c r="I54" s="43">
        <v>3.1446540880503146E-3</v>
      </c>
      <c r="J54" s="43">
        <v>0</v>
      </c>
      <c r="K54" s="43">
        <v>-3.2154340836012861E-3</v>
      </c>
      <c r="L54" s="43">
        <v>1.7006802721088437E-2</v>
      </c>
      <c r="M54" s="43">
        <v>1.4134275618374558E-2</v>
      </c>
    </row>
    <row r="55" spans="1:13" s="37" customFormat="1" x14ac:dyDescent="0.3">
      <c r="A55" s="23" t="s">
        <v>38</v>
      </c>
      <c r="B55" s="44">
        <v>10</v>
      </c>
      <c r="C55" s="44">
        <v>13</v>
      </c>
      <c r="D55" s="44">
        <v>17</v>
      </c>
      <c r="E55" s="44">
        <v>18</v>
      </c>
      <c r="F55" s="44">
        <v>19</v>
      </c>
      <c r="G55" s="44">
        <v>22</v>
      </c>
      <c r="H55" s="44">
        <v>23</v>
      </c>
      <c r="I55" s="44">
        <v>23</v>
      </c>
      <c r="J55" s="44">
        <v>21</v>
      </c>
      <c r="K55" s="44">
        <v>19</v>
      </c>
      <c r="L55" s="44">
        <v>17</v>
      </c>
      <c r="M55" s="44">
        <v>15</v>
      </c>
    </row>
    <row r="56" spans="1:13" s="37" customFormat="1" x14ac:dyDescent="0.3">
      <c r="A56" s="45" t="s">
        <v>102</v>
      </c>
      <c r="B56" s="46">
        <v>-9.0909090909090912E-2</v>
      </c>
      <c r="C56" s="46">
        <v>0</v>
      </c>
      <c r="D56" s="46">
        <v>-5.5555555555555552E-2</v>
      </c>
      <c r="E56" s="46">
        <v>-0.1</v>
      </c>
      <c r="F56" s="46">
        <v>-0.05</v>
      </c>
      <c r="G56" s="46">
        <v>0</v>
      </c>
      <c r="H56" s="46">
        <v>-4.1666666666666664E-2</v>
      </c>
      <c r="I56" s="46">
        <v>0</v>
      </c>
      <c r="J56" s="46">
        <v>-4.5454545454545456E-2</v>
      </c>
      <c r="K56" s="46">
        <v>-0.05</v>
      </c>
      <c r="L56" s="46">
        <v>6.25E-2</v>
      </c>
      <c r="M56" s="46">
        <v>7.1428571428571425E-2</v>
      </c>
    </row>
    <row r="57" spans="1:13" x14ac:dyDescent="0.3">
      <c r="A57" s="23" t="s">
        <v>39</v>
      </c>
      <c r="B57" s="44">
        <v>30</v>
      </c>
      <c r="C57" s="44">
        <v>38</v>
      </c>
      <c r="D57" s="44">
        <v>45</v>
      </c>
      <c r="E57" s="44">
        <v>53</v>
      </c>
      <c r="F57" s="44">
        <v>57</v>
      </c>
      <c r="G57" s="44">
        <v>56</v>
      </c>
      <c r="H57" s="44">
        <v>56</v>
      </c>
      <c r="I57" s="44">
        <v>56</v>
      </c>
      <c r="J57" s="44">
        <v>56</v>
      </c>
      <c r="K57" s="44">
        <v>50</v>
      </c>
      <c r="L57" s="44">
        <v>44</v>
      </c>
      <c r="M57" s="44">
        <v>37</v>
      </c>
    </row>
    <row r="58" spans="1:13" s="37" customFormat="1" x14ac:dyDescent="0.3">
      <c r="A58" s="45" t="s">
        <v>102</v>
      </c>
      <c r="B58" s="46">
        <v>-0.11764705882352941</v>
      </c>
      <c r="C58" s="46">
        <v>0</v>
      </c>
      <c r="D58" s="46">
        <v>-2.1739130434782608E-2</v>
      </c>
      <c r="E58" s="46">
        <v>0</v>
      </c>
      <c r="F58" s="46">
        <v>-1.7241379310344827E-2</v>
      </c>
      <c r="G58" s="46">
        <v>-3.4482758620689655E-2</v>
      </c>
      <c r="H58" s="46">
        <v>-3.4482758620689655E-2</v>
      </c>
      <c r="I58" s="46">
        <v>-1.7543859649122806E-2</v>
      </c>
      <c r="J58" s="46">
        <v>-1.7543859649122806E-2</v>
      </c>
      <c r="K58" s="46">
        <v>-1.9607843137254902E-2</v>
      </c>
      <c r="L58" s="46">
        <v>-4.3478260869565216E-2</v>
      </c>
      <c r="M58" s="46">
        <v>-5.128205128205128E-2</v>
      </c>
    </row>
    <row r="59" spans="1:13" x14ac:dyDescent="0.3">
      <c r="A59" s="23" t="s">
        <v>40</v>
      </c>
      <c r="B59" s="44">
        <v>94</v>
      </c>
      <c r="C59" s="44">
        <v>94</v>
      </c>
      <c r="D59" s="44">
        <v>94</v>
      </c>
      <c r="E59" s="44">
        <v>95</v>
      </c>
      <c r="F59" s="44">
        <v>94</v>
      </c>
      <c r="G59" s="44">
        <v>94</v>
      </c>
      <c r="H59" s="44">
        <v>93</v>
      </c>
      <c r="I59" s="44">
        <v>93</v>
      </c>
      <c r="J59" s="44">
        <v>95</v>
      </c>
      <c r="K59" s="44">
        <v>95</v>
      </c>
      <c r="L59" s="44">
        <v>94</v>
      </c>
      <c r="M59" s="44">
        <v>93</v>
      </c>
    </row>
    <row r="60" spans="1:13" x14ac:dyDescent="0.3">
      <c r="A60" s="45" t="s">
        <v>102</v>
      </c>
      <c r="B60" s="46">
        <v>1.0752688172043012E-2</v>
      </c>
      <c r="C60" s="46">
        <v>3.2967032967032968E-2</v>
      </c>
      <c r="D60" s="46">
        <v>3.2967032967032968E-2</v>
      </c>
      <c r="E60" s="46">
        <v>3.2608695652173912E-2</v>
      </c>
      <c r="F60" s="46">
        <v>2.1739130434782608E-2</v>
      </c>
      <c r="G60" s="46">
        <v>2.1739130434782608E-2</v>
      </c>
      <c r="H60" s="46">
        <v>2.197802197802198E-2</v>
      </c>
      <c r="I60" s="46">
        <v>3.3333333333333333E-2</v>
      </c>
      <c r="J60" s="46">
        <v>4.3956043956043959E-2</v>
      </c>
      <c r="K60" s="46">
        <v>3.2608695652173912E-2</v>
      </c>
      <c r="L60" s="46">
        <v>3.2967032967032968E-2</v>
      </c>
      <c r="M60" s="46">
        <v>1.0869565217391304E-2</v>
      </c>
    </row>
    <row r="61" spans="1:13" x14ac:dyDescent="0.3">
      <c r="A61" s="23" t="s">
        <v>41</v>
      </c>
      <c r="B61" s="44">
        <v>79</v>
      </c>
      <c r="C61" s="44">
        <v>80</v>
      </c>
      <c r="D61" s="44">
        <v>80</v>
      </c>
      <c r="E61" s="44">
        <v>81</v>
      </c>
      <c r="F61" s="44">
        <v>81</v>
      </c>
      <c r="G61" s="44">
        <v>81</v>
      </c>
      <c r="H61" s="44">
        <v>82</v>
      </c>
      <c r="I61" s="44">
        <v>82</v>
      </c>
      <c r="J61" s="44">
        <v>81</v>
      </c>
      <c r="K61" s="44">
        <v>82</v>
      </c>
      <c r="L61" s="44">
        <v>81</v>
      </c>
      <c r="M61" s="44">
        <v>81</v>
      </c>
    </row>
    <row r="62" spans="1:13" x14ac:dyDescent="0.3">
      <c r="A62" s="45" t="s">
        <v>102</v>
      </c>
      <c r="B62" s="46">
        <v>-3.6585365853658534E-2</v>
      </c>
      <c r="C62" s="46">
        <v>-2.4390243902439025E-2</v>
      </c>
      <c r="D62" s="46">
        <v>-2.4390243902439025E-2</v>
      </c>
      <c r="E62" s="46">
        <v>-1.2195121951219513E-2</v>
      </c>
      <c r="F62" s="46">
        <v>-1.2195121951219513E-2</v>
      </c>
      <c r="G62" s="46">
        <v>-1.2195121951219513E-2</v>
      </c>
      <c r="H62" s="46">
        <v>0</v>
      </c>
      <c r="I62" s="46">
        <v>0</v>
      </c>
      <c r="J62" s="46">
        <v>0</v>
      </c>
      <c r="K62" s="46">
        <v>0</v>
      </c>
      <c r="L62" s="46">
        <v>1.2500000000000001E-2</v>
      </c>
      <c r="M62" s="46">
        <v>2.5316455696202531E-2</v>
      </c>
    </row>
    <row r="63" spans="1:13" x14ac:dyDescent="0.3">
      <c r="A63" s="23" t="s">
        <v>42</v>
      </c>
      <c r="B63" s="44">
        <v>53</v>
      </c>
      <c r="C63" s="44">
        <v>55</v>
      </c>
      <c r="D63" s="44">
        <v>60</v>
      </c>
      <c r="E63" s="44">
        <v>62</v>
      </c>
      <c r="F63" s="44">
        <v>65</v>
      </c>
      <c r="G63" s="44">
        <v>63</v>
      </c>
      <c r="H63" s="44">
        <v>64</v>
      </c>
      <c r="I63" s="44">
        <v>65</v>
      </c>
      <c r="J63" s="44">
        <v>64</v>
      </c>
      <c r="K63" s="44">
        <v>64</v>
      </c>
      <c r="L63" s="44">
        <v>63</v>
      </c>
      <c r="M63" s="44">
        <v>61</v>
      </c>
    </row>
    <row r="64" spans="1:13" x14ac:dyDescent="0.3">
      <c r="A64" s="45" t="s">
        <v>102</v>
      </c>
      <c r="B64" s="46">
        <v>-8.6206896551724144E-2</v>
      </c>
      <c r="C64" s="46">
        <v>-8.3333333333333329E-2</v>
      </c>
      <c r="D64" s="46">
        <v>-6.25E-2</v>
      </c>
      <c r="E64" s="46">
        <v>-7.4626865671641784E-2</v>
      </c>
      <c r="F64" s="46">
        <v>-1.5151515151515152E-2</v>
      </c>
      <c r="G64" s="46">
        <v>-5.9701492537313432E-2</v>
      </c>
      <c r="H64" s="46">
        <v>-4.4776119402985072E-2</v>
      </c>
      <c r="I64" s="46">
        <v>-1.5151515151515152E-2</v>
      </c>
      <c r="J64" s="46">
        <v>-3.0303030303030304E-2</v>
      </c>
      <c r="K64" s="46">
        <v>-3.0303030303030304E-2</v>
      </c>
      <c r="L64" s="46">
        <v>3.2786885245901641E-2</v>
      </c>
      <c r="M64" s="46">
        <v>3.3898305084745763E-2</v>
      </c>
    </row>
    <row r="65" spans="1:13" x14ac:dyDescent="0.3">
      <c r="A65" s="19" t="s">
        <v>43</v>
      </c>
      <c r="B65" s="41">
        <v>106</v>
      </c>
      <c r="C65" s="41">
        <v>113</v>
      </c>
      <c r="D65" s="41">
        <v>132</v>
      </c>
      <c r="E65" s="41">
        <v>153</v>
      </c>
      <c r="F65" s="41">
        <v>156</v>
      </c>
      <c r="G65" s="41">
        <v>158</v>
      </c>
      <c r="H65" s="41">
        <v>159</v>
      </c>
      <c r="I65" s="41">
        <v>159</v>
      </c>
      <c r="J65" s="41">
        <v>157</v>
      </c>
      <c r="K65" s="41">
        <v>148</v>
      </c>
      <c r="L65" s="41">
        <v>138</v>
      </c>
      <c r="M65" s="41">
        <v>117</v>
      </c>
    </row>
    <row r="66" spans="1:13" x14ac:dyDescent="0.3">
      <c r="A66" s="42" t="s">
        <v>102</v>
      </c>
      <c r="B66" s="43">
        <v>-3.6363636363636362E-2</v>
      </c>
      <c r="C66" s="43">
        <v>8.9285714285714281E-3</v>
      </c>
      <c r="D66" s="43">
        <v>0</v>
      </c>
      <c r="E66" s="43">
        <v>0</v>
      </c>
      <c r="F66" s="43">
        <v>-2.5000000000000001E-2</v>
      </c>
      <c r="G66" s="43">
        <v>-2.4691358024691357E-2</v>
      </c>
      <c r="H66" s="43">
        <v>-1.2422360248447204E-2</v>
      </c>
      <c r="I66" s="43">
        <v>-1.2422360248447204E-2</v>
      </c>
      <c r="J66" s="43">
        <v>-6.3291139240506328E-3</v>
      </c>
      <c r="K66" s="43">
        <v>0</v>
      </c>
      <c r="L66" s="43">
        <v>1.4705882352941176E-2</v>
      </c>
      <c r="M66" s="43">
        <v>-8.4745762711864406E-3</v>
      </c>
    </row>
    <row r="67" spans="1:13" x14ac:dyDescent="0.3">
      <c r="A67" s="23" t="s">
        <v>44</v>
      </c>
      <c r="B67" s="44">
        <v>49</v>
      </c>
      <c r="C67" s="44">
        <v>52</v>
      </c>
      <c r="D67" s="44">
        <v>57</v>
      </c>
      <c r="E67" s="44">
        <v>77</v>
      </c>
      <c r="F67" s="44">
        <v>79</v>
      </c>
      <c r="G67" s="44">
        <v>80</v>
      </c>
      <c r="H67" s="44">
        <v>81</v>
      </c>
      <c r="I67" s="44">
        <v>81</v>
      </c>
      <c r="J67" s="44">
        <v>81</v>
      </c>
      <c r="K67" s="44">
        <v>74</v>
      </c>
      <c r="L67" s="44">
        <v>62</v>
      </c>
      <c r="M67" s="44">
        <v>53</v>
      </c>
    </row>
    <row r="68" spans="1:13" x14ac:dyDescent="0.3">
      <c r="A68" s="45" t="s">
        <v>102</v>
      </c>
      <c r="B68" s="46">
        <v>-5.7692307692307696E-2</v>
      </c>
      <c r="C68" s="46">
        <v>0</v>
      </c>
      <c r="D68" s="46">
        <v>-3.3898305084745763E-2</v>
      </c>
      <c r="E68" s="46">
        <v>-1.282051282051282E-2</v>
      </c>
      <c r="F68" s="46">
        <v>-4.8192771084337352E-2</v>
      </c>
      <c r="G68" s="46">
        <v>-3.614457831325301E-2</v>
      </c>
      <c r="H68" s="46">
        <v>-2.4096385542168676E-2</v>
      </c>
      <c r="I68" s="46">
        <v>-2.4096385542168676E-2</v>
      </c>
      <c r="J68" s="46">
        <v>-2.4096385542168676E-2</v>
      </c>
      <c r="K68" s="46">
        <v>-2.6315789473684209E-2</v>
      </c>
      <c r="L68" s="46">
        <v>0</v>
      </c>
      <c r="M68" s="46">
        <v>0</v>
      </c>
    </row>
    <row r="69" spans="1:13" x14ac:dyDescent="0.3">
      <c r="A69" s="23" t="s">
        <v>45</v>
      </c>
      <c r="B69" s="44">
        <v>14</v>
      </c>
      <c r="C69" s="44">
        <v>16</v>
      </c>
      <c r="D69" s="44">
        <v>30</v>
      </c>
      <c r="E69" s="44">
        <v>30</v>
      </c>
      <c r="F69" s="44">
        <v>30</v>
      </c>
      <c r="G69" s="44">
        <v>31</v>
      </c>
      <c r="H69" s="44">
        <v>31</v>
      </c>
      <c r="I69" s="44">
        <v>31</v>
      </c>
      <c r="J69" s="44">
        <v>30</v>
      </c>
      <c r="K69" s="44">
        <v>30</v>
      </c>
      <c r="L69" s="44">
        <v>30</v>
      </c>
      <c r="M69" s="44">
        <v>19</v>
      </c>
    </row>
    <row r="70" spans="1:13" x14ac:dyDescent="0.3">
      <c r="A70" s="45" t="s">
        <v>102</v>
      </c>
      <c r="B70" s="46">
        <v>-0.125</v>
      </c>
      <c r="C70" s="46">
        <v>-5.8823529411764705E-2</v>
      </c>
      <c r="D70" s="46">
        <v>-3.2258064516129031E-2</v>
      </c>
      <c r="E70" s="46">
        <v>-3.2258064516129031E-2</v>
      </c>
      <c r="F70" s="46">
        <v>-3.2258064516129031E-2</v>
      </c>
      <c r="G70" s="46">
        <v>-3.125E-2</v>
      </c>
      <c r="H70" s="46">
        <v>-3.125E-2</v>
      </c>
      <c r="I70" s="46">
        <v>-3.125E-2</v>
      </c>
      <c r="J70" s="46">
        <v>0</v>
      </c>
      <c r="K70" s="46">
        <v>0</v>
      </c>
      <c r="L70" s="46">
        <v>3.4482758620689655E-2</v>
      </c>
      <c r="M70" s="46">
        <v>-0.05</v>
      </c>
    </row>
    <row r="71" spans="1:13" x14ac:dyDescent="0.3">
      <c r="A71" s="23" t="s">
        <v>46</v>
      </c>
      <c r="B71" s="44">
        <v>43</v>
      </c>
      <c r="C71" s="44">
        <v>45</v>
      </c>
      <c r="D71" s="44">
        <v>45</v>
      </c>
      <c r="E71" s="44">
        <v>46</v>
      </c>
      <c r="F71" s="44">
        <v>47</v>
      </c>
      <c r="G71" s="44">
        <v>47</v>
      </c>
      <c r="H71" s="44">
        <v>47</v>
      </c>
      <c r="I71" s="44">
        <v>47</v>
      </c>
      <c r="J71" s="44">
        <v>46</v>
      </c>
      <c r="K71" s="44">
        <v>44</v>
      </c>
      <c r="L71" s="44">
        <v>46</v>
      </c>
      <c r="M71" s="44">
        <v>45</v>
      </c>
    </row>
    <row r="72" spans="1:13" x14ac:dyDescent="0.3">
      <c r="A72" s="45" t="s">
        <v>102</v>
      </c>
      <c r="B72" s="46">
        <v>2.3809523809523808E-2</v>
      </c>
      <c r="C72" s="46">
        <v>4.6511627906976744E-2</v>
      </c>
      <c r="D72" s="46">
        <v>7.1428571428571425E-2</v>
      </c>
      <c r="E72" s="46">
        <v>4.5454545454545456E-2</v>
      </c>
      <c r="F72" s="46">
        <v>2.1739130434782608E-2</v>
      </c>
      <c r="G72" s="46">
        <v>0</v>
      </c>
      <c r="H72" s="46">
        <v>2.1739130434782608E-2</v>
      </c>
      <c r="I72" s="46">
        <v>2.1739130434782608E-2</v>
      </c>
      <c r="J72" s="46">
        <v>2.2222222222222223E-2</v>
      </c>
      <c r="K72" s="46">
        <v>4.7619047619047616E-2</v>
      </c>
      <c r="L72" s="46">
        <v>2.2222222222222223E-2</v>
      </c>
      <c r="M72" s="46">
        <v>0</v>
      </c>
    </row>
    <row r="73" spans="1:13" x14ac:dyDescent="0.3">
      <c r="A73" s="19" t="s">
        <v>47</v>
      </c>
      <c r="B73" s="41">
        <v>55</v>
      </c>
      <c r="C73" s="41">
        <v>55</v>
      </c>
      <c r="D73" s="41">
        <v>55</v>
      </c>
      <c r="E73" s="41">
        <v>57</v>
      </c>
      <c r="F73" s="41">
        <v>58</v>
      </c>
      <c r="G73" s="41">
        <v>58</v>
      </c>
      <c r="H73" s="41">
        <v>59</v>
      </c>
      <c r="I73" s="41">
        <v>59</v>
      </c>
      <c r="J73" s="41">
        <v>59</v>
      </c>
      <c r="K73" s="41">
        <v>56</v>
      </c>
      <c r="L73" s="41">
        <v>56</v>
      </c>
      <c r="M73" s="41">
        <v>57</v>
      </c>
    </row>
    <row r="74" spans="1:13" x14ac:dyDescent="0.3">
      <c r="A74" s="42" t="s">
        <v>102</v>
      </c>
      <c r="B74" s="43">
        <v>-1.7857142857142856E-2</v>
      </c>
      <c r="C74" s="43">
        <v>-1.7857142857142856E-2</v>
      </c>
      <c r="D74" s="43">
        <v>0</v>
      </c>
      <c r="E74" s="43">
        <v>1.7857142857142856E-2</v>
      </c>
      <c r="F74" s="43">
        <v>3.5714285714285712E-2</v>
      </c>
      <c r="G74" s="43">
        <v>3.5714285714285712E-2</v>
      </c>
      <c r="H74" s="43">
        <v>5.3571428571428568E-2</v>
      </c>
      <c r="I74" s="43">
        <v>3.5087719298245612E-2</v>
      </c>
      <c r="J74" s="43">
        <v>3.5087719298245612E-2</v>
      </c>
      <c r="K74" s="43">
        <v>5.6603773584905662E-2</v>
      </c>
      <c r="L74" s="43">
        <v>5.6603773584905662E-2</v>
      </c>
      <c r="M74" s="43">
        <v>5.5555555555555552E-2</v>
      </c>
    </row>
    <row r="75" spans="1:13" x14ac:dyDescent="0.3">
      <c r="A75" s="19" t="s">
        <v>48</v>
      </c>
      <c r="B75" s="41">
        <v>228</v>
      </c>
      <c r="C75" s="41">
        <v>233</v>
      </c>
      <c r="D75" s="41">
        <v>266</v>
      </c>
      <c r="E75" s="41">
        <v>287</v>
      </c>
      <c r="F75" s="41">
        <v>288</v>
      </c>
      <c r="G75" s="41">
        <v>293</v>
      </c>
      <c r="H75" s="41">
        <v>297</v>
      </c>
      <c r="I75" s="41">
        <v>295</v>
      </c>
      <c r="J75" s="41">
        <v>297</v>
      </c>
      <c r="K75" s="41">
        <v>284</v>
      </c>
      <c r="L75" s="41">
        <v>261</v>
      </c>
      <c r="M75" s="41">
        <v>243</v>
      </c>
    </row>
    <row r="76" spans="1:13" x14ac:dyDescent="0.3">
      <c r="A76" s="42" t="s">
        <v>102</v>
      </c>
      <c r="B76" s="43">
        <v>-8.6956521739130436E-3</v>
      </c>
      <c r="C76" s="43">
        <v>-2.9166666666666667E-2</v>
      </c>
      <c r="D76" s="43">
        <v>-3.272727272727273E-2</v>
      </c>
      <c r="E76" s="43">
        <v>-1.7123287671232876E-2</v>
      </c>
      <c r="F76" s="43">
        <v>-3.4602076124567475E-3</v>
      </c>
      <c r="G76" s="43">
        <v>0</v>
      </c>
      <c r="H76" s="43">
        <v>-3.3557046979865771E-3</v>
      </c>
      <c r="I76" s="43">
        <v>-6.7340067340067337E-3</v>
      </c>
      <c r="J76" s="43">
        <v>6.7796610169491523E-3</v>
      </c>
      <c r="K76" s="43">
        <v>3.5335689045936395E-3</v>
      </c>
      <c r="L76" s="43">
        <v>-3.8167938931297708E-3</v>
      </c>
      <c r="M76" s="43">
        <v>1.2500000000000001E-2</v>
      </c>
    </row>
    <row r="77" spans="1:13" x14ac:dyDescent="0.3">
      <c r="A77" s="23" t="s">
        <v>49</v>
      </c>
      <c r="B77" s="44">
        <v>117</v>
      </c>
      <c r="C77" s="44">
        <v>120</v>
      </c>
      <c r="D77" s="44">
        <v>140</v>
      </c>
      <c r="E77" s="44">
        <v>154</v>
      </c>
      <c r="F77" s="44">
        <v>156</v>
      </c>
      <c r="G77" s="44">
        <v>158</v>
      </c>
      <c r="H77" s="44">
        <v>161</v>
      </c>
      <c r="I77" s="44">
        <v>160</v>
      </c>
      <c r="J77" s="44">
        <v>161</v>
      </c>
      <c r="K77" s="44">
        <v>152</v>
      </c>
      <c r="L77" s="44">
        <v>141</v>
      </c>
      <c r="M77" s="44">
        <v>124</v>
      </c>
    </row>
    <row r="78" spans="1:13" x14ac:dyDescent="0.3">
      <c r="A78" s="45" t="s">
        <v>102</v>
      </c>
      <c r="B78" s="46">
        <v>-8.4745762711864406E-3</v>
      </c>
      <c r="C78" s="46">
        <v>-3.2258064516129031E-2</v>
      </c>
      <c r="D78" s="46">
        <v>-3.4482758620689655E-2</v>
      </c>
      <c r="E78" s="46">
        <v>-1.282051282051282E-2</v>
      </c>
      <c r="F78" s="46">
        <v>0</v>
      </c>
      <c r="G78" s="46">
        <v>-6.2893081761006293E-3</v>
      </c>
      <c r="H78" s="46">
        <v>-1.2269938650306749E-2</v>
      </c>
      <c r="I78" s="46">
        <v>-1.8404907975460124E-2</v>
      </c>
      <c r="J78" s="46">
        <v>0</v>
      </c>
      <c r="K78" s="46">
        <v>-6.5359477124183009E-3</v>
      </c>
      <c r="L78" s="46">
        <v>-1.3986013986013986E-2</v>
      </c>
      <c r="M78" s="46">
        <v>-8.0000000000000002E-3</v>
      </c>
    </row>
    <row r="79" spans="1:13" x14ac:dyDescent="0.3">
      <c r="A79" s="23" t="s">
        <v>50</v>
      </c>
      <c r="B79" s="44">
        <v>35</v>
      </c>
      <c r="C79" s="44">
        <v>35</v>
      </c>
      <c r="D79" s="44">
        <v>38</v>
      </c>
      <c r="E79" s="44">
        <v>40</v>
      </c>
      <c r="F79" s="44">
        <v>40</v>
      </c>
      <c r="G79" s="44">
        <v>42</v>
      </c>
      <c r="H79" s="44">
        <v>43</v>
      </c>
      <c r="I79" s="44">
        <v>43</v>
      </c>
      <c r="J79" s="44">
        <v>43</v>
      </c>
      <c r="K79" s="44">
        <v>42</v>
      </c>
      <c r="L79" s="44">
        <v>41</v>
      </c>
      <c r="M79" s="44">
        <v>37</v>
      </c>
    </row>
    <row r="80" spans="1:13" x14ac:dyDescent="0.3">
      <c r="A80" s="45" t="s">
        <v>102</v>
      </c>
      <c r="B80" s="46">
        <v>0</v>
      </c>
      <c r="C80" s="46">
        <v>-7.8947368421052627E-2</v>
      </c>
      <c r="D80" s="46">
        <v>-9.5238095238095233E-2</v>
      </c>
      <c r="E80" s="46">
        <v>-9.0909090909090912E-2</v>
      </c>
      <c r="F80" s="46">
        <v>-6.9767441860465115E-2</v>
      </c>
      <c r="G80" s="46">
        <v>-2.3255813953488372E-2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2.7777777777777776E-2</v>
      </c>
    </row>
    <row r="81" spans="1:13" x14ac:dyDescent="0.3">
      <c r="A81" s="23" t="s">
        <v>51</v>
      </c>
      <c r="B81" s="44">
        <v>34</v>
      </c>
      <c r="C81" s="44">
        <v>35</v>
      </c>
      <c r="D81" s="44">
        <v>45</v>
      </c>
      <c r="E81" s="44">
        <v>50</v>
      </c>
      <c r="F81" s="44">
        <v>49</v>
      </c>
      <c r="G81" s="44">
        <v>50</v>
      </c>
      <c r="H81" s="44">
        <v>50</v>
      </c>
      <c r="I81" s="44">
        <v>51</v>
      </c>
      <c r="J81" s="44">
        <v>51</v>
      </c>
      <c r="K81" s="44">
        <v>48</v>
      </c>
      <c r="L81" s="44">
        <v>37</v>
      </c>
      <c r="M81" s="44">
        <v>40</v>
      </c>
    </row>
    <row r="82" spans="1:13" x14ac:dyDescent="0.3">
      <c r="A82" s="45" t="s">
        <v>102</v>
      </c>
      <c r="B82" s="46">
        <v>0</v>
      </c>
      <c r="C82" s="46">
        <v>2.9411764705882353E-2</v>
      </c>
      <c r="D82" s="46">
        <v>2.2727272727272728E-2</v>
      </c>
      <c r="E82" s="46">
        <v>4.1666666666666664E-2</v>
      </c>
      <c r="F82" s="46">
        <v>6.5217391304347824E-2</v>
      </c>
      <c r="G82" s="46">
        <v>4.1666666666666664E-2</v>
      </c>
      <c r="H82" s="46">
        <v>2.0408163265306121E-2</v>
      </c>
      <c r="I82" s="46">
        <v>0.02</v>
      </c>
      <c r="J82" s="46">
        <v>4.0816326530612242E-2</v>
      </c>
      <c r="K82" s="46">
        <v>4.3478260869565216E-2</v>
      </c>
      <c r="L82" s="46">
        <v>2.7777777777777776E-2</v>
      </c>
      <c r="M82" s="46">
        <v>8.1081081081081086E-2</v>
      </c>
    </row>
    <row r="83" spans="1:13" x14ac:dyDescent="0.3">
      <c r="A83" s="23" t="s">
        <v>52</v>
      </c>
      <c r="B83" s="44">
        <v>42</v>
      </c>
      <c r="C83" s="44">
        <v>43</v>
      </c>
      <c r="D83" s="44">
        <v>43</v>
      </c>
      <c r="E83" s="44">
        <v>43</v>
      </c>
      <c r="F83" s="44">
        <v>43</v>
      </c>
      <c r="G83" s="44">
        <v>43</v>
      </c>
      <c r="H83" s="44">
        <v>43</v>
      </c>
      <c r="I83" s="44">
        <v>41</v>
      </c>
      <c r="J83" s="44">
        <v>42</v>
      </c>
      <c r="K83" s="44">
        <v>42</v>
      </c>
      <c r="L83" s="44">
        <v>42</v>
      </c>
      <c r="M83" s="44">
        <v>42</v>
      </c>
    </row>
    <row r="84" spans="1:13" x14ac:dyDescent="0.3">
      <c r="A84" s="45" t="s">
        <v>102</v>
      </c>
      <c r="B84" s="46">
        <v>-2.3255813953488372E-2</v>
      </c>
      <c r="C84" s="46">
        <v>-2.2727272727272728E-2</v>
      </c>
      <c r="D84" s="46">
        <v>-2.2727272727272728E-2</v>
      </c>
      <c r="E84" s="46">
        <v>-2.2727272727272728E-2</v>
      </c>
      <c r="F84" s="46">
        <v>-2.2727272727272728E-2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</row>
    <row r="85" spans="1:13" x14ac:dyDescent="0.3">
      <c r="A85" s="19" t="s">
        <v>53</v>
      </c>
      <c r="B85" s="41">
        <v>62</v>
      </c>
      <c r="C85" s="41">
        <v>62</v>
      </c>
      <c r="D85" s="41">
        <v>64</v>
      </c>
      <c r="E85" s="41">
        <v>64</v>
      </c>
      <c r="F85" s="41">
        <v>65</v>
      </c>
      <c r="G85" s="41">
        <v>65</v>
      </c>
      <c r="H85" s="41">
        <v>64</v>
      </c>
      <c r="I85" s="41">
        <v>64</v>
      </c>
      <c r="J85" s="41">
        <v>64</v>
      </c>
      <c r="K85" s="41">
        <v>63</v>
      </c>
      <c r="L85" s="41">
        <v>64</v>
      </c>
      <c r="M85" s="41">
        <v>62</v>
      </c>
    </row>
    <row r="86" spans="1:13" x14ac:dyDescent="0.3">
      <c r="A86" s="42" t="s">
        <v>102</v>
      </c>
      <c r="B86" s="43">
        <v>1.6393442622950821E-2</v>
      </c>
      <c r="C86" s="43">
        <v>1.6393442622950821E-2</v>
      </c>
      <c r="D86" s="43">
        <v>1.5873015873015872E-2</v>
      </c>
      <c r="E86" s="43">
        <v>1.5873015873015872E-2</v>
      </c>
      <c r="F86" s="43">
        <v>1.5625E-2</v>
      </c>
      <c r="G86" s="43">
        <v>0</v>
      </c>
      <c r="H86" s="43">
        <v>-3.0303030303030304E-2</v>
      </c>
      <c r="I86" s="43">
        <v>-3.0303030303030304E-2</v>
      </c>
      <c r="J86" s="43">
        <v>-1.5384615384615385E-2</v>
      </c>
      <c r="K86" s="43">
        <v>-1.5625E-2</v>
      </c>
      <c r="L86" s="43">
        <v>1.5873015873015872E-2</v>
      </c>
      <c r="M86" s="43">
        <v>1.6393442622950821E-2</v>
      </c>
    </row>
    <row r="87" spans="1:13" x14ac:dyDescent="0.3">
      <c r="A87" s="23" t="s">
        <v>54</v>
      </c>
      <c r="B87" s="44">
        <v>27</v>
      </c>
      <c r="C87" s="44">
        <v>27</v>
      </c>
      <c r="D87" s="44">
        <v>27</v>
      </c>
      <c r="E87" s="44">
        <v>27</v>
      </c>
      <c r="F87" s="44">
        <v>27</v>
      </c>
      <c r="G87" s="44">
        <v>27</v>
      </c>
      <c r="H87" s="44">
        <v>27</v>
      </c>
      <c r="I87" s="44">
        <v>27</v>
      </c>
      <c r="J87" s="44">
        <v>27</v>
      </c>
      <c r="K87" s="44">
        <v>27</v>
      </c>
      <c r="L87" s="44">
        <v>27</v>
      </c>
      <c r="M87" s="44">
        <v>26</v>
      </c>
    </row>
    <row r="88" spans="1:13" x14ac:dyDescent="0.3">
      <c r="A88" s="45" t="s">
        <v>102</v>
      </c>
      <c r="B88" s="46">
        <v>3.8461538461538464E-2</v>
      </c>
      <c r="C88" s="46">
        <v>3.8461538461538464E-2</v>
      </c>
      <c r="D88" s="46">
        <v>3.8461538461538464E-2</v>
      </c>
      <c r="E88" s="46">
        <v>3.8461538461538464E-2</v>
      </c>
      <c r="F88" s="46">
        <v>3.8461538461538464E-2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</row>
    <row r="89" spans="1:13" x14ac:dyDescent="0.3">
      <c r="A89" s="23" t="s">
        <v>55</v>
      </c>
      <c r="B89" s="44">
        <v>12</v>
      </c>
      <c r="C89" s="44">
        <v>12</v>
      </c>
      <c r="D89" s="44">
        <v>12</v>
      </c>
      <c r="E89" s="44">
        <v>12</v>
      </c>
      <c r="F89" s="44">
        <v>12</v>
      </c>
      <c r="G89" s="44">
        <v>12</v>
      </c>
      <c r="H89" s="44">
        <v>11</v>
      </c>
      <c r="I89" s="44">
        <v>11</v>
      </c>
      <c r="J89" s="44">
        <v>11</v>
      </c>
      <c r="K89" s="44">
        <v>11</v>
      </c>
      <c r="L89" s="44">
        <v>11</v>
      </c>
      <c r="M89" s="44">
        <v>11</v>
      </c>
    </row>
    <row r="90" spans="1:13" x14ac:dyDescent="0.3">
      <c r="A90" s="45" t="s">
        <v>102</v>
      </c>
      <c r="B90" s="46">
        <v>9.0909090909090912E-2</v>
      </c>
      <c r="C90" s="46">
        <v>9.0909090909090912E-2</v>
      </c>
      <c r="D90" s="46">
        <v>9.0909090909090912E-2</v>
      </c>
      <c r="E90" s="46">
        <v>9.0909090909090912E-2</v>
      </c>
      <c r="F90" s="46">
        <v>9.0909090909090912E-2</v>
      </c>
      <c r="G90" s="46">
        <v>9.0909090909090912E-2</v>
      </c>
      <c r="H90" s="46">
        <v>-8.3333333333333329E-2</v>
      </c>
      <c r="I90" s="46">
        <v>-8.3333333333333329E-2</v>
      </c>
      <c r="J90" s="46">
        <v>0</v>
      </c>
      <c r="K90" s="46">
        <v>0</v>
      </c>
      <c r="L90" s="46">
        <v>0</v>
      </c>
      <c r="M90" s="46">
        <v>0</v>
      </c>
    </row>
    <row r="91" spans="1:13" x14ac:dyDescent="0.3">
      <c r="A91" s="23" t="s">
        <v>56</v>
      </c>
      <c r="B91" s="44">
        <v>23</v>
      </c>
      <c r="C91" s="44">
        <v>23</v>
      </c>
      <c r="D91" s="44">
        <v>25</v>
      </c>
      <c r="E91" s="44">
        <v>25</v>
      </c>
      <c r="F91" s="44">
        <v>26</v>
      </c>
      <c r="G91" s="44">
        <v>26</v>
      </c>
      <c r="H91" s="44">
        <v>26</v>
      </c>
      <c r="I91" s="44">
        <v>26</v>
      </c>
      <c r="J91" s="44">
        <v>26</v>
      </c>
      <c r="K91" s="44">
        <v>25</v>
      </c>
      <c r="L91" s="44">
        <v>26</v>
      </c>
      <c r="M91" s="44">
        <v>25</v>
      </c>
    </row>
    <row r="92" spans="1:13" x14ac:dyDescent="0.3">
      <c r="A92" s="45" t="s">
        <v>102</v>
      </c>
      <c r="B92" s="46">
        <v>-4.1666666666666664E-2</v>
      </c>
      <c r="C92" s="46">
        <v>-4.1666666666666664E-2</v>
      </c>
      <c r="D92" s="46">
        <v>-3.8461538461538464E-2</v>
      </c>
      <c r="E92" s="46">
        <v>-3.8461538461538464E-2</v>
      </c>
      <c r="F92" s="46">
        <v>-3.7037037037037035E-2</v>
      </c>
      <c r="G92" s="46">
        <v>-3.7037037037037035E-2</v>
      </c>
      <c r="H92" s="46">
        <v>-3.7037037037037035E-2</v>
      </c>
      <c r="I92" s="46">
        <v>-3.7037037037037035E-2</v>
      </c>
      <c r="J92" s="46">
        <v>-3.7037037037037035E-2</v>
      </c>
      <c r="K92" s="46">
        <v>-3.8461538461538464E-2</v>
      </c>
      <c r="L92" s="46">
        <v>0.04</v>
      </c>
      <c r="M92" s="46">
        <v>4.1666666666666664E-2</v>
      </c>
    </row>
    <row r="93" spans="1:13" x14ac:dyDescent="0.3">
      <c r="A93" s="19" t="s">
        <v>57</v>
      </c>
      <c r="B93" s="41">
        <v>85</v>
      </c>
      <c r="C93" s="41">
        <v>86</v>
      </c>
      <c r="D93" s="41">
        <v>90</v>
      </c>
      <c r="E93" s="41">
        <v>92</v>
      </c>
      <c r="F93" s="41">
        <v>92</v>
      </c>
      <c r="G93" s="41">
        <v>92</v>
      </c>
      <c r="H93" s="41">
        <v>90</v>
      </c>
      <c r="I93" s="41">
        <v>90</v>
      </c>
      <c r="J93" s="41">
        <v>91</v>
      </c>
      <c r="K93" s="41">
        <v>90</v>
      </c>
      <c r="L93" s="41">
        <v>88</v>
      </c>
      <c r="M93" s="41">
        <v>87</v>
      </c>
    </row>
    <row r="94" spans="1:13" x14ac:dyDescent="0.3">
      <c r="A94" s="42" t="s">
        <v>102</v>
      </c>
      <c r="B94" s="43">
        <v>-3.4090909090909088E-2</v>
      </c>
      <c r="C94" s="43">
        <v>0</v>
      </c>
      <c r="D94" s="43">
        <v>1.1235955056179775E-2</v>
      </c>
      <c r="E94" s="43">
        <v>1.098901098901099E-2</v>
      </c>
      <c r="F94" s="43">
        <v>1.098901098901099E-2</v>
      </c>
      <c r="G94" s="43">
        <v>2.2222222222222223E-2</v>
      </c>
      <c r="H94" s="43">
        <v>1.1235955056179775E-2</v>
      </c>
      <c r="I94" s="43">
        <v>0</v>
      </c>
      <c r="J94" s="43">
        <v>-1.0869565217391304E-2</v>
      </c>
      <c r="K94" s="43">
        <v>-1.098901098901099E-2</v>
      </c>
      <c r="L94" s="43">
        <v>1.1494252873563218E-2</v>
      </c>
      <c r="M94" s="43">
        <v>1.1627906976744186E-2</v>
      </c>
    </row>
    <row r="95" spans="1:13" x14ac:dyDescent="0.3">
      <c r="A95" s="23" t="s">
        <v>58</v>
      </c>
      <c r="B95" s="44">
        <v>12</v>
      </c>
      <c r="C95" s="44">
        <v>13</v>
      </c>
      <c r="D95" s="44">
        <v>15</v>
      </c>
      <c r="E95" s="44">
        <v>17</v>
      </c>
      <c r="F95" s="44">
        <v>17</v>
      </c>
      <c r="G95" s="44">
        <v>17</v>
      </c>
      <c r="H95" s="44">
        <v>17</v>
      </c>
      <c r="I95" s="44">
        <v>17</v>
      </c>
      <c r="J95" s="44">
        <v>17</v>
      </c>
      <c r="K95" s="44">
        <v>16</v>
      </c>
      <c r="L95" s="44">
        <v>14</v>
      </c>
      <c r="M95" s="44">
        <v>14</v>
      </c>
    </row>
    <row r="96" spans="1:13" x14ac:dyDescent="0.3">
      <c r="A96" s="45" t="s">
        <v>102</v>
      </c>
      <c r="B96" s="46">
        <v>-7.6923076923076927E-2</v>
      </c>
      <c r="C96" s="46">
        <v>0</v>
      </c>
      <c r="D96" s="46">
        <v>0</v>
      </c>
      <c r="E96" s="46">
        <v>0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7.6923076923076927E-2</v>
      </c>
      <c r="M96" s="46">
        <v>7.6923076923076927E-2</v>
      </c>
    </row>
    <row r="97" spans="1:13" x14ac:dyDescent="0.3">
      <c r="A97" s="23" t="s">
        <v>59</v>
      </c>
      <c r="B97" s="44">
        <v>26</v>
      </c>
      <c r="C97" s="44">
        <v>26</v>
      </c>
      <c r="D97" s="44">
        <v>26</v>
      </c>
      <c r="E97" s="44">
        <v>26</v>
      </c>
      <c r="F97" s="44">
        <v>26</v>
      </c>
      <c r="G97" s="44">
        <v>26</v>
      </c>
      <c r="H97" s="44">
        <v>25</v>
      </c>
      <c r="I97" s="44">
        <v>25</v>
      </c>
      <c r="J97" s="44">
        <v>26</v>
      </c>
      <c r="K97" s="44">
        <v>26</v>
      </c>
      <c r="L97" s="44">
        <v>26</v>
      </c>
      <c r="M97" s="44">
        <v>26</v>
      </c>
    </row>
    <row r="98" spans="1:13" x14ac:dyDescent="0.3">
      <c r="A98" s="45" t="s">
        <v>102</v>
      </c>
      <c r="B98" s="46">
        <v>-3.7037037037037035E-2</v>
      </c>
      <c r="C98" s="46">
        <v>0</v>
      </c>
      <c r="D98" s="46">
        <v>-3.7037037037037035E-2</v>
      </c>
      <c r="E98" s="46">
        <v>-3.7037037037037035E-2</v>
      </c>
      <c r="F98" s="46">
        <v>-3.7037037037037035E-2</v>
      </c>
      <c r="G98" s="46">
        <v>-3.7037037037037035E-2</v>
      </c>
      <c r="H98" s="46">
        <v>-3.8461538461538464E-2</v>
      </c>
      <c r="I98" s="46">
        <v>-3.8461538461538464E-2</v>
      </c>
      <c r="J98" s="46">
        <v>-3.7037037037037035E-2</v>
      </c>
      <c r="K98" s="46">
        <v>-3.7037037037037035E-2</v>
      </c>
      <c r="L98" s="46">
        <v>0</v>
      </c>
      <c r="M98" s="46">
        <v>0</v>
      </c>
    </row>
    <row r="99" spans="1:13" x14ac:dyDescent="0.3">
      <c r="A99" s="23" t="s">
        <v>60</v>
      </c>
      <c r="B99" s="44">
        <v>26</v>
      </c>
      <c r="C99" s="44">
        <v>26</v>
      </c>
      <c r="D99" s="44">
        <v>27</v>
      </c>
      <c r="E99" s="44">
        <v>27</v>
      </c>
      <c r="F99" s="44">
        <v>27</v>
      </c>
      <c r="G99" s="44">
        <v>27</v>
      </c>
      <c r="H99" s="44">
        <v>27</v>
      </c>
      <c r="I99" s="44">
        <v>27</v>
      </c>
      <c r="J99" s="44">
        <v>27</v>
      </c>
      <c r="K99" s="44">
        <v>27</v>
      </c>
      <c r="L99" s="44">
        <v>27</v>
      </c>
      <c r="M99" s="44">
        <v>27</v>
      </c>
    </row>
    <row r="100" spans="1:13" x14ac:dyDescent="0.3">
      <c r="A100" s="45" t="s">
        <v>102</v>
      </c>
      <c r="B100" s="46">
        <v>0</v>
      </c>
      <c r="C100" s="46">
        <v>0</v>
      </c>
      <c r="D100" s="46">
        <v>3.8461538461538464E-2</v>
      </c>
      <c r="E100" s="46">
        <v>3.8461538461538464E-2</v>
      </c>
      <c r="F100" s="46">
        <v>3.8461538461538464E-2</v>
      </c>
      <c r="G100" s="46">
        <v>3.8461538461538464E-2</v>
      </c>
      <c r="H100" s="46">
        <v>3.8461538461538464E-2</v>
      </c>
      <c r="I100" s="46">
        <v>3.8461538461538464E-2</v>
      </c>
      <c r="J100" s="46">
        <v>3.8461538461538464E-2</v>
      </c>
      <c r="K100" s="46">
        <v>3.8461538461538464E-2</v>
      </c>
      <c r="L100" s="46">
        <v>3.8461538461538464E-2</v>
      </c>
      <c r="M100" s="46">
        <v>3.8461538461538464E-2</v>
      </c>
    </row>
    <row r="101" spans="1:13" x14ac:dyDescent="0.3">
      <c r="A101" s="23" t="s">
        <v>61</v>
      </c>
      <c r="B101" s="44">
        <v>21</v>
      </c>
      <c r="C101" s="44">
        <v>21</v>
      </c>
      <c r="D101" s="44">
        <v>22</v>
      </c>
      <c r="E101" s="44">
        <v>22</v>
      </c>
      <c r="F101" s="44">
        <v>22</v>
      </c>
      <c r="G101" s="44">
        <v>22</v>
      </c>
      <c r="H101" s="44">
        <v>21</v>
      </c>
      <c r="I101" s="44">
        <v>21</v>
      </c>
      <c r="J101" s="44">
        <v>21</v>
      </c>
      <c r="K101" s="44">
        <v>21</v>
      </c>
      <c r="L101" s="44">
        <v>21</v>
      </c>
      <c r="M101" s="44">
        <v>20</v>
      </c>
    </row>
    <row r="102" spans="1:13" x14ac:dyDescent="0.3">
      <c r="A102" s="45" t="s">
        <v>102</v>
      </c>
      <c r="B102" s="46">
        <v>-4.5454545454545456E-2</v>
      </c>
      <c r="C102" s="46">
        <v>0</v>
      </c>
      <c r="D102" s="46">
        <v>4.7619047619047616E-2</v>
      </c>
      <c r="E102" s="46">
        <v>4.7619047619047616E-2</v>
      </c>
      <c r="F102" s="46">
        <v>4.7619047619047616E-2</v>
      </c>
      <c r="G102" s="46">
        <v>0.1</v>
      </c>
      <c r="H102" s="46">
        <v>0.05</v>
      </c>
      <c r="I102" s="46">
        <v>0</v>
      </c>
      <c r="J102" s="46">
        <v>-4.5454545454545456E-2</v>
      </c>
      <c r="K102" s="46">
        <v>-4.5454545454545456E-2</v>
      </c>
      <c r="L102" s="46">
        <v>-4.5454545454545456E-2</v>
      </c>
      <c r="M102" s="46">
        <v>-4.7619047619047616E-2</v>
      </c>
    </row>
    <row r="103" spans="1:13" x14ac:dyDescent="0.3">
      <c r="A103" s="19" t="s">
        <v>62</v>
      </c>
      <c r="B103" s="41">
        <v>66</v>
      </c>
      <c r="C103" s="41">
        <v>70</v>
      </c>
      <c r="D103" s="41">
        <v>70</v>
      </c>
      <c r="E103" s="41">
        <v>74</v>
      </c>
      <c r="F103" s="41">
        <v>76</v>
      </c>
      <c r="G103" s="41">
        <v>77</v>
      </c>
      <c r="H103" s="41">
        <v>78</v>
      </c>
      <c r="I103" s="41">
        <v>79</v>
      </c>
      <c r="J103" s="41">
        <v>79</v>
      </c>
      <c r="K103" s="41">
        <v>78</v>
      </c>
      <c r="L103" s="41">
        <v>76</v>
      </c>
      <c r="M103" s="41">
        <v>69</v>
      </c>
    </row>
    <row r="104" spans="1:13" x14ac:dyDescent="0.3">
      <c r="A104" s="42" t="s">
        <v>102</v>
      </c>
      <c r="B104" s="43">
        <v>-2.9411764705882353E-2</v>
      </c>
      <c r="C104" s="43">
        <v>-1.4084507042253521E-2</v>
      </c>
      <c r="D104" s="43">
        <v>-1.4084507042253521E-2</v>
      </c>
      <c r="E104" s="43">
        <v>-1.3333333333333334E-2</v>
      </c>
      <c r="F104" s="43">
        <v>-1.2987012987012988E-2</v>
      </c>
      <c r="G104" s="43">
        <v>0</v>
      </c>
      <c r="H104" s="43">
        <v>0</v>
      </c>
      <c r="I104" s="43">
        <v>1.282051282051282E-2</v>
      </c>
      <c r="J104" s="43">
        <v>1.282051282051282E-2</v>
      </c>
      <c r="K104" s="43">
        <v>2.6315789473684209E-2</v>
      </c>
      <c r="L104" s="43">
        <v>1.3333333333333334E-2</v>
      </c>
      <c r="M104" s="43">
        <v>0</v>
      </c>
    </row>
    <row r="105" spans="1:13" x14ac:dyDescent="0.3">
      <c r="A105" s="23" t="s">
        <v>103</v>
      </c>
      <c r="B105" s="44">
        <v>16</v>
      </c>
      <c r="C105" s="44">
        <v>19</v>
      </c>
      <c r="D105" s="44">
        <v>19</v>
      </c>
      <c r="E105" s="44">
        <v>22</v>
      </c>
      <c r="F105" s="44">
        <v>22</v>
      </c>
      <c r="G105" s="44">
        <v>22</v>
      </c>
      <c r="H105" s="44">
        <v>22</v>
      </c>
      <c r="I105" s="44">
        <v>23</v>
      </c>
      <c r="J105" s="44">
        <v>23</v>
      </c>
      <c r="K105" s="44">
        <v>23</v>
      </c>
      <c r="L105" s="44">
        <v>22</v>
      </c>
      <c r="M105" s="44">
        <v>18</v>
      </c>
    </row>
    <row r="106" spans="1:13" x14ac:dyDescent="0.3">
      <c r="A106" s="45" t="s">
        <v>102</v>
      </c>
      <c r="B106" s="46">
        <v>-0.1111111111111111</v>
      </c>
      <c r="C106" s="46">
        <v>-0.05</v>
      </c>
      <c r="D106" s="46">
        <v>-0.05</v>
      </c>
      <c r="E106" s="46">
        <v>0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</row>
    <row r="107" spans="1:13" x14ac:dyDescent="0.3">
      <c r="A107" s="23" t="s">
        <v>64</v>
      </c>
      <c r="B107" s="44">
        <v>10</v>
      </c>
      <c r="C107" s="44">
        <v>10</v>
      </c>
      <c r="D107" s="44">
        <v>11</v>
      </c>
      <c r="E107" s="44">
        <v>11</v>
      </c>
      <c r="F107" s="44">
        <v>12</v>
      </c>
      <c r="G107" s="44">
        <v>13</v>
      </c>
      <c r="H107" s="44">
        <v>14</v>
      </c>
      <c r="I107" s="44">
        <v>14</v>
      </c>
      <c r="J107" s="44">
        <v>14</v>
      </c>
      <c r="K107" s="44">
        <v>14</v>
      </c>
      <c r="L107" s="44">
        <v>13</v>
      </c>
      <c r="M107" s="44">
        <v>11</v>
      </c>
    </row>
    <row r="108" spans="1:13" x14ac:dyDescent="0.3">
      <c r="A108" s="45" t="s">
        <v>102</v>
      </c>
      <c r="B108" s="46">
        <v>-9.0909090909090912E-2</v>
      </c>
      <c r="C108" s="46">
        <v>-9.0909090909090912E-2</v>
      </c>
      <c r="D108" s="46">
        <v>0</v>
      </c>
      <c r="E108" s="46">
        <v>-8.3333333333333329E-2</v>
      </c>
      <c r="F108" s="46">
        <v>-7.6923076923076927E-2</v>
      </c>
      <c r="G108" s="46">
        <v>0</v>
      </c>
      <c r="H108" s="46">
        <v>0</v>
      </c>
      <c r="I108" s="46">
        <v>7.6923076923076927E-2</v>
      </c>
      <c r="J108" s="46">
        <v>7.6923076923076927E-2</v>
      </c>
      <c r="K108" s="46">
        <v>0.16666666666666666</v>
      </c>
      <c r="L108" s="46">
        <v>8.3333333333333329E-2</v>
      </c>
      <c r="M108" s="46">
        <v>0</v>
      </c>
    </row>
    <row r="109" spans="1:13" x14ac:dyDescent="0.3">
      <c r="A109" s="23" t="s">
        <v>65</v>
      </c>
      <c r="B109" s="44">
        <v>40</v>
      </c>
      <c r="C109" s="44">
        <v>41</v>
      </c>
      <c r="D109" s="44">
        <v>40</v>
      </c>
      <c r="E109" s="44">
        <v>41</v>
      </c>
      <c r="F109" s="44">
        <v>42</v>
      </c>
      <c r="G109" s="44">
        <v>42</v>
      </c>
      <c r="H109" s="44">
        <v>42</v>
      </c>
      <c r="I109" s="44">
        <v>42</v>
      </c>
      <c r="J109" s="44">
        <v>42</v>
      </c>
      <c r="K109" s="44">
        <v>41</v>
      </c>
      <c r="L109" s="44">
        <v>41</v>
      </c>
      <c r="M109" s="44">
        <v>40</v>
      </c>
    </row>
    <row r="110" spans="1:13" x14ac:dyDescent="0.3">
      <c r="A110" s="45" t="s">
        <v>102</v>
      </c>
      <c r="B110" s="46">
        <v>2.564102564102564E-2</v>
      </c>
      <c r="C110" s="46">
        <v>2.5000000000000001E-2</v>
      </c>
      <c r="D110" s="46">
        <v>0</v>
      </c>
      <c r="E110" s="46">
        <v>0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24</v>
      </c>
      <c r="C112" s="44">
        <v>24</v>
      </c>
      <c r="D112" s="44">
        <v>24</v>
      </c>
      <c r="E112" s="44">
        <v>25</v>
      </c>
      <c r="F112" s="44">
        <v>25</v>
      </c>
      <c r="G112" s="44">
        <v>25</v>
      </c>
      <c r="H112" s="44">
        <v>26</v>
      </c>
      <c r="I112" s="44">
        <v>26</v>
      </c>
      <c r="J112" s="44">
        <v>26</v>
      </c>
      <c r="K112" s="44">
        <v>26</v>
      </c>
      <c r="L112" s="44">
        <v>25</v>
      </c>
      <c r="M112" s="44">
        <v>25</v>
      </c>
    </row>
    <row r="113" spans="1:13" x14ac:dyDescent="0.3">
      <c r="A113" s="45" t="s">
        <v>102</v>
      </c>
      <c r="B113" s="46">
        <v>-7.6923076923076927E-2</v>
      </c>
      <c r="C113" s="46">
        <v>-0.1111111111111111</v>
      </c>
      <c r="D113" s="46">
        <v>-7.6923076923076927E-2</v>
      </c>
      <c r="E113" s="46">
        <v>-3.8461538461538464E-2</v>
      </c>
      <c r="F113" s="46">
        <v>-7.407407407407407E-2</v>
      </c>
      <c r="G113" s="46">
        <v>-7.407407407407407E-2</v>
      </c>
      <c r="H113" s="46">
        <v>0</v>
      </c>
      <c r="I113" s="46">
        <v>0</v>
      </c>
      <c r="J113" s="46">
        <v>0.04</v>
      </c>
      <c r="K113" s="46">
        <v>0.04</v>
      </c>
      <c r="L113" s="46">
        <v>4.1666666666666664E-2</v>
      </c>
      <c r="M113" s="46">
        <v>4.1666666666666664E-2</v>
      </c>
    </row>
    <row r="114" spans="1:13" x14ac:dyDescent="0.3">
      <c r="A114" s="23" t="s">
        <v>68</v>
      </c>
      <c r="B114" s="44">
        <v>8</v>
      </c>
      <c r="C114" s="44">
        <v>10</v>
      </c>
      <c r="D114" s="44">
        <v>14</v>
      </c>
      <c r="E114" s="44">
        <v>22</v>
      </c>
      <c r="F114" s="44">
        <v>24</v>
      </c>
      <c r="G114" s="44">
        <v>24</v>
      </c>
      <c r="H114" s="44">
        <v>24</v>
      </c>
      <c r="I114" s="44">
        <v>24</v>
      </c>
      <c r="J114" s="44">
        <v>24</v>
      </c>
      <c r="K114" s="44">
        <v>24</v>
      </c>
      <c r="L114" s="44">
        <v>13</v>
      </c>
      <c r="M114" s="44">
        <v>9</v>
      </c>
    </row>
    <row r="115" spans="1:13" x14ac:dyDescent="0.3">
      <c r="A115" s="45" t="s">
        <v>102</v>
      </c>
      <c r="B115" s="46">
        <v>0</v>
      </c>
      <c r="C115" s="46">
        <v>0</v>
      </c>
      <c r="D115" s="46">
        <v>0</v>
      </c>
      <c r="E115" s="46">
        <v>-4.3478260869565216E-2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4.3478260869565216E-2</v>
      </c>
      <c r="L115" s="46">
        <v>0</v>
      </c>
      <c r="M115" s="46">
        <v>0</v>
      </c>
    </row>
    <row r="116" spans="1:13" x14ac:dyDescent="0.3">
      <c r="A116" s="23" t="s">
        <v>69</v>
      </c>
      <c r="B116" s="44">
        <v>14</v>
      </c>
      <c r="C116" s="44">
        <v>15</v>
      </c>
      <c r="D116" s="44">
        <v>17</v>
      </c>
      <c r="E116" s="44">
        <v>17</v>
      </c>
      <c r="F116" s="44">
        <v>17</v>
      </c>
      <c r="G116" s="44">
        <v>17</v>
      </c>
      <c r="H116" s="44">
        <v>17</v>
      </c>
      <c r="I116" s="44">
        <v>17</v>
      </c>
      <c r="J116" s="44">
        <v>16</v>
      </c>
      <c r="K116" s="44">
        <v>16</v>
      </c>
      <c r="L116" s="44">
        <v>16</v>
      </c>
      <c r="M116" s="44">
        <v>16</v>
      </c>
    </row>
    <row r="117" spans="1:13" x14ac:dyDescent="0.3">
      <c r="A117" s="45" t="s">
        <v>102</v>
      </c>
      <c r="B117" s="46">
        <v>0</v>
      </c>
      <c r="C117" s="46">
        <v>0</v>
      </c>
      <c r="D117" s="46">
        <v>0</v>
      </c>
      <c r="E117" s="46">
        <v>0</v>
      </c>
      <c r="F117" s="46">
        <v>0</v>
      </c>
      <c r="G117" s="46">
        <v>0</v>
      </c>
      <c r="H117" s="46">
        <v>0</v>
      </c>
      <c r="I117" s="46">
        <v>0</v>
      </c>
      <c r="J117" s="46">
        <v>-5.8823529411764705E-2</v>
      </c>
      <c r="K117" s="46">
        <v>-5.8823529411764705E-2</v>
      </c>
      <c r="L117" s="46">
        <v>-5.8823529411764705E-2</v>
      </c>
      <c r="M117" s="46">
        <v>-5.8823529411764705E-2</v>
      </c>
    </row>
    <row r="118" spans="1:13" x14ac:dyDescent="0.3">
      <c r="A118" s="23" t="s">
        <v>70</v>
      </c>
      <c r="B118" s="44">
        <v>15</v>
      </c>
      <c r="C118" s="44">
        <v>16</v>
      </c>
      <c r="D118" s="44">
        <v>20</v>
      </c>
      <c r="E118" s="44">
        <v>37</v>
      </c>
      <c r="F118" s="44">
        <v>38</v>
      </c>
      <c r="G118" s="44">
        <v>39</v>
      </c>
      <c r="H118" s="44">
        <v>39</v>
      </c>
      <c r="I118" s="44">
        <v>39</v>
      </c>
      <c r="J118" s="44">
        <v>39</v>
      </c>
      <c r="K118" s="44">
        <v>36</v>
      </c>
      <c r="L118" s="44">
        <v>22</v>
      </c>
      <c r="M118" s="44">
        <v>16</v>
      </c>
    </row>
    <row r="119" spans="1:13" x14ac:dyDescent="0.3">
      <c r="A119" s="45" t="s">
        <v>102</v>
      </c>
      <c r="B119" s="46">
        <v>0.25</v>
      </c>
      <c r="C119" s="46">
        <v>6.6666666666666666E-2</v>
      </c>
      <c r="D119" s="46">
        <v>0</v>
      </c>
      <c r="E119" s="46">
        <v>-2.6315789473684209E-2</v>
      </c>
      <c r="F119" s="46">
        <v>2.7027027027027029E-2</v>
      </c>
      <c r="G119" s="46">
        <v>0</v>
      </c>
      <c r="H119" s="46">
        <v>0</v>
      </c>
      <c r="I119" s="46">
        <v>0</v>
      </c>
      <c r="J119" s="46">
        <v>0</v>
      </c>
      <c r="K119" s="46">
        <v>-2.7027027027027029E-2</v>
      </c>
      <c r="L119" s="46">
        <v>-4.3478260869565216E-2</v>
      </c>
      <c r="M119" s="46">
        <v>6.6666666666666666E-2</v>
      </c>
    </row>
    <row r="120" spans="1:13" x14ac:dyDescent="0.3">
      <c r="A120" s="23" t="s">
        <v>71</v>
      </c>
      <c r="B120" s="44">
        <v>155</v>
      </c>
      <c r="C120" s="44">
        <v>156</v>
      </c>
      <c r="D120" s="44">
        <v>156</v>
      </c>
      <c r="E120" s="44">
        <v>158</v>
      </c>
      <c r="F120" s="44">
        <v>157</v>
      </c>
      <c r="G120" s="44">
        <v>157</v>
      </c>
      <c r="H120" s="44">
        <v>158</v>
      </c>
      <c r="I120" s="44">
        <v>157</v>
      </c>
      <c r="J120" s="44">
        <v>158</v>
      </c>
      <c r="K120" s="44">
        <v>159</v>
      </c>
      <c r="L120" s="44">
        <v>157</v>
      </c>
      <c r="M120" s="44">
        <v>156</v>
      </c>
    </row>
    <row r="121" spans="1:13" x14ac:dyDescent="0.3">
      <c r="A121" s="45" t="s">
        <v>102</v>
      </c>
      <c r="B121" s="46">
        <v>-2.5157232704402517E-2</v>
      </c>
      <c r="C121" s="46">
        <v>-1.2658227848101266E-2</v>
      </c>
      <c r="D121" s="46">
        <v>-1.2658227848101266E-2</v>
      </c>
      <c r="E121" s="46">
        <v>0</v>
      </c>
      <c r="F121" s="46">
        <v>-6.3291139240506328E-3</v>
      </c>
      <c r="G121" s="46">
        <v>-6.3291139240506328E-3</v>
      </c>
      <c r="H121" s="46">
        <v>6.369426751592357E-3</v>
      </c>
      <c r="I121" s="46">
        <v>6.41025641025641E-3</v>
      </c>
      <c r="J121" s="46">
        <v>1.282051282051282E-2</v>
      </c>
      <c r="K121" s="46">
        <v>6.3291139240506328E-3</v>
      </c>
      <c r="L121" s="46">
        <v>1.2903225806451613E-2</v>
      </c>
      <c r="M121" s="46">
        <v>1.2987012987012988E-2</v>
      </c>
    </row>
    <row r="122" spans="1:13" x14ac:dyDescent="0.3">
      <c r="A122" s="23" t="s">
        <v>72</v>
      </c>
      <c r="B122" s="44">
        <v>12</v>
      </c>
      <c r="C122" s="44">
        <v>15</v>
      </c>
      <c r="D122" s="44">
        <v>17</v>
      </c>
      <c r="E122" s="44">
        <v>21</v>
      </c>
      <c r="F122" s="44">
        <v>23</v>
      </c>
      <c r="G122" s="44">
        <v>23</v>
      </c>
      <c r="H122" s="44">
        <v>23</v>
      </c>
      <c r="I122" s="44">
        <v>23</v>
      </c>
      <c r="J122" s="44">
        <v>23</v>
      </c>
      <c r="K122" s="44">
        <v>20</v>
      </c>
      <c r="L122" s="44">
        <v>18</v>
      </c>
      <c r="M122" s="44">
        <v>15</v>
      </c>
    </row>
    <row r="123" spans="1:13" x14ac:dyDescent="0.3">
      <c r="A123" s="45" t="s">
        <v>102</v>
      </c>
      <c r="B123" s="46">
        <v>-7.6923076923076927E-2</v>
      </c>
      <c r="C123" s="46">
        <v>0</v>
      </c>
      <c r="D123" s="46">
        <v>-5.5555555555555552E-2</v>
      </c>
      <c r="E123" s="46">
        <v>-4.5454545454545456E-2</v>
      </c>
      <c r="F123" s="46">
        <v>-4.1666666666666664E-2</v>
      </c>
      <c r="G123" s="46">
        <v>-4.1666666666666664E-2</v>
      </c>
      <c r="H123" s="46">
        <v>-4.1666666666666664E-2</v>
      </c>
      <c r="I123" s="46">
        <v>-4.1666666666666664E-2</v>
      </c>
      <c r="J123" s="46">
        <v>-4.1666666666666664E-2</v>
      </c>
      <c r="K123" s="46">
        <v>-4.7619047619047616E-2</v>
      </c>
      <c r="L123" s="46">
        <v>-5.2631578947368418E-2</v>
      </c>
      <c r="M123" s="46">
        <v>0</v>
      </c>
    </row>
    <row r="124" spans="1:13" x14ac:dyDescent="0.3">
      <c r="A124" s="23" t="s">
        <v>73</v>
      </c>
      <c r="B124" s="44">
        <v>18</v>
      </c>
      <c r="C124" s="44">
        <v>23</v>
      </c>
      <c r="D124" s="44">
        <v>28</v>
      </c>
      <c r="E124" s="44">
        <v>32</v>
      </c>
      <c r="F124" s="44">
        <v>34</v>
      </c>
      <c r="G124" s="44">
        <v>33</v>
      </c>
      <c r="H124" s="44">
        <v>33</v>
      </c>
      <c r="I124" s="44">
        <v>33</v>
      </c>
      <c r="J124" s="44">
        <v>33</v>
      </c>
      <c r="K124" s="44">
        <v>30</v>
      </c>
      <c r="L124" s="44">
        <v>26</v>
      </c>
      <c r="M124" s="44">
        <v>22</v>
      </c>
    </row>
    <row r="125" spans="1:13" x14ac:dyDescent="0.3">
      <c r="A125" s="45" t="s">
        <v>102</v>
      </c>
      <c r="B125" s="46">
        <v>-0.14285714285714285</v>
      </c>
      <c r="C125" s="46">
        <v>0</v>
      </c>
      <c r="D125" s="46">
        <v>0</v>
      </c>
      <c r="E125" s="46">
        <v>3.2258064516129031E-2</v>
      </c>
      <c r="F125" s="46">
        <v>0</v>
      </c>
      <c r="G125" s="46">
        <v>-2.9411764705882353E-2</v>
      </c>
      <c r="H125" s="46">
        <v>-2.9411764705882353E-2</v>
      </c>
      <c r="I125" s="46">
        <v>0</v>
      </c>
      <c r="J125" s="46">
        <v>0</v>
      </c>
      <c r="K125" s="46">
        <v>0</v>
      </c>
      <c r="L125" s="46">
        <v>-3.7037037037037035E-2</v>
      </c>
      <c r="M125" s="46">
        <v>-8.3333333333333329E-2</v>
      </c>
    </row>
    <row r="126" spans="1:13" x14ac:dyDescent="0.3">
      <c r="A126" s="23" t="s">
        <v>74</v>
      </c>
      <c r="B126" s="44">
        <v>8</v>
      </c>
      <c r="C126" s="44">
        <v>10</v>
      </c>
      <c r="D126" s="44">
        <v>14</v>
      </c>
      <c r="E126" s="44">
        <v>15</v>
      </c>
      <c r="F126" s="44">
        <v>16</v>
      </c>
      <c r="G126" s="44">
        <v>19</v>
      </c>
      <c r="H126" s="44">
        <v>20</v>
      </c>
      <c r="I126" s="44">
        <v>20</v>
      </c>
      <c r="J126" s="44">
        <v>18</v>
      </c>
      <c r="K126" s="44">
        <v>16</v>
      </c>
      <c r="L126" s="44">
        <v>14</v>
      </c>
      <c r="M126" s="44">
        <v>12</v>
      </c>
    </row>
    <row r="127" spans="1:13" x14ac:dyDescent="0.3">
      <c r="A127" s="45" t="s">
        <v>102</v>
      </c>
      <c r="B127" s="46">
        <v>-0.1111111111111111</v>
      </c>
      <c r="C127" s="46">
        <v>-9.0909090909090912E-2</v>
      </c>
      <c r="D127" s="46">
        <v>-6.6666666666666666E-2</v>
      </c>
      <c r="E127" s="46">
        <v>-0.11764705882352941</v>
      </c>
      <c r="F127" s="46">
        <v>-5.8823529411764705E-2</v>
      </c>
      <c r="G127" s="46">
        <v>0</v>
      </c>
      <c r="H127" s="46">
        <v>-4.7619047619047616E-2</v>
      </c>
      <c r="I127" s="46">
        <v>-4.7619047619047616E-2</v>
      </c>
      <c r="J127" s="46">
        <v>-5.2631578947368418E-2</v>
      </c>
      <c r="K127" s="46">
        <v>-5.8823529411764705E-2</v>
      </c>
      <c r="L127" s="46">
        <v>7.6923076923076927E-2</v>
      </c>
      <c r="M127" s="46">
        <v>9.0909090909090912E-2</v>
      </c>
    </row>
    <row r="128" spans="1:13" x14ac:dyDescent="0.3">
      <c r="A128" s="23" t="s">
        <v>75</v>
      </c>
      <c r="B128" s="44">
        <v>13</v>
      </c>
      <c r="C128" s="44">
        <v>15</v>
      </c>
      <c r="D128" s="44">
        <v>23</v>
      </c>
      <c r="E128" s="44">
        <v>23</v>
      </c>
      <c r="F128" s="44">
        <v>23</v>
      </c>
      <c r="G128" s="44">
        <v>24</v>
      </c>
      <c r="H128" s="44">
        <v>24</v>
      </c>
      <c r="I128" s="44">
        <v>24</v>
      </c>
      <c r="J128" s="44">
        <v>23</v>
      </c>
      <c r="K128" s="44">
        <v>23</v>
      </c>
      <c r="L128" s="44">
        <v>23</v>
      </c>
      <c r="M128" s="44">
        <v>17</v>
      </c>
    </row>
    <row r="129" spans="1:13" x14ac:dyDescent="0.3">
      <c r="A129" s="45" t="s">
        <v>102</v>
      </c>
      <c r="B129" s="46">
        <v>-7.1428571428571425E-2</v>
      </c>
      <c r="C129" s="46">
        <v>-6.25E-2</v>
      </c>
      <c r="D129" s="46">
        <v>-4.1666666666666664E-2</v>
      </c>
      <c r="E129" s="46">
        <v>-4.1666666666666664E-2</v>
      </c>
      <c r="F129" s="46">
        <v>-4.1666666666666664E-2</v>
      </c>
      <c r="G129" s="46">
        <v>-0.04</v>
      </c>
      <c r="H129" s="46">
        <v>-0.04</v>
      </c>
      <c r="I129" s="46">
        <v>-0.04</v>
      </c>
      <c r="J129" s="46">
        <v>0</v>
      </c>
      <c r="K129" s="46">
        <v>0</v>
      </c>
      <c r="L129" s="46">
        <v>4.5454545454545456E-2</v>
      </c>
      <c r="M129" s="46">
        <v>0</v>
      </c>
    </row>
    <row r="130" spans="1:13" x14ac:dyDescent="0.3">
      <c r="A130" s="23" t="s">
        <v>76</v>
      </c>
      <c r="B130" s="44">
        <v>25</v>
      </c>
      <c r="C130" s="44">
        <v>27</v>
      </c>
      <c r="D130" s="44">
        <v>29</v>
      </c>
      <c r="E130" s="44">
        <v>37</v>
      </c>
      <c r="F130" s="44">
        <v>38</v>
      </c>
      <c r="G130" s="44">
        <v>39</v>
      </c>
      <c r="H130" s="44">
        <v>40</v>
      </c>
      <c r="I130" s="44">
        <v>40</v>
      </c>
      <c r="J130" s="44">
        <v>40</v>
      </c>
      <c r="K130" s="44">
        <v>39</v>
      </c>
      <c r="L130" s="44">
        <v>32</v>
      </c>
      <c r="M130" s="44">
        <v>27</v>
      </c>
    </row>
    <row r="131" spans="1:13" x14ac:dyDescent="0.3">
      <c r="A131" s="45" t="s">
        <v>102</v>
      </c>
      <c r="B131" s="46">
        <v>-0.10714285714285714</v>
      </c>
      <c r="C131" s="46">
        <v>0</v>
      </c>
      <c r="D131" s="46">
        <v>0</v>
      </c>
      <c r="E131" s="46">
        <v>-2.6315789473684209E-2</v>
      </c>
      <c r="F131" s="46">
        <v>-7.3170731707317069E-2</v>
      </c>
      <c r="G131" s="46">
        <v>-4.878048780487805E-2</v>
      </c>
      <c r="H131" s="46">
        <v>-2.4390243902439025E-2</v>
      </c>
      <c r="I131" s="46">
        <v>-2.4390243902439025E-2</v>
      </c>
      <c r="J131" s="46">
        <v>-2.4390243902439025E-2</v>
      </c>
      <c r="K131" s="46">
        <v>0</v>
      </c>
      <c r="L131" s="46">
        <v>0</v>
      </c>
      <c r="M131" s="46">
        <v>0</v>
      </c>
    </row>
    <row r="132" spans="1:13" x14ac:dyDescent="0.3">
      <c r="A132" s="23" t="s">
        <v>77</v>
      </c>
      <c r="B132" s="44">
        <v>10</v>
      </c>
      <c r="C132" s="44">
        <v>10</v>
      </c>
      <c r="D132" s="44">
        <v>11</v>
      </c>
      <c r="E132" s="44">
        <v>18</v>
      </c>
      <c r="F132" s="44">
        <v>18</v>
      </c>
      <c r="G132" s="44">
        <v>18</v>
      </c>
      <c r="H132" s="44">
        <v>18</v>
      </c>
      <c r="I132" s="44">
        <v>18</v>
      </c>
      <c r="J132" s="44">
        <v>18</v>
      </c>
      <c r="K132" s="44">
        <v>15</v>
      </c>
      <c r="L132" s="44">
        <v>12</v>
      </c>
      <c r="M132" s="44">
        <v>10</v>
      </c>
    </row>
    <row r="133" spans="1:13" x14ac:dyDescent="0.3">
      <c r="A133" s="45" t="s">
        <v>102</v>
      </c>
      <c r="B133" s="46">
        <v>0</v>
      </c>
      <c r="C133" s="46">
        <v>0</v>
      </c>
      <c r="D133" s="46">
        <v>-8.3333333333333329E-2</v>
      </c>
      <c r="E133" s="46">
        <v>0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0</v>
      </c>
      <c r="L133" s="46">
        <v>0</v>
      </c>
      <c r="M133" s="46">
        <v>0</v>
      </c>
    </row>
    <row r="134" spans="1:13" x14ac:dyDescent="0.3">
      <c r="A134" s="23" t="s">
        <v>78</v>
      </c>
      <c r="B134" s="44">
        <v>20</v>
      </c>
      <c r="C134" s="44">
        <v>20</v>
      </c>
      <c r="D134" s="44">
        <v>20</v>
      </c>
      <c r="E134" s="44">
        <v>21</v>
      </c>
      <c r="F134" s="44">
        <v>22</v>
      </c>
      <c r="G134" s="44">
        <v>22</v>
      </c>
      <c r="H134" s="44">
        <v>23</v>
      </c>
      <c r="I134" s="44">
        <v>23</v>
      </c>
      <c r="J134" s="44">
        <v>23</v>
      </c>
      <c r="K134" s="44">
        <v>23</v>
      </c>
      <c r="L134" s="44">
        <v>23</v>
      </c>
      <c r="M134" s="44">
        <v>23</v>
      </c>
    </row>
    <row r="135" spans="1:13" x14ac:dyDescent="0.3">
      <c r="A135" s="45" t="s">
        <v>102</v>
      </c>
      <c r="B135" s="46">
        <v>0</v>
      </c>
      <c r="C135" s="46">
        <v>0</v>
      </c>
      <c r="D135" s="46">
        <v>0</v>
      </c>
      <c r="E135" s="46">
        <v>0.05</v>
      </c>
      <c r="F135" s="46">
        <v>0.1</v>
      </c>
      <c r="G135" s="46">
        <v>0.1</v>
      </c>
      <c r="H135" s="46">
        <v>9.5238095238095233E-2</v>
      </c>
      <c r="I135" s="46">
        <v>9.5238095238095233E-2</v>
      </c>
      <c r="J135" s="46">
        <v>9.5238095238095233E-2</v>
      </c>
      <c r="K135" s="46">
        <v>0.15</v>
      </c>
      <c r="L135" s="46">
        <v>0.15</v>
      </c>
      <c r="M135" s="46">
        <v>0.15</v>
      </c>
    </row>
    <row r="136" spans="1:13" x14ac:dyDescent="0.3">
      <c r="A136" s="23" t="s">
        <v>79</v>
      </c>
      <c r="B136" s="44">
        <v>146</v>
      </c>
      <c r="C136" s="44">
        <v>148</v>
      </c>
      <c r="D136" s="44">
        <v>180</v>
      </c>
      <c r="E136" s="44">
        <v>202</v>
      </c>
      <c r="F136" s="44">
        <v>205</v>
      </c>
      <c r="G136" s="44">
        <v>209</v>
      </c>
      <c r="H136" s="44">
        <v>213</v>
      </c>
      <c r="I136" s="44">
        <v>213</v>
      </c>
      <c r="J136" s="44">
        <v>214</v>
      </c>
      <c r="K136" s="44">
        <v>205</v>
      </c>
      <c r="L136" s="44">
        <v>184</v>
      </c>
      <c r="M136" s="44">
        <v>158</v>
      </c>
    </row>
    <row r="137" spans="1:13" x14ac:dyDescent="0.3">
      <c r="A137" s="45" t="s">
        <v>102</v>
      </c>
      <c r="B137" s="46">
        <v>0</v>
      </c>
      <c r="C137" s="46">
        <v>-3.896103896103896E-2</v>
      </c>
      <c r="D137" s="46">
        <v>-3.7433155080213901E-2</v>
      </c>
      <c r="E137" s="46">
        <v>-1.9417475728155338E-2</v>
      </c>
      <c r="F137" s="46">
        <v>-9.6618357487922701E-3</v>
      </c>
      <c r="G137" s="46">
        <v>-4.7619047619047623E-3</v>
      </c>
      <c r="H137" s="46">
        <v>-9.3023255813953487E-3</v>
      </c>
      <c r="I137" s="46">
        <v>-1.3888888888888888E-2</v>
      </c>
      <c r="J137" s="46">
        <v>0</v>
      </c>
      <c r="K137" s="46">
        <v>-4.8543689320388345E-3</v>
      </c>
      <c r="L137" s="46">
        <v>-1.0752688172043012E-2</v>
      </c>
      <c r="M137" s="46">
        <v>0</v>
      </c>
    </row>
    <row r="138" spans="1:13" x14ac:dyDescent="0.3">
      <c r="A138" s="23" t="s">
        <v>80</v>
      </c>
      <c r="B138" s="44">
        <v>37</v>
      </c>
      <c r="C138" s="44">
        <v>38</v>
      </c>
      <c r="D138" s="44">
        <v>38</v>
      </c>
      <c r="E138" s="44">
        <v>38</v>
      </c>
      <c r="F138" s="44">
        <v>38</v>
      </c>
      <c r="G138" s="44">
        <v>38</v>
      </c>
      <c r="H138" s="44">
        <v>38</v>
      </c>
      <c r="I138" s="44">
        <v>36</v>
      </c>
      <c r="J138" s="44">
        <v>37</v>
      </c>
      <c r="K138" s="44">
        <v>37</v>
      </c>
      <c r="L138" s="44">
        <v>37</v>
      </c>
      <c r="M138" s="44">
        <v>37</v>
      </c>
    </row>
    <row r="139" spans="1:13" x14ac:dyDescent="0.3">
      <c r="A139" s="45" t="s">
        <v>102</v>
      </c>
      <c r="B139" s="46">
        <v>-2.6315789473684209E-2</v>
      </c>
      <c r="C139" s="46">
        <v>-2.564102564102564E-2</v>
      </c>
      <c r="D139" s="46">
        <v>-2.564102564102564E-2</v>
      </c>
      <c r="E139" s="46">
        <v>-2.564102564102564E-2</v>
      </c>
      <c r="F139" s="46">
        <v>-2.564102564102564E-2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0</v>
      </c>
      <c r="M139" s="46">
        <v>0</v>
      </c>
    </row>
    <row r="140" spans="1:13" x14ac:dyDescent="0.3">
      <c r="A140" s="23" t="s">
        <v>81</v>
      </c>
      <c r="B140" s="44">
        <v>12</v>
      </c>
      <c r="C140" s="44">
        <v>12</v>
      </c>
      <c r="D140" s="44">
        <v>14</v>
      </c>
      <c r="E140" s="44">
        <v>16</v>
      </c>
      <c r="F140" s="44">
        <v>16</v>
      </c>
      <c r="G140" s="44">
        <v>16</v>
      </c>
      <c r="H140" s="44">
        <v>15</v>
      </c>
      <c r="I140" s="44">
        <v>15</v>
      </c>
      <c r="J140" s="44">
        <v>15</v>
      </c>
      <c r="K140" s="44">
        <v>14</v>
      </c>
      <c r="L140" s="44">
        <v>12</v>
      </c>
      <c r="M140" s="44">
        <v>12</v>
      </c>
    </row>
    <row r="141" spans="1:13" x14ac:dyDescent="0.3">
      <c r="A141" s="45" t="s">
        <v>102</v>
      </c>
      <c r="B141" s="46">
        <v>-7.6923076923076927E-2</v>
      </c>
      <c r="C141" s="46">
        <v>0</v>
      </c>
      <c r="D141" s="46">
        <v>0</v>
      </c>
      <c r="E141" s="46">
        <v>0</v>
      </c>
      <c r="F141" s="46">
        <v>0</v>
      </c>
      <c r="G141" s="46">
        <v>0</v>
      </c>
      <c r="H141" s="46">
        <v>-6.25E-2</v>
      </c>
      <c r="I141" s="46">
        <v>-6.25E-2</v>
      </c>
      <c r="J141" s="46">
        <v>-6.25E-2</v>
      </c>
      <c r="K141" s="46">
        <v>-6.6666666666666666E-2</v>
      </c>
      <c r="L141" s="46">
        <v>-7.6923076923076927E-2</v>
      </c>
      <c r="M141" s="46">
        <v>0</v>
      </c>
    </row>
    <row r="142" spans="1:13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9" priority="2" stopIfTrue="1">
      <formula>ISERROR(B5)</formula>
    </cfRule>
  </conditionalFormatting>
  <conditionalFormatting sqref="B11:M12 B19:M20 B37:M38 B45:M48 B53:M54 B65:M66 B73:M76 B85:M86 B93:M94 B103:M104">
    <cfRule type="expression" dxfId="458" priority="1" stopIfTrue="1">
      <formula>ISERROR(B11)</formula>
    </cfRule>
  </conditionalFormatting>
  <conditionalFormatting sqref="B13:M143">
    <cfRule type="expression" dxfId="457" priority="3">
      <formula>ISERROR(B13)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142F8-D893-43CA-944D-4D116C02C88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7087</v>
      </c>
      <c r="C5" s="190" t="s">
        <v>19</v>
      </c>
      <c r="D5" s="190">
        <v>7246.96337890625</v>
      </c>
      <c r="E5" s="190">
        <v>6963.69921875</v>
      </c>
      <c r="F5" s="196">
        <v>-3.9087290130476932E-2</v>
      </c>
      <c r="G5" s="190">
        <v>7490.05126953125</v>
      </c>
      <c r="H5" s="196">
        <v>7.5585121391232551E-2</v>
      </c>
      <c r="I5" s="196">
        <v>5.6871916118421052E-2</v>
      </c>
    </row>
    <row r="6" spans="1:9" ht="17.25" x14ac:dyDescent="0.3">
      <c r="A6" s="184" t="s">
        <v>198</v>
      </c>
      <c r="B6" s="190">
        <v>6355</v>
      </c>
      <c r="C6" s="190" t="s">
        <v>19</v>
      </c>
      <c r="D6" s="190">
        <v>6864.5478515625</v>
      </c>
      <c r="E6" s="190">
        <v>6602.01806640625</v>
      </c>
      <c r="F6" s="196">
        <v>-3.824429384616982E-2</v>
      </c>
      <c r="G6" s="190">
        <v>7211.6259765625</v>
      </c>
      <c r="H6" s="196">
        <v>9.2336601327733817E-2</v>
      </c>
      <c r="I6" s="196">
        <v>0.13479559033241542</v>
      </c>
    </row>
    <row r="7" spans="1:9" ht="17.25" x14ac:dyDescent="0.3">
      <c r="A7" s="184" t="s">
        <v>199</v>
      </c>
      <c r="B7" s="190">
        <v>732</v>
      </c>
      <c r="C7" s="190" t="s">
        <v>19</v>
      </c>
      <c r="D7" s="190">
        <v>382.41543579101563</v>
      </c>
      <c r="E7" s="190">
        <v>361.68115234375</v>
      </c>
      <c r="F7" s="196">
        <v>-5.4219263938385068E-2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647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45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106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220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7" priority="1" stopIfTrue="1">
      <formula>ISERROR(B5)</formula>
    </cfRule>
  </conditionalFormatting>
  <conditionalFormatting sqref="B9:I25">
    <cfRule type="expression" dxfId="326" priority="2">
      <formula>ISERROR(B9)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CFAA5-FAF2-4A10-97BC-C315BB19787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10016</v>
      </c>
      <c r="C5" s="190" t="s">
        <v>19</v>
      </c>
      <c r="D5" s="190">
        <v>5009.11279296875</v>
      </c>
      <c r="E5" s="190">
        <v>6151.515625</v>
      </c>
      <c r="F5" s="196">
        <v>0.22806490475415753</v>
      </c>
      <c r="G5" s="190">
        <v>5829.92529296875</v>
      </c>
      <c r="H5" s="196">
        <v>-5.2278227291546547E-2</v>
      </c>
      <c r="I5" s="196">
        <v>-0.41793876867324781</v>
      </c>
    </row>
    <row r="6" spans="1:9" ht="17.25" x14ac:dyDescent="0.3">
      <c r="A6" s="184" t="s">
        <v>198</v>
      </c>
      <c r="B6" s="190">
        <v>9551</v>
      </c>
      <c r="C6" s="190" t="s">
        <v>19</v>
      </c>
      <c r="D6" s="190">
        <v>4825.787109375</v>
      </c>
      <c r="E6" s="190">
        <v>5835.14404296875</v>
      </c>
      <c r="F6" s="196">
        <v>0.20915902643796369</v>
      </c>
      <c r="G6" s="190">
        <v>5689.29150390625</v>
      </c>
      <c r="H6" s="196">
        <v>-2.4995533612961935E-2</v>
      </c>
      <c r="I6" s="196">
        <v>-0.40432504408896974</v>
      </c>
    </row>
    <row r="7" spans="1:9" ht="17.25" x14ac:dyDescent="0.3">
      <c r="A7" s="184" t="s">
        <v>199</v>
      </c>
      <c r="B7" s="190">
        <v>465</v>
      </c>
      <c r="C7" s="190" t="s">
        <v>19</v>
      </c>
      <c r="D7" s="190">
        <v>183.32583618164063</v>
      </c>
      <c r="E7" s="190">
        <v>316.37164306640625</v>
      </c>
      <c r="F7" s="196">
        <v>0.72573407903588028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417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49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5" priority="1" stopIfTrue="1">
      <formula>ISERROR(B5)</formula>
    </cfRule>
  </conditionalFormatting>
  <conditionalFormatting sqref="B9:I25">
    <cfRule type="expression" dxfId="324" priority="2">
      <formula>ISERROR(B9)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E4E8D-5AA9-4E63-B715-497019A169A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4051</v>
      </c>
      <c r="C5" s="190" t="s">
        <v>19</v>
      </c>
      <c r="D5" s="190">
        <v>3922.345947265625</v>
      </c>
      <c r="E5" s="190">
        <v>5165.0400390625</v>
      </c>
      <c r="F5" s="196">
        <v>0.31682419360872316</v>
      </c>
      <c r="G5" s="190">
        <v>6355.30224609375</v>
      </c>
      <c r="H5" s="196">
        <v>0.23044588193498167</v>
      </c>
      <c r="I5" s="196">
        <v>0.5688230674139102</v>
      </c>
    </row>
    <row r="6" spans="1:9" ht="17.25" x14ac:dyDescent="0.3">
      <c r="A6" s="184" t="s">
        <v>198</v>
      </c>
      <c r="B6" s="190">
        <v>3932</v>
      </c>
      <c r="C6" s="190" t="s">
        <v>19</v>
      </c>
      <c r="D6" s="190">
        <v>3814.373779296875</v>
      </c>
      <c r="E6" s="190">
        <v>4887.68359375</v>
      </c>
      <c r="F6" s="196">
        <v>0.28138558949798942</v>
      </c>
      <c r="G6" s="190">
        <v>6179.52734375</v>
      </c>
      <c r="H6" s="196">
        <v>0.26430592840582234</v>
      </c>
      <c r="I6" s="196">
        <v>0.57159901926500511</v>
      </c>
    </row>
    <row r="7" spans="1:9" ht="17.25" x14ac:dyDescent="0.3">
      <c r="A7" s="184" t="s">
        <v>199</v>
      </c>
      <c r="B7" s="190">
        <v>119</v>
      </c>
      <c r="C7" s="190" t="s">
        <v>19</v>
      </c>
      <c r="D7" s="190">
        <v>107.9720458984375</v>
      </c>
      <c r="E7" s="190">
        <v>277.35638427734375</v>
      </c>
      <c r="F7" s="196">
        <v>1.568779557425775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90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3" priority="1" stopIfTrue="1">
      <formula>ISERROR(B5)</formula>
    </cfRule>
  </conditionalFormatting>
  <conditionalFormatting sqref="B9:I25">
    <cfRule type="expression" dxfId="322" priority="2">
      <formula>ISERROR(B9)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ADB8F-FCB5-4751-B7B9-76DAD349B2F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11839</v>
      </c>
      <c r="C5" s="190" t="s">
        <v>19</v>
      </c>
      <c r="D5" s="190">
        <v>12721.9013671875</v>
      </c>
      <c r="E5" s="190">
        <v>10008.5185546875</v>
      </c>
      <c r="F5" s="196">
        <v>-0.21328437740433939</v>
      </c>
      <c r="G5" s="190">
        <v>7996.30029296875</v>
      </c>
      <c r="H5" s="196">
        <v>-0.20105056015271366</v>
      </c>
      <c r="I5" s="196">
        <v>-0.32457975395145283</v>
      </c>
    </row>
    <row r="6" spans="1:9" ht="17.25" x14ac:dyDescent="0.3">
      <c r="A6" s="184" t="s">
        <v>198</v>
      </c>
      <c r="B6" s="190">
        <v>11641</v>
      </c>
      <c r="C6" s="190" t="s">
        <v>19</v>
      </c>
      <c r="D6" s="190">
        <v>12525.2783203125</v>
      </c>
      <c r="E6" s="190">
        <v>9756.6748046875</v>
      </c>
      <c r="F6" s="196">
        <v>-0.22104127707366783</v>
      </c>
      <c r="G6" s="190">
        <v>7917.46728515625</v>
      </c>
      <c r="H6" s="196">
        <v>-0.18850761723119239</v>
      </c>
      <c r="I6" s="196">
        <v>-0.31986364701002923</v>
      </c>
    </row>
    <row r="7" spans="1:9" ht="17.25" x14ac:dyDescent="0.3">
      <c r="A7" s="184" t="s">
        <v>199</v>
      </c>
      <c r="B7" s="190">
        <v>198</v>
      </c>
      <c r="C7" s="190" t="s">
        <v>19</v>
      </c>
      <c r="D7" s="190">
        <v>196.62245178222656</v>
      </c>
      <c r="E7" s="190">
        <v>251.84381103515625</v>
      </c>
      <c r="F7" s="196">
        <v>0.28084971351130994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178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1" priority="1" stopIfTrue="1">
      <formula>ISERROR(B5)</formula>
    </cfRule>
  </conditionalFormatting>
  <conditionalFormatting sqref="B9:I25">
    <cfRule type="expression" dxfId="320" priority="2">
      <formula>ISERROR(B9)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777EC-89D6-4C80-AEC9-D0B117A0292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12209</v>
      </c>
      <c r="C5" s="190" t="s">
        <v>19</v>
      </c>
      <c r="D5" s="190">
        <v>10673.83203125</v>
      </c>
      <c r="E5" s="190">
        <v>12530.2490234375</v>
      </c>
      <c r="F5" s="196">
        <v>0.17392226022973092</v>
      </c>
      <c r="G5" s="190">
        <v>12441.5595703125</v>
      </c>
      <c r="H5" s="196">
        <v>-7.0780279752707806E-3</v>
      </c>
      <c r="I5" s="196">
        <v>1.9048207905029077E-2</v>
      </c>
    </row>
    <row r="6" spans="1:9" ht="17.25" x14ac:dyDescent="0.3">
      <c r="A6" s="184" t="s">
        <v>198</v>
      </c>
      <c r="B6" s="190">
        <v>11341</v>
      </c>
      <c r="C6" s="190" t="s">
        <v>19</v>
      </c>
      <c r="D6" s="190">
        <v>9922.8125</v>
      </c>
      <c r="E6" s="190">
        <v>11543.84765625</v>
      </c>
      <c r="F6" s="196">
        <v>0.16336448524548861</v>
      </c>
      <c r="G6" s="190">
        <v>10888.0556640625</v>
      </c>
      <c r="H6" s="196">
        <v>-5.6808787824954105E-2</v>
      </c>
      <c r="I6" s="196">
        <v>-3.9938659371968964E-2</v>
      </c>
    </row>
    <row r="7" spans="1:9" ht="17.25" x14ac:dyDescent="0.3">
      <c r="A7" s="184" t="s">
        <v>199</v>
      </c>
      <c r="B7" s="190">
        <v>868</v>
      </c>
      <c r="C7" s="190" t="s">
        <v>19</v>
      </c>
      <c r="D7" s="190">
        <v>751.019775390625</v>
      </c>
      <c r="E7" s="190">
        <v>986.4014892578125</v>
      </c>
      <c r="F7" s="196">
        <v>0.31341613307686783</v>
      </c>
      <c r="G7" s="190">
        <v>1553.50439453125</v>
      </c>
      <c r="H7" s="196">
        <v>0.57492097431861811</v>
      </c>
      <c r="I7" s="196">
        <v>0.78975160660282262</v>
      </c>
    </row>
    <row r="8" spans="1:9" x14ac:dyDescent="0.3">
      <c r="A8" s="185" t="s">
        <v>200</v>
      </c>
      <c r="B8" s="190">
        <v>754</v>
      </c>
      <c r="C8" s="190" t="s">
        <v>19</v>
      </c>
      <c r="D8" s="190">
        <v>683.72552490234375</v>
      </c>
      <c r="E8" s="190">
        <v>955.2271728515625</v>
      </c>
      <c r="F8" s="196">
        <v>0.39709157850732169</v>
      </c>
      <c r="G8" s="190">
        <v>1506.3477783203125</v>
      </c>
      <c r="H8" s="196">
        <v>0.57695239533809972</v>
      </c>
      <c r="I8" s="196">
        <v>0.99780872456274872</v>
      </c>
    </row>
    <row r="9" spans="1:9" x14ac:dyDescent="0.3">
      <c r="A9" s="186" t="s">
        <v>201</v>
      </c>
      <c r="B9" s="191">
        <v>60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110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161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195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102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9" priority="1" stopIfTrue="1">
      <formula>ISERROR(B5)</formula>
    </cfRule>
  </conditionalFormatting>
  <conditionalFormatting sqref="B9:I25">
    <cfRule type="expression" dxfId="318" priority="2">
      <formula>ISERROR(B9)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66481-6864-45CC-8ACC-185322AB320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1209</v>
      </c>
      <c r="C5" s="190" t="s">
        <v>19</v>
      </c>
      <c r="D5" s="190">
        <v>748.428955078125</v>
      </c>
      <c r="E5" s="190">
        <v>835.3406982421875</v>
      </c>
      <c r="F5" s="196">
        <v>0.11612557554643271</v>
      </c>
      <c r="G5" s="190">
        <v>807.26190185546875</v>
      </c>
      <c r="H5" s="196">
        <v>-3.3613585984503244E-2</v>
      </c>
      <c r="I5" s="196">
        <v>-0.33228957662905811</v>
      </c>
    </row>
    <row r="6" spans="1:9" ht="17.25" x14ac:dyDescent="0.3">
      <c r="A6" s="184" t="s">
        <v>198</v>
      </c>
      <c r="B6" s="190">
        <v>1140</v>
      </c>
      <c r="C6" s="190" t="s">
        <v>19</v>
      </c>
      <c r="D6" s="190">
        <v>732.34246826171875</v>
      </c>
      <c r="E6" s="190">
        <v>829.99169921875</v>
      </c>
      <c r="F6" s="196">
        <v>0.13333820608384292</v>
      </c>
      <c r="G6" s="190">
        <v>779.30133056640625</v>
      </c>
      <c r="H6" s="196">
        <v>-6.1073344107004081E-2</v>
      </c>
      <c r="I6" s="196">
        <v>-0.31640234160841557</v>
      </c>
    </row>
    <row r="7" spans="1:9" ht="17.25" x14ac:dyDescent="0.3">
      <c r="A7" s="184" t="s">
        <v>199</v>
      </c>
      <c r="B7" s="190">
        <v>69</v>
      </c>
      <c r="C7" s="190" t="s">
        <v>19</v>
      </c>
      <c r="D7" s="190">
        <v>16.086458206176758</v>
      </c>
      <c r="E7" s="190">
        <v>5.349003791809082</v>
      </c>
      <c r="F7" s="196">
        <v>-0.66748405874978678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67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7" priority="1" stopIfTrue="1">
      <formula>ISERROR(B5)</formula>
    </cfRule>
  </conditionalFormatting>
  <conditionalFormatting sqref="B9:I25">
    <cfRule type="expression" dxfId="316" priority="2">
      <formula>ISERROR(B9)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0C168-30A4-48BA-9858-B64F0FD6E19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1385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635.6058349609375</v>
      </c>
      <c r="H5" s="196" t="e">
        <v>#VALUE!</v>
      </c>
      <c r="I5" s="196">
        <v>-0.5410788195227888</v>
      </c>
    </row>
    <row r="6" spans="1:9" ht="17.25" x14ac:dyDescent="0.3">
      <c r="A6" s="184" t="s">
        <v>198</v>
      </c>
      <c r="B6" s="190">
        <v>1370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600.0589599609375</v>
      </c>
      <c r="H6" s="196" t="e">
        <v>#VALUE!</v>
      </c>
      <c r="I6" s="196">
        <v>-0.56200075915260039</v>
      </c>
    </row>
    <row r="7" spans="1:9" ht="17.25" x14ac:dyDescent="0.3">
      <c r="A7" s="184" t="s">
        <v>199</v>
      </c>
      <c r="B7" s="190">
        <v>15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13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5" priority="1" stopIfTrue="1">
      <formula>ISERROR(B5)</formula>
    </cfRule>
  </conditionalFormatting>
  <conditionalFormatting sqref="B9:I25">
    <cfRule type="expression" dxfId="314" priority="2">
      <formula>ISERROR(B9)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0C822-391D-41A2-B7CB-C30E8BAC4C2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30359</v>
      </c>
      <c r="C5" s="190" t="s">
        <v>19</v>
      </c>
      <c r="D5" s="190">
        <v>26117.009765625</v>
      </c>
      <c r="E5" s="190">
        <v>28572.513671875</v>
      </c>
      <c r="F5" s="196">
        <v>9.4019335608700294E-2</v>
      </c>
      <c r="G5" s="190">
        <v>26546.2109375</v>
      </c>
      <c r="H5" s="196">
        <v>-7.0917902346462641E-2</v>
      </c>
      <c r="I5" s="196">
        <v>-0.12559007419546098</v>
      </c>
    </row>
    <row r="6" spans="1:9" ht="17.25" x14ac:dyDescent="0.3">
      <c r="A6" s="184" t="s">
        <v>198</v>
      </c>
      <c r="B6" s="190">
        <v>27870</v>
      </c>
      <c r="C6" s="190" t="s">
        <v>19</v>
      </c>
      <c r="D6" s="190">
        <v>24120.892578125</v>
      </c>
      <c r="E6" s="190">
        <v>25752.267578125</v>
      </c>
      <c r="F6" s="196">
        <v>6.7633276617610663E-2</v>
      </c>
      <c r="G6" s="190">
        <v>24008.25390625</v>
      </c>
      <c r="H6" s="196">
        <v>-6.7722722536342178E-2</v>
      </c>
      <c r="I6" s="196">
        <v>-0.13856283077682097</v>
      </c>
    </row>
    <row r="7" spans="1:9" ht="17.25" x14ac:dyDescent="0.3">
      <c r="A7" s="184" t="s">
        <v>199</v>
      </c>
      <c r="B7" s="190">
        <v>2489</v>
      </c>
      <c r="C7" s="190" t="s">
        <v>19</v>
      </c>
      <c r="D7" s="190">
        <v>1996.118408203125</v>
      </c>
      <c r="E7" s="190">
        <v>2820.245849609375</v>
      </c>
      <c r="F7" s="196">
        <v>0.41286500741612658</v>
      </c>
      <c r="G7" s="190">
        <v>2537.9580078125</v>
      </c>
      <c r="H7" s="196">
        <v>-0.10009334535000697</v>
      </c>
      <c r="I7" s="196">
        <v>1.9669750025110486E-2</v>
      </c>
    </row>
    <row r="8" spans="1:9" x14ac:dyDescent="0.3">
      <c r="A8" s="185" t="s">
        <v>200</v>
      </c>
      <c r="B8" s="190">
        <v>2180</v>
      </c>
      <c r="C8" s="190" t="s">
        <v>19</v>
      </c>
      <c r="D8" s="190">
        <v>1726.9884033203125</v>
      </c>
      <c r="E8" s="190">
        <v>2527.22119140625</v>
      </c>
      <c r="F8" s="196">
        <v>0.46336894130117368</v>
      </c>
      <c r="G8" s="190">
        <v>2358.903564453125</v>
      </c>
      <c r="H8" s="196">
        <v>-6.6601858011275272E-2</v>
      </c>
      <c r="I8" s="196">
        <v>8.206585525372706E-2</v>
      </c>
    </row>
    <row r="9" spans="1:9" x14ac:dyDescent="0.3">
      <c r="A9" s="186" t="s">
        <v>201</v>
      </c>
      <c r="B9" s="191">
        <v>545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131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376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>
        <v>565.1241455078125</v>
      </c>
      <c r="H11" s="197" t="e">
        <v>#VALUE!</v>
      </c>
      <c r="I11" s="197">
        <v>0.50298974869099067</v>
      </c>
    </row>
    <row r="12" spans="1:9" x14ac:dyDescent="0.3">
      <c r="A12" s="186" t="s">
        <v>204</v>
      </c>
      <c r="B12" s="191">
        <v>185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161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373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177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131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3" priority="1" stopIfTrue="1">
      <formula>ISERROR(B5)</formula>
    </cfRule>
  </conditionalFormatting>
  <conditionalFormatting sqref="B9:I25">
    <cfRule type="expression" dxfId="312" priority="2">
      <formula>ISERROR(B9)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E72B6-E83A-4D11-AD2D-9BA9C73C973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7187</v>
      </c>
      <c r="C5" s="190" t="s">
        <v>19</v>
      </c>
      <c r="D5" s="190" t="s">
        <v>19</v>
      </c>
      <c r="E5" s="190">
        <v>5778.66845703125</v>
      </c>
      <c r="F5" s="196" t="e">
        <v>#VALUE!</v>
      </c>
      <c r="G5" s="190">
        <v>5925.58642578125</v>
      </c>
      <c r="H5" s="196">
        <v>2.542419068379605E-2</v>
      </c>
      <c r="I5" s="196">
        <v>-0.17551322863764435</v>
      </c>
    </row>
    <row r="6" spans="1:9" ht="17.25" x14ac:dyDescent="0.3">
      <c r="A6" s="184" t="s">
        <v>198</v>
      </c>
      <c r="B6" s="190">
        <v>6651</v>
      </c>
      <c r="C6" s="190" t="s">
        <v>19</v>
      </c>
      <c r="D6" s="190" t="s">
        <v>19</v>
      </c>
      <c r="E6" s="190">
        <v>5343.97021484375</v>
      </c>
      <c r="F6" s="196" t="e">
        <v>#VALUE!</v>
      </c>
      <c r="G6" s="190">
        <v>5561.09326171875</v>
      </c>
      <c r="H6" s="196">
        <v>4.0629539115301441E-2</v>
      </c>
      <c r="I6" s="196">
        <v>-0.16387110784562472</v>
      </c>
    </row>
    <row r="7" spans="1:9" ht="17.25" x14ac:dyDescent="0.3">
      <c r="A7" s="184" t="s">
        <v>199</v>
      </c>
      <c r="B7" s="190">
        <v>536</v>
      </c>
      <c r="C7" s="190" t="s">
        <v>19</v>
      </c>
      <c r="D7" s="190" t="s">
        <v>19</v>
      </c>
      <c r="E7" s="190">
        <v>434.69781494140625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493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152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94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1" priority="1" stopIfTrue="1">
      <formula>ISERROR(B5)</formula>
    </cfRule>
  </conditionalFormatting>
  <conditionalFormatting sqref="B9:I25">
    <cfRule type="expression" dxfId="310" priority="2">
      <formula>ISERROR(B9)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2C24A-F530-4B9F-ACFA-BEB05D50866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1911</v>
      </c>
      <c r="C5" s="190" t="s">
        <v>19</v>
      </c>
      <c r="D5" s="190" t="s">
        <v>19</v>
      </c>
      <c r="E5" s="190">
        <v>1484.612060546875</v>
      </c>
      <c r="F5" s="196" t="e">
        <v>#VALUE!</v>
      </c>
      <c r="G5" s="190">
        <v>1430.8128662109375</v>
      </c>
      <c r="H5" s="196">
        <v>-3.6237880430608861E-2</v>
      </c>
      <c r="I5" s="196">
        <v>-0.25127531857093799</v>
      </c>
    </row>
    <row r="6" spans="1:9" ht="17.25" x14ac:dyDescent="0.3">
      <c r="A6" s="184" t="s">
        <v>198</v>
      </c>
      <c r="B6" s="190">
        <v>1787</v>
      </c>
      <c r="C6" s="190" t="s">
        <v>19</v>
      </c>
      <c r="D6" s="190" t="s">
        <v>19</v>
      </c>
      <c r="E6" s="190">
        <v>1374.126220703125</v>
      </c>
      <c r="F6" s="196" t="e">
        <v>#VALUE!</v>
      </c>
      <c r="G6" s="190">
        <v>1354.6883544921875</v>
      </c>
      <c r="H6" s="196">
        <v>-1.4145619170989519E-2</v>
      </c>
      <c r="I6" s="196">
        <v>-0.24192033884040989</v>
      </c>
    </row>
    <row r="7" spans="1:9" ht="17.25" x14ac:dyDescent="0.3">
      <c r="A7" s="184" t="s">
        <v>199</v>
      </c>
      <c r="B7" s="190">
        <v>125</v>
      </c>
      <c r="C7" s="190" t="s">
        <v>19</v>
      </c>
      <c r="D7" s="190" t="s">
        <v>19</v>
      </c>
      <c r="E7" s="190">
        <v>110.48589324951172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121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49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9" priority="1" stopIfTrue="1">
      <formula>ISERROR(B5)</formula>
    </cfRule>
  </conditionalFormatting>
  <conditionalFormatting sqref="B9:I25">
    <cfRule type="expression" dxfId="308" priority="2">
      <formula>ISERROR(B9)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43931-3F75-42CC-9F70-A34AC20A5D60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1264256</v>
      </c>
      <c r="C5" s="36">
        <v>1220606</v>
      </c>
      <c r="D5" s="36">
        <v>1466735</v>
      </c>
      <c r="E5" s="36">
        <v>1536170</v>
      </c>
      <c r="F5" s="36">
        <v>1624173</v>
      </c>
      <c r="G5" s="36">
        <v>1585310</v>
      </c>
      <c r="H5" s="36">
        <v>1651692</v>
      </c>
      <c r="I5" s="36">
        <v>1651216</v>
      </c>
      <c r="J5" s="36">
        <v>1588804</v>
      </c>
      <c r="K5" s="36">
        <v>1595720</v>
      </c>
      <c r="L5" s="36">
        <v>1409954</v>
      </c>
      <c r="M5" s="36">
        <v>1316007</v>
      </c>
    </row>
    <row r="6" spans="1:13" ht="19.5" x14ac:dyDescent="0.3">
      <c r="A6" s="38" t="s">
        <v>102</v>
      </c>
      <c r="B6" s="39">
        <v>8.3917255241338883E-3</v>
      </c>
      <c r="C6" s="39">
        <v>-6.4189161529077526E-4</v>
      </c>
      <c r="D6" s="39">
        <v>8.3057608928039876E-3</v>
      </c>
      <c r="E6" s="39">
        <v>1.2325144467721538E-2</v>
      </c>
      <c r="F6" s="39">
        <v>1.3404971270159089E-2</v>
      </c>
      <c r="G6" s="39">
        <v>1.0811334685919122E-2</v>
      </c>
      <c r="H6" s="39">
        <v>1.4709270286757972E-2</v>
      </c>
      <c r="I6" s="39">
        <v>1.7738130972111705E-2</v>
      </c>
      <c r="J6" s="39">
        <v>1.7117074438596065E-2</v>
      </c>
      <c r="K6" s="39">
        <v>2.3186026828079714E-2</v>
      </c>
      <c r="L6" s="39">
        <v>3.602775469295471E-2</v>
      </c>
      <c r="M6" s="39">
        <v>3.0557108691872895E-2</v>
      </c>
    </row>
    <row r="7" spans="1:13" s="37" customFormat="1" x14ac:dyDescent="0.3">
      <c r="A7" s="17" t="s">
        <v>13</v>
      </c>
      <c r="B7" s="36">
        <v>298553</v>
      </c>
      <c r="C7" s="36">
        <v>289864</v>
      </c>
      <c r="D7" s="36">
        <v>372622</v>
      </c>
      <c r="E7" s="36">
        <v>432551</v>
      </c>
      <c r="F7" s="36">
        <v>463790</v>
      </c>
      <c r="G7" s="36">
        <v>459218</v>
      </c>
      <c r="H7" s="36">
        <v>480104</v>
      </c>
      <c r="I7" s="36">
        <v>480235</v>
      </c>
      <c r="J7" s="36">
        <v>462003</v>
      </c>
      <c r="K7" s="36">
        <v>447129</v>
      </c>
      <c r="L7" s="36">
        <v>353319</v>
      </c>
      <c r="M7" s="36">
        <v>322930</v>
      </c>
    </row>
    <row r="8" spans="1:13" x14ac:dyDescent="0.3">
      <c r="A8" s="40" t="s">
        <v>102</v>
      </c>
      <c r="B8" s="39">
        <v>1.2072718004782139E-3</v>
      </c>
      <c r="C8" s="39">
        <v>-4.4428547410340177E-2</v>
      </c>
      <c r="D8" s="39">
        <v>-9.1658711566228544E-3</v>
      </c>
      <c r="E8" s="39">
        <v>1.489907344187367E-2</v>
      </c>
      <c r="F8" s="39">
        <v>1.2478333195073285E-2</v>
      </c>
      <c r="G8" s="39">
        <v>1.7646341868788159E-2</v>
      </c>
      <c r="H8" s="39">
        <v>1.3326579286181642E-2</v>
      </c>
      <c r="I8" s="39">
        <v>1.1726065953327477E-2</v>
      </c>
      <c r="J8" s="39">
        <v>2.0173693380175637E-2</v>
      </c>
      <c r="K8" s="39">
        <v>1.4054321301243729E-2</v>
      </c>
      <c r="L8" s="39">
        <v>3.528815386959528E-2</v>
      </c>
      <c r="M8" s="39">
        <v>4.4881398050210478E-2</v>
      </c>
    </row>
    <row r="9" spans="1:13" s="37" customFormat="1" x14ac:dyDescent="0.3">
      <c r="A9" s="17" t="s">
        <v>14</v>
      </c>
      <c r="B9" s="36">
        <v>965703</v>
      </c>
      <c r="C9" s="36">
        <v>930742</v>
      </c>
      <c r="D9" s="36">
        <v>1094113</v>
      </c>
      <c r="E9" s="36">
        <v>1103619</v>
      </c>
      <c r="F9" s="36">
        <v>1160383</v>
      </c>
      <c r="G9" s="36">
        <v>1126092</v>
      </c>
      <c r="H9" s="36">
        <v>1171588</v>
      </c>
      <c r="I9" s="36">
        <v>1170981</v>
      </c>
      <c r="J9" s="36">
        <v>1126801</v>
      </c>
      <c r="K9" s="36">
        <v>1148591</v>
      </c>
      <c r="L9" s="36">
        <v>1056635</v>
      </c>
      <c r="M9" s="36">
        <v>993077</v>
      </c>
    </row>
    <row r="10" spans="1:13" x14ac:dyDescent="0.3">
      <c r="A10" s="40" t="s">
        <v>102</v>
      </c>
      <c r="B10" s="39">
        <v>1.0633755502112936E-2</v>
      </c>
      <c r="C10" s="39">
        <v>1.3826059393343929E-2</v>
      </c>
      <c r="D10" s="39">
        <v>1.4397580531511685E-2</v>
      </c>
      <c r="E10" s="39">
        <v>1.1319879845977057E-2</v>
      </c>
      <c r="F10" s="39">
        <v>1.3775811080581681E-2</v>
      </c>
      <c r="G10" s="39">
        <v>8.0503160418190327E-3</v>
      </c>
      <c r="H10" s="39">
        <v>1.5276972578748466E-2</v>
      </c>
      <c r="I10" s="39">
        <v>2.0224470450474312E-2</v>
      </c>
      <c r="J10" s="39">
        <v>1.5869109149936125E-2</v>
      </c>
      <c r="K10" s="39">
        <v>2.6785490797655701E-2</v>
      </c>
      <c r="L10" s="39">
        <v>3.6275299196682771E-2</v>
      </c>
      <c r="M10" s="39">
        <v>2.598336444793874E-2</v>
      </c>
    </row>
    <row r="11" spans="1:13" s="37" customFormat="1" x14ac:dyDescent="0.3">
      <c r="A11" s="19" t="s">
        <v>15</v>
      </c>
      <c r="B11" s="41">
        <v>53311</v>
      </c>
      <c r="C11" s="41">
        <v>49363</v>
      </c>
      <c r="D11" s="41">
        <v>56507</v>
      </c>
      <c r="E11" s="41">
        <v>55218</v>
      </c>
      <c r="F11" s="41">
        <v>57219</v>
      </c>
      <c r="G11" s="41">
        <v>54779</v>
      </c>
      <c r="H11" s="41">
        <v>56903</v>
      </c>
      <c r="I11" s="41">
        <v>55951</v>
      </c>
      <c r="J11" s="41">
        <v>53711</v>
      </c>
      <c r="K11" s="41">
        <v>55112</v>
      </c>
      <c r="L11" s="41">
        <v>54332</v>
      </c>
      <c r="M11" s="41">
        <v>49490</v>
      </c>
    </row>
    <row r="12" spans="1:13" x14ac:dyDescent="0.3">
      <c r="A12" s="42" t="s">
        <v>102</v>
      </c>
      <c r="B12" s="43">
        <v>-1.3487439821666073E-3</v>
      </c>
      <c r="C12" s="43">
        <v>-3.0653522896865917E-2</v>
      </c>
      <c r="D12" s="43">
        <v>-1.7833243529800289E-2</v>
      </c>
      <c r="E12" s="43">
        <v>-1.7630628547029834E-2</v>
      </c>
      <c r="F12" s="43">
        <v>-1.9886947584789313E-2</v>
      </c>
      <c r="G12" s="43">
        <v>-3.1796811481494575E-2</v>
      </c>
      <c r="H12" s="43">
        <v>-2.5833732794631241E-2</v>
      </c>
      <c r="I12" s="43">
        <v>-3.6357686610864248E-2</v>
      </c>
      <c r="J12" s="43">
        <v>-3.6988560978233588E-2</v>
      </c>
      <c r="K12" s="43">
        <v>-2.971830985915493E-2</v>
      </c>
      <c r="L12" s="43">
        <v>-1.3795106367530676E-2</v>
      </c>
      <c r="M12" s="43">
        <v>-3.7346819684886207E-2</v>
      </c>
    </row>
    <row r="13" spans="1:13" s="37" customFormat="1" x14ac:dyDescent="0.3">
      <c r="A13" s="28" t="s">
        <v>16</v>
      </c>
      <c r="B13" s="44">
        <v>29177</v>
      </c>
      <c r="C13" s="44">
        <v>27076</v>
      </c>
      <c r="D13" s="44">
        <v>30969</v>
      </c>
      <c r="E13" s="44">
        <v>29970</v>
      </c>
      <c r="F13" s="44">
        <v>30937</v>
      </c>
      <c r="G13" s="44">
        <v>29970</v>
      </c>
      <c r="H13" s="44">
        <v>30938</v>
      </c>
      <c r="I13" s="44">
        <v>30350</v>
      </c>
      <c r="J13" s="44">
        <v>28920</v>
      </c>
      <c r="K13" s="44">
        <v>29795</v>
      </c>
      <c r="L13" s="44">
        <v>29796</v>
      </c>
      <c r="M13" s="44">
        <v>27302</v>
      </c>
    </row>
    <row r="14" spans="1:13" x14ac:dyDescent="0.3">
      <c r="A14" s="45" t="s">
        <v>102</v>
      </c>
      <c r="B14" s="46">
        <v>-3.959842001316656E-2</v>
      </c>
      <c r="C14" s="46">
        <v>-3.2585393740174363E-2</v>
      </c>
      <c r="D14" s="46">
        <v>2.3952095808383233E-3</v>
      </c>
      <c r="E14" s="46">
        <v>4.005607850991388E-4</v>
      </c>
      <c r="F14" s="46">
        <v>-1.2267958030669896E-3</v>
      </c>
      <c r="G14" s="46">
        <v>-6.6688896298766251E-4</v>
      </c>
      <c r="H14" s="46">
        <v>-1.967805413077841E-3</v>
      </c>
      <c r="I14" s="46">
        <v>-1.5249837767683322E-2</v>
      </c>
      <c r="J14" s="46">
        <v>-3.5935729048603239E-2</v>
      </c>
      <c r="K14" s="46">
        <v>-3.3727906599643261E-2</v>
      </c>
      <c r="L14" s="46">
        <v>-6.3362902687921028E-3</v>
      </c>
      <c r="M14" s="46">
        <v>-3.795059727263117E-2</v>
      </c>
    </row>
    <row r="15" spans="1:13" s="37" customFormat="1" x14ac:dyDescent="0.3">
      <c r="A15" s="28" t="s">
        <v>17</v>
      </c>
      <c r="B15" s="44">
        <v>18824</v>
      </c>
      <c r="C15" s="44">
        <v>17583</v>
      </c>
      <c r="D15" s="44">
        <v>19322</v>
      </c>
      <c r="E15" s="44">
        <v>19263</v>
      </c>
      <c r="F15" s="44">
        <v>20066</v>
      </c>
      <c r="G15" s="44">
        <v>18797</v>
      </c>
      <c r="H15" s="44">
        <v>19776</v>
      </c>
      <c r="I15" s="44">
        <v>19606</v>
      </c>
      <c r="J15" s="44">
        <v>19032</v>
      </c>
      <c r="K15" s="44">
        <v>19187</v>
      </c>
      <c r="L15" s="44">
        <v>18494</v>
      </c>
      <c r="M15" s="44">
        <v>16777</v>
      </c>
    </row>
    <row r="16" spans="1:13" x14ac:dyDescent="0.3">
      <c r="A16" s="45" t="s">
        <v>102</v>
      </c>
      <c r="B16" s="46">
        <v>0.15456329735034346</v>
      </c>
      <c r="C16" s="46">
        <v>2.0724486241727621E-2</v>
      </c>
      <c r="D16" s="46">
        <v>2.8546218923548037E-3</v>
      </c>
      <c r="E16" s="46">
        <v>2.2343700244135442E-2</v>
      </c>
      <c r="F16" s="46">
        <v>2.210676446617767E-2</v>
      </c>
      <c r="G16" s="46">
        <v>-1.0267481044650379E-2</v>
      </c>
      <c r="H16" s="46">
        <v>1.6207455429497568E-3</v>
      </c>
      <c r="I16" s="46">
        <v>-1.1246154622018256E-2</v>
      </c>
      <c r="J16" s="46">
        <v>7.6238881829733167E-3</v>
      </c>
      <c r="K16" s="46">
        <v>-2.6052521884118384E-4</v>
      </c>
      <c r="L16" s="46">
        <v>3.786444528587656E-4</v>
      </c>
      <c r="M16" s="46">
        <v>-2.6065250203181237E-2</v>
      </c>
    </row>
    <row r="17" spans="1:13" s="37" customFormat="1" x14ac:dyDescent="0.3">
      <c r="A17" s="28" t="s">
        <v>18</v>
      </c>
      <c r="B17" s="44">
        <v>5310</v>
      </c>
      <c r="C17" s="44">
        <v>4704</v>
      </c>
      <c r="D17" s="44">
        <v>6216</v>
      </c>
      <c r="E17" s="44">
        <v>5985</v>
      </c>
      <c r="F17" s="44">
        <v>6216</v>
      </c>
      <c r="G17" s="44">
        <v>6012</v>
      </c>
      <c r="H17" s="44">
        <v>6189</v>
      </c>
      <c r="I17" s="44">
        <v>5995</v>
      </c>
      <c r="J17" s="44">
        <v>5759</v>
      </c>
      <c r="K17" s="44">
        <v>6130</v>
      </c>
      <c r="L17" s="44">
        <v>6042</v>
      </c>
      <c r="M17" s="44">
        <v>5411</v>
      </c>
    </row>
    <row r="18" spans="1:13" x14ac:dyDescent="0.3">
      <c r="A18" s="45" t="s">
        <v>102</v>
      </c>
      <c r="B18" s="46">
        <v>-0.20734437975817285</v>
      </c>
      <c r="C18" s="46">
        <v>-0.17618213660245183</v>
      </c>
      <c r="D18" s="46">
        <v>-0.15669515669515668</v>
      </c>
      <c r="E18" s="46">
        <v>-0.19219867728438386</v>
      </c>
      <c r="F18" s="46">
        <v>-0.20030876109610188</v>
      </c>
      <c r="G18" s="46">
        <v>-0.20853080568720378</v>
      </c>
      <c r="H18" s="46">
        <v>-0.19298474377363412</v>
      </c>
      <c r="I18" s="46">
        <v>-0.19128557938756238</v>
      </c>
      <c r="J18" s="46">
        <v>-0.16390824622531941</v>
      </c>
      <c r="K18" s="46">
        <v>-9.493577439834637E-2</v>
      </c>
      <c r="L18" s="46">
        <v>-8.7173289016467745E-2</v>
      </c>
      <c r="M18" s="46">
        <v>-6.7872523686477171E-2</v>
      </c>
    </row>
    <row r="19" spans="1:13" s="37" customFormat="1" x14ac:dyDescent="0.3">
      <c r="A19" s="19" t="s">
        <v>20</v>
      </c>
      <c r="B19" s="41">
        <v>142679</v>
      </c>
      <c r="C19" s="41">
        <v>140677</v>
      </c>
      <c r="D19" s="41">
        <v>177061</v>
      </c>
      <c r="E19" s="41">
        <v>205539</v>
      </c>
      <c r="F19" s="41">
        <v>221766</v>
      </c>
      <c r="G19" s="41">
        <v>216551</v>
      </c>
      <c r="H19" s="41">
        <v>224933</v>
      </c>
      <c r="I19" s="41">
        <v>227399</v>
      </c>
      <c r="J19" s="41">
        <v>218359</v>
      </c>
      <c r="K19" s="41">
        <v>210728</v>
      </c>
      <c r="L19" s="41">
        <v>172963</v>
      </c>
      <c r="M19" s="41">
        <v>151310</v>
      </c>
    </row>
    <row r="20" spans="1:13" x14ac:dyDescent="0.3">
      <c r="A20" s="42" t="s">
        <v>102</v>
      </c>
      <c r="B20" s="43">
        <v>-1.4375518098922355E-2</v>
      </c>
      <c r="C20" s="43">
        <v>-3.7381962501710692E-2</v>
      </c>
      <c r="D20" s="43">
        <v>-1.3175421485300265E-2</v>
      </c>
      <c r="E20" s="43">
        <v>2.7186542661382616E-2</v>
      </c>
      <c r="F20" s="43">
        <v>2.309938687666948E-2</v>
      </c>
      <c r="G20" s="43">
        <v>3.4663825395611955E-2</v>
      </c>
      <c r="H20" s="43">
        <v>2.8961308679701009E-2</v>
      </c>
      <c r="I20" s="43">
        <v>3.6382943814489373E-2</v>
      </c>
      <c r="J20" s="43">
        <v>4.0994469870327996E-2</v>
      </c>
      <c r="K20" s="43">
        <v>3.5752553402734769E-2</v>
      </c>
      <c r="L20" s="43">
        <v>8.8954505962199532E-2</v>
      </c>
      <c r="M20" s="43">
        <v>0.11040986313433383</v>
      </c>
    </row>
    <row r="21" spans="1:13" s="37" customFormat="1" x14ac:dyDescent="0.3">
      <c r="A21" s="23" t="s">
        <v>21</v>
      </c>
      <c r="B21" s="44">
        <v>73849</v>
      </c>
      <c r="C21" s="44">
        <v>64316</v>
      </c>
      <c r="D21" s="44">
        <v>80954</v>
      </c>
      <c r="E21" s="44">
        <v>84554</v>
      </c>
      <c r="F21" s="44">
        <v>88399</v>
      </c>
      <c r="G21" s="44">
        <v>87823</v>
      </c>
      <c r="H21" s="44">
        <v>90792</v>
      </c>
      <c r="I21" s="44">
        <v>91747</v>
      </c>
      <c r="J21" s="44">
        <v>88694</v>
      </c>
      <c r="K21" s="44">
        <v>90507</v>
      </c>
      <c r="L21" s="44">
        <v>85014</v>
      </c>
      <c r="M21" s="44">
        <v>79887</v>
      </c>
    </row>
    <row r="22" spans="1:13" x14ac:dyDescent="0.3">
      <c r="A22" s="45" t="s">
        <v>102</v>
      </c>
      <c r="B22" s="46">
        <v>2.0930393308909934E-2</v>
      </c>
      <c r="C22" s="46">
        <v>-4.294515044195113E-2</v>
      </c>
      <c r="D22" s="46">
        <v>1.4003707600581191E-2</v>
      </c>
      <c r="E22" s="46">
        <v>7.4834428667675132E-2</v>
      </c>
      <c r="F22" s="46">
        <v>5.6999713028505837E-2</v>
      </c>
      <c r="G22" s="46">
        <v>8.5172371184974671E-2</v>
      </c>
      <c r="H22" s="46">
        <v>7.5811076616821099E-2</v>
      </c>
      <c r="I22" s="46">
        <v>7.7386474394353963E-2</v>
      </c>
      <c r="J22" s="46">
        <v>8.0329845674125142E-2</v>
      </c>
      <c r="K22" s="46">
        <v>7.8517123859005222E-2</v>
      </c>
      <c r="L22" s="46">
        <v>0.13330844908950329</v>
      </c>
      <c r="M22" s="46">
        <v>0.17869157223796034</v>
      </c>
    </row>
    <row r="23" spans="1:13" s="37" customFormat="1" x14ac:dyDescent="0.3">
      <c r="A23" s="23" t="s">
        <v>22</v>
      </c>
      <c r="B23" s="44">
        <v>13648</v>
      </c>
      <c r="C23" s="44">
        <v>15104</v>
      </c>
      <c r="D23" s="44">
        <v>17142</v>
      </c>
      <c r="E23" s="44">
        <v>15658</v>
      </c>
      <c r="F23" s="44">
        <v>16173</v>
      </c>
      <c r="G23" s="44">
        <v>15658</v>
      </c>
      <c r="H23" s="44">
        <v>16173</v>
      </c>
      <c r="I23" s="44">
        <v>17731</v>
      </c>
      <c r="J23" s="44">
        <v>17158</v>
      </c>
      <c r="K23" s="44">
        <v>17390</v>
      </c>
      <c r="L23" s="44">
        <v>16192</v>
      </c>
      <c r="M23" s="44">
        <v>15577</v>
      </c>
    </row>
    <row r="24" spans="1:13" x14ac:dyDescent="0.3">
      <c r="A24" s="45" t="s">
        <v>102</v>
      </c>
      <c r="B24" s="46">
        <v>-5.9601736374285126E-2</v>
      </c>
      <c r="C24" s="46">
        <v>1.6146393972012917E-2</v>
      </c>
      <c r="D24" s="46">
        <v>4.1002811621368325E-3</v>
      </c>
      <c r="E24" s="46">
        <v>-8.2610733536442466E-2</v>
      </c>
      <c r="F24" s="46">
        <v>-8.2643221781055015E-2</v>
      </c>
      <c r="G24" s="46">
        <v>-8.1049357356652391E-2</v>
      </c>
      <c r="H24" s="46">
        <v>-8.3059303775938315E-2</v>
      </c>
      <c r="I24" s="46">
        <v>5.7288712422007941E-3</v>
      </c>
      <c r="J24" s="46">
        <v>1.7373258227097538E-2</v>
      </c>
      <c r="K24" s="46">
        <v>1.5237316831105144E-2</v>
      </c>
      <c r="L24" s="46">
        <v>-9.178803084077836E-3</v>
      </c>
      <c r="M24" s="46">
        <v>6.4948383127093737E-2</v>
      </c>
    </row>
    <row r="25" spans="1:13" s="37" customFormat="1" x14ac:dyDescent="0.3">
      <c r="A25" s="23" t="s">
        <v>23</v>
      </c>
      <c r="B25" s="44">
        <v>7801</v>
      </c>
      <c r="C25" s="44">
        <v>11084</v>
      </c>
      <c r="D25" s="44">
        <v>16324</v>
      </c>
      <c r="E25" s="44">
        <v>25566</v>
      </c>
      <c r="F25" s="44">
        <v>28241</v>
      </c>
      <c r="G25" s="44">
        <v>27330</v>
      </c>
      <c r="H25" s="44">
        <v>28241</v>
      </c>
      <c r="I25" s="44">
        <v>28241</v>
      </c>
      <c r="J25" s="44">
        <v>27300</v>
      </c>
      <c r="K25" s="44">
        <v>25020</v>
      </c>
      <c r="L25" s="44">
        <v>12768</v>
      </c>
      <c r="M25" s="44">
        <v>8135</v>
      </c>
    </row>
    <row r="26" spans="1:13" x14ac:dyDescent="0.3">
      <c r="A26" s="45" t="s">
        <v>102</v>
      </c>
      <c r="B26" s="46">
        <v>-1.2281590276019246E-2</v>
      </c>
      <c r="C26" s="46">
        <v>6.1584139450244227E-2</v>
      </c>
      <c r="D26" s="46">
        <v>-9.180488401982985E-4</v>
      </c>
      <c r="E26" s="46">
        <v>-2.4581528736977642E-3</v>
      </c>
      <c r="F26" s="46">
        <v>-5.4585152838427945E-3</v>
      </c>
      <c r="G26" s="46">
        <v>-5.4585152838427945E-3</v>
      </c>
      <c r="H26" s="46">
        <v>-6.5430752453653216E-3</v>
      </c>
      <c r="I26" s="46">
        <v>-6.5430752453653216E-3</v>
      </c>
      <c r="J26" s="46">
        <v>-7.6335877862595417E-3</v>
      </c>
      <c r="K26" s="46">
        <v>-2.8462703374364153E-2</v>
      </c>
      <c r="L26" s="46">
        <v>1.0192081536652294E-3</v>
      </c>
      <c r="M26" s="46">
        <v>-4.7423887587822011E-2</v>
      </c>
    </row>
    <row r="27" spans="1:13" s="37" customFormat="1" x14ac:dyDescent="0.3">
      <c r="A27" s="23" t="s">
        <v>24</v>
      </c>
      <c r="B27" s="44">
        <v>8506</v>
      </c>
      <c r="C27" s="44">
        <v>10011</v>
      </c>
      <c r="D27" s="44">
        <v>13088</v>
      </c>
      <c r="E27" s="44">
        <v>21287</v>
      </c>
      <c r="F27" s="44">
        <v>24711</v>
      </c>
      <c r="G27" s="44">
        <v>24030</v>
      </c>
      <c r="H27" s="44">
        <v>24831</v>
      </c>
      <c r="I27" s="44">
        <v>24707</v>
      </c>
      <c r="J27" s="44">
        <v>23963</v>
      </c>
      <c r="K27" s="44">
        <v>18981</v>
      </c>
      <c r="L27" s="44">
        <v>11670</v>
      </c>
      <c r="M27" s="44">
        <v>6436</v>
      </c>
    </row>
    <row r="28" spans="1:13" x14ac:dyDescent="0.3">
      <c r="A28" s="45" t="s">
        <v>102</v>
      </c>
      <c r="B28" s="46">
        <v>8.5779933622670418E-2</v>
      </c>
      <c r="C28" s="46">
        <v>1.2132241431604488E-2</v>
      </c>
      <c r="D28" s="46">
        <v>1.3709240182789869E-2</v>
      </c>
      <c r="E28" s="46">
        <v>4.2152159013022619E-2</v>
      </c>
      <c r="F28" s="46">
        <v>3.8888421760699572E-2</v>
      </c>
      <c r="G28" s="46">
        <v>1.7444322127191124E-2</v>
      </c>
      <c r="H28" s="46">
        <v>9.0210898451785933E-3</v>
      </c>
      <c r="I28" s="46">
        <v>2.5157232704402514E-3</v>
      </c>
      <c r="J28" s="46">
        <v>1.2506866100477458E-2</v>
      </c>
      <c r="K28" s="46">
        <v>9.2054542316322416E-2</v>
      </c>
      <c r="L28" s="46">
        <v>0.1938618925831202</v>
      </c>
      <c r="M28" s="46">
        <v>1.2268008807801196E-2</v>
      </c>
    </row>
    <row r="29" spans="1:13" s="37" customFormat="1" x14ac:dyDescent="0.3">
      <c r="A29" s="23" t="s">
        <v>25</v>
      </c>
      <c r="B29" s="44">
        <v>13288</v>
      </c>
      <c r="C29" s="44">
        <v>15762</v>
      </c>
      <c r="D29" s="44">
        <v>20595</v>
      </c>
      <c r="E29" s="44">
        <v>29128</v>
      </c>
      <c r="F29" s="44">
        <v>33226</v>
      </c>
      <c r="G29" s="44">
        <v>32412</v>
      </c>
      <c r="H29" s="44">
        <v>33584</v>
      </c>
      <c r="I29" s="44">
        <v>33601</v>
      </c>
      <c r="J29" s="44">
        <v>31600</v>
      </c>
      <c r="K29" s="44">
        <v>29072</v>
      </c>
      <c r="L29" s="44">
        <v>20457</v>
      </c>
      <c r="M29" s="44">
        <v>15438</v>
      </c>
    </row>
    <row r="30" spans="1:13" x14ac:dyDescent="0.3">
      <c r="A30" s="45" t="s">
        <v>102</v>
      </c>
      <c r="B30" s="46">
        <v>-0.22410370197360738</v>
      </c>
      <c r="C30" s="46">
        <v>-0.20079099482811075</v>
      </c>
      <c r="D30" s="46">
        <v>-0.18325666243654823</v>
      </c>
      <c r="E30" s="46">
        <v>-3.0262676032892767E-2</v>
      </c>
      <c r="F30" s="46">
        <v>2.4481993093241242E-2</v>
      </c>
      <c r="G30" s="46">
        <v>3.229505064016816E-2</v>
      </c>
      <c r="H30" s="46">
        <v>-3.6786519520588586E-3</v>
      </c>
      <c r="I30" s="46">
        <v>-5.1811937470393182E-3</v>
      </c>
      <c r="J30" s="46">
        <v>-1.2098665082689843E-2</v>
      </c>
      <c r="K30" s="46">
        <v>-9.016367790191844E-2</v>
      </c>
      <c r="L30" s="46">
        <v>8.4294587400177458E-3</v>
      </c>
      <c r="M30" s="46">
        <v>-4.4264223364080979E-2</v>
      </c>
    </row>
    <row r="31" spans="1:13" s="37" customFormat="1" x14ac:dyDescent="0.3">
      <c r="A31" s="23" t="s">
        <v>26</v>
      </c>
      <c r="B31" s="44">
        <v>18758</v>
      </c>
      <c r="C31" s="44">
        <v>17707</v>
      </c>
      <c r="D31" s="44">
        <v>20758</v>
      </c>
      <c r="E31" s="44">
        <v>20214</v>
      </c>
      <c r="F31" s="44">
        <v>20956</v>
      </c>
      <c r="G31" s="44">
        <v>19300</v>
      </c>
      <c r="H31" s="44">
        <v>22258</v>
      </c>
      <c r="I31" s="44">
        <v>22258</v>
      </c>
      <c r="J31" s="44">
        <v>21000</v>
      </c>
      <c r="K31" s="44">
        <v>21526</v>
      </c>
      <c r="L31" s="44">
        <v>19362</v>
      </c>
      <c r="M31" s="44">
        <v>18963</v>
      </c>
    </row>
    <row r="32" spans="1:13" x14ac:dyDescent="0.3">
      <c r="A32" s="45" t="s">
        <v>102</v>
      </c>
      <c r="B32" s="46">
        <v>9.9063206632927746E-3</v>
      </c>
      <c r="C32" s="46">
        <v>-9.7309993848218781E-3</v>
      </c>
      <c r="D32" s="46">
        <v>-1.2746123846666032E-2</v>
      </c>
      <c r="E32" s="46">
        <v>3.2259665492083973E-3</v>
      </c>
      <c r="F32" s="46">
        <v>-3.0447193149381541E-3</v>
      </c>
      <c r="G32" s="46">
        <v>-4.6866511926514892E-2</v>
      </c>
      <c r="H32" s="46">
        <v>6.0561299852289516E-2</v>
      </c>
      <c r="I32" s="46">
        <v>6.2130177514792898E-2</v>
      </c>
      <c r="J32" s="46">
        <v>0.10317293549064929</v>
      </c>
      <c r="K32" s="46">
        <v>7.926798696415141E-2</v>
      </c>
      <c r="L32" s="46">
        <v>6.5192275953127585E-2</v>
      </c>
      <c r="M32" s="46">
        <v>0.1235335940277284</v>
      </c>
    </row>
    <row r="33" spans="1:13" s="37" customFormat="1" x14ac:dyDescent="0.3">
      <c r="A33" s="23" t="s">
        <v>27</v>
      </c>
      <c r="B33" s="44">
        <v>3183</v>
      </c>
      <c r="C33" s="44">
        <v>3133</v>
      </c>
      <c r="D33" s="44">
        <v>3812</v>
      </c>
      <c r="E33" s="44">
        <v>3622</v>
      </c>
      <c r="F33" s="44">
        <v>3842</v>
      </c>
      <c r="G33" s="44">
        <v>3984</v>
      </c>
      <c r="H33" s="44">
        <v>4109</v>
      </c>
      <c r="I33" s="44">
        <v>4118</v>
      </c>
      <c r="J33" s="44">
        <v>3975</v>
      </c>
      <c r="K33" s="44">
        <v>3600</v>
      </c>
      <c r="L33" s="44">
        <v>3394</v>
      </c>
      <c r="M33" s="44">
        <v>3316</v>
      </c>
    </row>
    <row r="34" spans="1:13" x14ac:dyDescent="0.3">
      <c r="A34" s="45" t="s">
        <v>102</v>
      </c>
      <c r="B34" s="46">
        <v>5.8882235528942117E-2</v>
      </c>
      <c r="C34" s="46">
        <v>0.19992340099578707</v>
      </c>
      <c r="D34" s="46">
        <v>0.36094252052838272</v>
      </c>
      <c r="E34" s="46">
        <v>0.31279449075752086</v>
      </c>
      <c r="F34" s="46">
        <v>-3.5158211953792061E-2</v>
      </c>
      <c r="G34" s="46">
        <v>7.5872534142640367E-3</v>
      </c>
      <c r="H34" s="46">
        <v>1.6324511501360377E-2</v>
      </c>
      <c r="I34" s="46">
        <v>2.3614218245090728E-2</v>
      </c>
      <c r="J34" s="46">
        <v>-4.9497847919655669E-2</v>
      </c>
      <c r="K34" s="46">
        <v>0.22490643075876149</v>
      </c>
      <c r="L34" s="46">
        <v>0.32733672272193975</v>
      </c>
      <c r="M34" s="46">
        <v>0.27833461835003853</v>
      </c>
    </row>
    <row r="35" spans="1:13" s="37" customFormat="1" x14ac:dyDescent="0.3">
      <c r="A35" s="23" t="s">
        <v>28</v>
      </c>
      <c r="B35" s="44">
        <v>3646</v>
      </c>
      <c r="C35" s="44">
        <v>3560</v>
      </c>
      <c r="D35" s="44">
        <v>4388</v>
      </c>
      <c r="E35" s="44">
        <v>5510</v>
      </c>
      <c r="F35" s="44">
        <v>6218</v>
      </c>
      <c r="G35" s="44">
        <v>6014</v>
      </c>
      <c r="H35" s="44">
        <v>4945</v>
      </c>
      <c r="I35" s="44">
        <v>4996</v>
      </c>
      <c r="J35" s="44">
        <v>4669</v>
      </c>
      <c r="K35" s="44">
        <v>4632</v>
      </c>
      <c r="L35" s="44">
        <v>4106</v>
      </c>
      <c r="M35" s="44">
        <v>3558</v>
      </c>
    </row>
    <row r="36" spans="1:13" x14ac:dyDescent="0.3">
      <c r="A36" s="45" t="s">
        <v>102</v>
      </c>
      <c r="B36" s="46">
        <v>4.9510650546919978E-2</v>
      </c>
      <c r="C36" s="46">
        <v>9.0702947845804991E-3</v>
      </c>
      <c r="D36" s="46">
        <v>3.8825757575757576E-2</v>
      </c>
      <c r="E36" s="46">
        <v>2.7218493661446682E-2</v>
      </c>
      <c r="F36" s="46">
        <v>5.7303179731338208E-2</v>
      </c>
      <c r="G36" s="46">
        <v>0.29948141745894558</v>
      </c>
      <c r="H36" s="46">
        <v>3.1067556296914094E-2</v>
      </c>
      <c r="I36" s="46">
        <v>4.0399833402748851E-2</v>
      </c>
      <c r="J36" s="46">
        <v>5.7770729497054828E-2</v>
      </c>
      <c r="K36" s="46">
        <v>4.4183949504057712E-2</v>
      </c>
      <c r="L36" s="46">
        <v>4.5315682281059061E-2</v>
      </c>
      <c r="M36" s="46">
        <v>6.5588499550763707E-2</v>
      </c>
    </row>
    <row r="37" spans="1:13" s="37" customFormat="1" x14ac:dyDescent="0.3">
      <c r="A37" s="19" t="s">
        <v>29</v>
      </c>
      <c r="B37" s="41">
        <v>45378</v>
      </c>
      <c r="C37" s="41">
        <v>42491</v>
      </c>
      <c r="D37" s="41">
        <v>51511</v>
      </c>
      <c r="E37" s="41">
        <v>54795</v>
      </c>
      <c r="F37" s="41">
        <v>58048</v>
      </c>
      <c r="G37" s="41">
        <v>57008</v>
      </c>
      <c r="H37" s="41">
        <v>59716</v>
      </c>
      <c r="I37" s="41">
        <v>60606</v>
      </c>
      <c r="J37" s="41">
        <v>56818</v>
      </c>
      <c r="K37" s="41">
        <v>57947</v>
      </c>
      <c r="L37" s="41">
        <v>51495</v>
      </c>
      <c r="M37" s="41">
        <v>46676</v>
      </c>
    </row>
    <row r="38" spans="1:13" x14ac:dyDescent="0.3">
      <c r="A38" s="42" t="s">
        <v>102</v>
      </c>
      <c r="B38" s="43">
        <v>-4.7880822492656315E-2</v>
      </c>
      <c r="C38" s="43">
        <v>-0.10601725226172944</v>
      </c>
      <c r="D38" s="43">
        <v>-7.7904874424932422E-2</v>
      </c>
      <c r="E38" s="43">
        <v>-6.3445399695762905E-2</v>
      </c>
      <c r="F38" s="43">
        <v>-7.2196915208183485E-2</v>
      </c>
      <c r="G38" s="43">
        <v>-7.0440907905035224E-2</v>
      </c>
      <c r="H38" s="43">
        <v>-5.4917228499984171E-2</v>
      </c>
      <c r="I38" s="43">
        <v>-2.8173756875070153E-2</v>
      </c>
      <c r="J38" s="43">
        <v>-4.5941498471975012E-2</v>
      </c>
      <c r="K38" s="43">
        <v>-2.9396000133998863E-2</v>
      </c>
      <c r="L38" s="43">
        <v>-4.7112377639199864E-2</v>
      </c>
      <c r="M38" s="43">
        <v>-2.583795967775598E-2</v>
      </c>
    </row>
    <row r="39" spans="1:13" s="37" customFormat="1" x14ac:dyDescent="0.3">
      <c r="A39" s="23" t="s">
        <v>30</v>
      </c>
      <c r="B39" s="44">
        <v>11817</v>
      </c>
      <c r="C39" s="44">
        <v>11811</v>
      </c>
      <c r="D39" s="44">
        <v>15015</v>
      </c>
      <c r="E39" s="44">
        <v>15688</v>
      </c>
      <c r="F39" s="44">
        <v>16478</v>
      </c>
      <c r="G39" s="44">
        <v>16755</v>
      </c>
      <c r="H39" s="44">
        <v>16617</v>
      </c>
      <c r="I39" s="44">
        <v>17812</v>
      </c>
      <c r="J39" s="44">
        <v>16174</v>
      </c>
      <c r="K39" s="44">
        <v>15948</v>
      </c>
      <c r="L39" s="44">
        <v>14266</v>
      </c>
      <c r="M39" s="44">
        <v>12302</v>
      </c>
    </row>
    <row r="40" spans="1:13" x14ac:dyDescent="0.3">
      <c r="A40" s="45" t="s">
        <v>102</v>
      </c>
      <c r="B40" s="46">
        <v>-8.6573394140836354E-2</v>
      </c>
      <c r="C40" s="46">
        <v>-0.10759350207782395</v>
      </c>
      <c r="D40" s="46">
        <v>-3.2725632931778652E-2</v>
      </c>
      <c r="E40" s="46">
        <v>-8.4553889245492203E-2</v>
      </c>
      <c r="F40" s="46">
        <v>-0.10465116279069768</v>
      </c>
      <c r="G40" s="46">
        <v>-9.7641102972856525E-2</v>
      </c>
      <c r="H40" s="46">
        <v>-0.13276968842962267</v>
      </c>
      <c r="I40" s="46">
        <v>-5.0431815758609659E-2</v>
      </c>
      <c r="J40" s="46">
        <v>-7.0085666647501862E-2</v>
      </c>
      <c r="K40" s="46">
        <v>-4.8959389349394714E-2</v>
      </c>
      <c r="L40" s="46">
        <v>-8.4691389708712941E-2</v>
      </c>
      <c r="M40" s="46">
        <v>-5.4167677257660283E-3</v>
      </c>
    </row>
    <row r="41" spans="1:13" s="37" customFormat="1" x14ac:dyDescent="0.3">
      <c r="A41" s="23" t="s">
        <v>31</v>
      </c>
      <c r="B41" s="44">
        <v>2134</v>
      </c>
      <c r="C41" s="44">
        <v>2218</v>
      </c>
      <c r="D41" s="44">
        <v>4699</v>
      </c>
      <c r="E41" s="44">
        <v>7054</v>
      </c>
      <c r="F41" s="44">
        <v>8306</v>
      </c>
      <c r="G41" s="44">
        <v>7619</v>
      </c>
      <c r="H41" s="44">
        <v>8301</v>
      </c>
      <c r="I41" s="44">
        <v>8062</v>
      </c>
      <c r="J41" s="44">
        <v>7448</v>
      </c>
      <c r="K41" s="44">
        <v>7294</v>
      </c>
      <c r="L41" s="44">
        <v>3991</v>
      </c>
      <c r="M41" s="44">
        <v>2732</v>
      </c>
    </row>
    <row r="42" spans="1:13" x14ac:dyDescent="0.3">
      <c r="A42" s="45" t="s">
        <v>102</v>
      </c>
      <c r="B42" s="46">
        <v>-0.21745507884121745</v>
      </c>
      <c r="C42" s="46">
        <v>-0.32004904966278358</v>
      </c>
      <c r="D42" s="46">
        <v>-0.18292470874630498</v>
      </c>
      <c r="E42" s="46">
        <v>3.8880706921944036E-2</v>
      </c>
      <c r="F42" s="46">
        <v>1.230956733698964E-2</v>
      </c>
      <c r="G42" s="46">
        <v>-1.1931007651407081E-2</v>
      </c>
      <c r="H42" s="46">
        <v>3.6200224691049804E-2</v>
      </c>
      <c r="I42" s="46">
        <v>2.7529951567677798E-2</v>
      </c>
      <c r="J42" s="46">
        <v>3.0865051903114185E-2</v>
      </c>
      <c r="K42" s="46">
        <v>5.9096849136053432E-2</v>
      </c>
      <c r="L42" s="46">
        <v>-0.19177804779262858</v>
      </c>
      <c r="M42" s="46">
        <v>-0.22715700141442716</v>
      </c>
    </row>
    <row r="43" spans="1:13" s="37" customFormat="1" x14ac:dyDescent="0.3">
      <c r="A43" s="23" t="s">
        <v>32</v>
      </c>
      <c r="B43" s="44">
        <v>31427</v>
      </c>
      <c r="C43" s="44">
        <v>28462</v>
      </c>
      <c r="D43" s="44">
        <v>31797</v>
      </c>
      <c r="E43" s="44">
        <v>32053</v>
      </c>
      <c r="F43" s="44">
        <v>33264</v>
      </c>
      <c r="G43" s="44">
        <v>32634</v>
      </c>
      <c r="H43" s="44">
        <v>34798</v>
      </c>
      <c r="I43" s="44">
        <v>34732</v>
      </c>
      <c r="J43" s="44">
        <v>33196</v>
      </c>
      <c r="K43" s="44">
        <v>34705</v>
      </c>
      <c r="L43" s="44">
        <v>33238</v>
      </c>
      <c r="M43" s="44">
        <v>31642</v>
      </c>
    </row>
    <row r="44" spans="1:13" x14ac:dyDescent="0.3">
      <c r="A44" s="45" t="s">
        <v>102</v>
      </c>
      <c r="B44" s="46">
        <v>-1.7783472934116765E-2</v>
      </c>
      <c r="C44" s="46">
        <v>-8.2847291592820546E-2</v>
      </c>
      <c r="D44" s="46">
        <v>-8.0719303824915434E-2</v>
      </c>
      <c r="E44" s="46">
        <v>-7.3076923076923081E-2</v>
      </c>
      <c r="F44" s="46">
        <v>-7.4869284681277112E-2</v>
      </c>
      <c r="G44" s="46">
        <v>-6.8903535050928694E-2</v>
      </c>
      <c r="H44" s="46">
        <v>-3.3764647081690455E-2</v>
      </c>
      <c r="I44" s="46">
        <v>-2.872004250678151E-2</v>
      </c>
      <c r="J44" s="46">
        <v>-4.9805358369590109E-2</v>
      </c>
      <c r="K44" s="46">
        <v>-3.7202463518837041E-2</v>
      </c>
      <c r="L44" s="46">
        <v>-8.3241340215413073E-3</v>
      </c>
      <c r="M44" s="46">
        <v>-1.1496407372696032E-2</v>
      </c>
    </row>
    <row r="45" spans="1:13" s="37" customFormat="1" x14ac:dyDescent="0.3">
      <c r="A45" s="19" t="s">
        <v>33</v>
      </c>
      <c r="B45" s="41">
        <v>13584</v>
      </c>
      <c r="C45" s="41">
        <v>13099</v>
      </c>
      <c r="D45" s="41">
        <v>16105</v>
      </c>
      <c r="E45" s="41">
        <v>15784</v>
      </c>
      <c r="F45" s="41">
        <v>16713</v>
      </c>
      <c r="G45" s="41">
        <v>16308</v>
      </c>
      <c r="H45" s="41">
        <v>17528</v>
      </c>
      <c r="I45" s="41">
        <v>18178</v>
      </c>
      <c r="J45" s="41">
        <v>17508</v>
      </c>
      <c r="K45" s="41">
        <v>17265</v>
      </c>
      <c r="L45" s="41">
        <v>15543</v>
      </c>
      <c r="M45" s="41">
        <v>15341</v>
      </c>
    </row>
    <row r="46" spans="1:13" s="37" customFormat="1" x14ac:dyDescent="0.3">
      <c r="A46" s="42" t="s">
        <v>102</v>
      </c>
      <c r="B46" s="43">
        <v>4.9605934167825681E-2</v>
      </c>
      <c r="C46" s="43">
        <v>5.0020040080160318E-2</v>
      </c>
      <c r="D46" s="43">
        <v>5.069154488517745E-2</v>
      </c>
      <c r="E46" s="43">
        <v>6.4185544768069036E-2</v>
      </c>
      <c r="F46" s="43">
        <v>6.9221418975113552E-2</v>
      </c>
      <c r="G46" s="43">
        <v>4.9285806202547931E-2</v>
      </c>
      <c r="H46" s="43">
        <v>5.8006881149272653E-2</v>
      </c>
      <c r="I46" s="43">
        <v>0.10645809239758963</v>
      </c>
      <c r="J46" s="43">
        <v>0.11366961389224604</v>
      </c>
      <c r="K46" s="43">
        <v>0.10136514416943097</v>
      </c>
      <c r="L46" s="43">
        <v>7.2226821192052981E-2</v>
      </c>
      <c r="M46" s="43">
        <v>0.1586858006042296</v>
      </c>
    </row>
    <row r="47" spans="1:13" s="37" customFormat="1" x14ac:dyDescent="0.3">
      <c r="A47" s="19" t="s">
        <v>34</v>
      </c>
      <c r="B47" s="41">
        <v>69097</v>
      </c>
      <c r="C47" s="41">
        <v>67590</v>
      </c>
      <c r="D47" s="41">
        <v>84974</v>
      </c>
      <c r="E47" s="41">
        <v>105178</v>
      </c>
      <c r="F47" s="41">
        <v>115966</v>
      </c>
      <c r="G47" s="41">
        <v>113643</v>
      </c>
      <c r="H47" s="41">
        <v>118177</v>
      </c>
      <c r="I47" s="41">
        <v>118385</v>
      </c>
      <c r="J47" s="41">
        <v>111840</v>
      </c>
      <c r="K47" s="41">
        <v>107843</v>
      </c>
      <c r="L47" s="41">
        <v>79816</v>
      </c>
      <c r="M47" s="41">
        <v>70666</v>
      </c>
    </row>
    <row r="48" spans="1:13" x14ac:dyDescent="0.3">
      <c r="A48" s="42" t="s">
        <v>102</v>
      </c>
      <c r="B48" s="43">
        <v>2.4858723543109713E-2</v>
      </c>
      <c r="C48" s="43">
        <v>-2.1554269516948152E-3</v>
      </c>
      <c r="D48" s="43">
        <v>-1.5182420842798201E-2</v>
      </c>
      <c r="E48" s="43">
        <v>-2.3679789100427926E-2</v>
      </c>
      <c r="F48" s="43">
        <v>-3.1008464450144973E-2</v>
      </c>
      <c r="G48" s="43">
        <v>-4.3207745737739424E-2</v>
      </c>
      <c r="H48" s="43">
        <v>-3.7097694125315731E-2</v>
      </c>
      <c r="I48" s="43">
        <v>-3.6674478403801711E-2</v>
      </c>
      <c r="J48" s="43">
        <v>-4.8162112017974622E-2</v>
      </c>
      <c r="K48" s="43">
        <v>-4.2017179963223864E-2</v>
      </c>
      <c r="L48" s="43">
        <v>-7.3865414710485135E-4</v>
      </c>
      <c r="M48" s="43">
        <v>-1.2424009503179373E-2</v>
      </c>
    </row>
    <row r="49" spans="1:13" s="37" customFormat="1" x14ac:dyDescent="0.3">
      <c r="A49" s="23" t="s">
        <v>35</v>
      </c>
      <c r="B49" s="44">
        <v>21149</v>
      </c>
      <c r="C49" s="44">
        <v>22479</v>
      </c>
      <c r="D49" s="44">
        <v>31433</v>
      </c>
      <c r="E49" s="44">
        <v>49591</v>
      </c>
      <c r="F49" s="44">
        <v>57017</v>
      </c>
      <c r="G49" s="44">
        <v>56430</v>
      </c>
      <c r="H49" s="44">
        <v>58712</v>
      </c>
      <c r="I49" s="44">
        <v>58796</v>
      </c>
      <c r="J49" s="44">
        <v>56664</v>
      </c>
      <c r="K49" s="44">
        <v>52230</v>
      </c>
      <c r="L49" s="44">
        <v>28460</v>
      </c>
      <c r="M49" s="44">
        <v>24500</v>
      </c>
    </row>
    <row r="50" spans="1:13" s="37" customFormat="1" x14ac:dyDescent="0.3">
      <c r="A50" s="45" t="s">
        <v>102</v>
      </c>
      <c r="B50" s="46">
        <v>8.0739945832694573E-2</v>
      </c>
      <c r="C50" s="46">
        <v>2.3867000683215667E-2</v>
      </c>
      <c r="D50" s="46">
        <v>9.545020680878142E-5</v>
      </c>
      <c r="E50" s="46">
        <v>-3.1671645871165527E-2</v>
      </c>
      <c r="F50" s="46">
        <v>-3.0174686601690735E-2</v>
      </c>
      <c r="G50" s="46">
        <v>-5.4536315657200303E-2</v>
      </c>
      <c r="H50" s="46">
        <v>-5.4496263849523316E-2</v>
      </c>
      <c r="I50" s="46">
        <v>-4.9070030729419373E-2</v>
      </c>
      <c r="J50" s="46">
        <v>-5.2536534795839883E-2</v>
      </c>
      <c r="K50" s="46">
        <v>-3.8829591461170411E-2</v>
      </c>
      <c r="L50" s="46">
        <v>2.873667088378818E-2</v>
      </c>
      <c r="M50" s="46">
        <v>6.4384394821444091E-2</v>
      </c>
    </row>
    <row r="51" spans="1:13" s="37" customFormat="1" x14ac:dyDescent="0.3">
      <c r="A51" s="23" t="s">
        <v>36</v>
      </c>
      <c r="B51" s="44">
        <v>47948</v>
      </c>
      <c r="C51" s="44">
        <v>45111</v>
      </c>
      <c r="D51" s="44">
        <v>53541</v>
      </c>
      <c r="E51" s="44">
        <v>55587</v>
      </c>
      <c r="F51" s="44">
        <v>58949</v>
      </c>
      <c r="G51" s="44">
        <v>57213</v>
      </c>
      <c r="H51" s="44">
        <v>59465</v>
      </c>
      <c r="I51" s="44">
        <v>59589</v>
      </c>
      <c r="J51" s="44">
        <v>55176</v>
      </c>
      <c r="K51" s="44">
        <v>55613</v>
      </c>
      <c r="L51" s="44">
        <v>51356</v>
      </c>
      <c r="M51" s="44">
        <v>46166</v>
      </c>
    </row>
    <row r="52" spans="1:13" s="37" customFormat="1" x14ac:dyDescent="0.3">
      <c r="A52" s="45" t="s">
        <v>102</v>
      </c>
      <c r="B52" s="46">
        <v>2.0061857393630358E-3</v>
      </c>
      <c r="C52" s="46">
        <v>-1.4634892204189511E-2</v>
      </c>
      <c r="D52" s="46">
        <v>-2.3936267181973968E-2</v>
      </c>
      <c r="E52" s="46">
        <v>-1.6437822917403921E-2</v>
      </c>
      <c r="F52" s="46">
        <v>-3.1813553197779454E-2</v>
      </c>
      <c r="G52" s="46">
        <v>-3.1765104078524287E-2</v>
      </c>
      <c r="H52" s="46">
        <v>-1.9279612098822441E-2</v>
      </c>
      <c r="I52" s="46">
        <v>-2.4123022501719563E-2</v>
      </c>
      <c r="J52" s="46">
        <v>-4.362747647028236E-2</v>
      </c>
      <c r="K52" s="46">
        <v>-4.4991671389074922E-2</v>
      </c>
      <c r="L52" s="46">
        <v>-1.6357019728021453E-2</v>
      </c>
      <c r="M52" s="46">
        <v>-4.8849331437872137E-2</v>
      </c>
    </row>
    <row r="53" spans="1:13" x14ac:dyDescent="0.3">
      <c r="A53" s="19" t="s">
        <v>37</v>
      </c>
      <c r="B53" s="41">
        <v>378140</v>
      </c>
      <c r="C53" s="41">
        <v>361587</v>
      </c>
      <c r="D53" s="41">
        <v>415598</v>
      </c>
      <c r="E53" s="41">
        <v>414232</v>
      </c>
      <c r="F53" s="41">
        <v>436197</v>
      </c>
      <c r="G53" s="41">
        <v>424632</v>
      </c>
      <c r="H53" s="41">
        <v>441815</v>
      </c>
      <c r="I53" s="41">
        <v>441582</v>
      </c>
      <c r="J53" s="41">
        <v>427185</v>
      </c>
      <c r="K53" s="41">
        <v>439094</v>
      </c>
      <c r="L53" s="41">
        <v>404999</v>
      </c>
      <c r="M53" s="41">
        <v>397749</v>
      </c>
    </row>
    <row r="54" spans="1:13" s="37" customFormat="1" x14ac:dyDescent="0.3">
      <c r="A54" s="42" t="s">
        <v>102</v>
      </c>
      <c r="B54" s="43">
        <v>3.3272660698460545E-3</v>
      </c>
      <c r="C54" s="43">
        <v>2.1088955972427346E-2</v>
      </c>
      <c r="D54" s="43">
        <v>3.1767468880492152E-2</v>
      </c>
      <c r="E54" s="43">
        <v>2.4254307989407132E-2</v>
      </c>
      <c r="F54" s="43">
        <v>2.952408375974774E-2</v>
      </c>
      <c r="G54" s="43">
        <v>2.1575118364833133E-2</v>
      </c>
      <c r="H54" s="43">
        <v>3.6246279561216906E-2</v>
      </c>
      <c r="I54" s="43">
        <v>4.3021673815687535E-2</v>
      </c>
      <c r="J54" s="43">
        <v>3.6917199060139426E-2</v>
      </c>
      <c r="K54" s="43">
        <v>3.7637622971545513E-2</v>
      </c>
      <c r="L54" s="43">
        <v>5.336818560133167E-2</v>
      </c>
      <c r="M54" s="43">
        <v>4.2054299614615778E-2</v>
      </c>
    </row>
    <row r="55" spans="1:13" s="37" customFormat="1" x14ac:dyDescent="0.3">
      <c r="A55" s="23" t="s">
        <v>38</v>
      </c>
      <c r="B55" s="44">
        <v>4097</v>
      </c>
      <c r="C55" s="44">
        <v>4992</v>
      </c>
      <c r="D55" s="44">
        <v>8543</v>
      </c>
      <c r="E55" s="44">
        <v>9658</v>
      </c>
      <c r="F55" s="44">
        <v>10152</v>
      </c>
      <c r="G55" s="44">
        <v>11428</v>
      </c>
      <c r="H55" s="44">
        <v>13578</v>
      </c>
      <c r="I55" s="44">
        <v>13158</v>
      </c>
      <c r="J55" s="44">
        <v>11728</v>
      </c>
      <c r="K55" s="44">
        <v>11674</v>
      </c>
      <c r="L55" s="44">
        <v>9208</v>
      </c>
      <c r="M55" s="44">
        <v>7171</v>
      </c>
    </row>
    <row r="56" spans="1:13" s="37" customFormat="1" x14ac:dyDescent="0.3">
      <c r="A56" s="45" t="s">
        <v>102</v>
      </c>
      <c r="B56" s="46">
        <v>-5.4901960784313725E-2</v>
      </c>
      <c r="C56" s="46">
        <v>-0.22460391425908668</v>
      </c>
      <c r="D56" s="46">
        <v>-7.2018248968064302E-2</v>
      </c>
      <c r="E56" s="46">
        <v>-0.16970426409903713</v>
      </c>
      <c r="F56" s="46">
        <v>-0.17976892623414398</v>
      </c>
      <c r="G56" s="46">
        <v>-0.11970420582344785</v>
      </c>
      <c r="H56" s="46">
        <v>-4.9226244660738043E-2</v>
      </c>
      <c r="I56" s="46">
        <v>-5.215386831868607E-2</v>
      </c>
      <c r="J56" s="46">
        <v>-4.1595162212960696E-2</v>
      </c>
      <c r="K56" s="46">
        <v>-5.7788539144471344E-2</v>
      </c>
      <c r="L56" s="46">
        <v>0.20334553058024046</v>
      </c>
      <c r="M56" s="46">
        <v>0.29021230658510255</v>
      </c>
    </row>
    <row r="57" spans="1:13" x14ac:dyDescent="0.3">
      <c r="A57" s="23" t="s">
        <v>39</v>
      </c>
      <c r="B57" s="44">
        <v>26002</v>
      </c>
      <c r="C57" s="44">
        <v>32397</v>
      </c>
      <c r="D57" s="44">
        <v>42649</v>
      </c>
      <c r="E57" s="44">
        <v>48066</v>
      </c>
      <c r="F57" s="44">
        <v>53256</v>
      </c>
      <c r="G57" s="44">
        <v>51156</v>
      </c>
      <c r="H57" s="44">
        <v>52856</v>
      </c>
      <c r="I57" s="44">
        <v>52862</v>
      </c>
      <c r="J57" s="44">
        <v>50839</v>
      </c>
      <c r="K57" s="44">
        <v>49315</v>
      </c>
      <c r="L57" s="44">
        <v>36167</v>
      </c>
      <c r="M57" s="44">
        <v>34400</v>
      </c>
    </row>
    <row r="58" spans="1:13" s="37" customFormat="1" x14ac:dyDescent="0.3">
      <c r="A58" s="45" t="s">
        <v>102</v>
      </c>
      <c r="B58" s="46">
        <v>-0.11845673989693518</v>
      </c>
      <c r="C58" s="46">
        <v>-3.3127406213627003E-2</v>
      </c>
      <c r="D58" s="46">
        <v>3.6352149296527594E-2</v>
      </c>
      <c r="E58" s="46">
        <v>2.9008156537004132E-2</v>
      </c>
      <c r="F58" s="46">
        <v>4.6785390884394812E-3</v>
      </c>
      <c r="G58" s="46">
        <v>-2.3402761525860051E-3</v>
      </c>
      <c r="H58" s="46">
        <v>4.752309622476524E-3</v>
      </c>
      <c r="I58" s="46">
        <v>-1.6430905210674423E-3</v>
      </c>
      <c r="J58" s="46">
        <v>-2.3548342785376479E-3</v>
      </c>
      <c r="K58" s="46">
        <v>-1.2534791053443062E-2</v>
      </c>
      <c r="L58" s="46">
        <v>-5.4210251046025101E-2</v>
      </c>
      <c r="M58" s="46">
        <v>-5.7405123989587616E-2</v>
      </c>
    </row>
    <row r="59" spans="1:13" x14ac:dyDescent="0.3">
      <c r="A59" s="23" t="s">
        <v>40</v>
      </c>
      <c r="B59" s="44">
        <v>152402</v>
      </c>
      <c r="C59" s="44">
        <v>143329</v>
      </c>
      <c r="D59" s="44">
        <v>159342</v>
      </c>
      <c r="E59" s="44">
        <v>154422</v>
      </c>
      <c r="F59" s="44">
        <v>160630</v>
      </c>
      <c r="G59" s="44">
        <v>155262</v>
      </c>
      <c r="H59" s="44">
        <v>160220</v>
      </c>
      <c r="I59" s="44">
        <v>159275</v>
      </c>
      <c r="J59" s="44">
        <v>155893</v>
      </c>
      <c r="K59" s="44">
        <v>160182</v>
      </c>
      <c r="L59" s="44">
        <v>153720</v>
      </c>
      <c r="M59" s="44">
        <v>150993</v>
      </c>
    </row>
    <row r="60" spans="1:13" x14ac:dyDescent="0.3">
      <c r="A60" s="45" t="s">
        <v>102</v>
      </c>
      <c r="B60" s="46">
        <v>4.811355789994911E-2</v>
      </c>
      <c r="C60" s="46">
        <v>9.0725760423721713E-2</v>
      </c>
      <c r="D60" s="46">
        <v>8.3774868219690532E-2</v>
      </c>
      <c r="E60" s="46">
        <v>6.4927900032412222E-2</v>
      </c>
      <c r="F60" s="46">
        <v>6.9690007658242598E-2</v>
      </c>
      <c r="G60" s="46">
        <v>4.0797447310559343E-2</v>
      </c>
      <c r="H60" s="46">
        <v>6.1432158307220416E-2</v>
      </c>
      <c r="I60" s="46">
        <v>7.269616988032139E-2</v>
      </c>
      <c r="J60" s="46">
        <v>5.7862736316382342E-2</v>
      </c>
      <c r="K60" s="46">
        <v>5.0284238064951838E-2</v>
      </c>
      <c r="L60" s="46">
        <v>6.4380773012421927E-2</v>
      </c>
      <c r="M60" s="46">
        <v>2.1423836131668313E-2</v>
      </c>
    </row>
    <row r="61" spans="1:13" x14ac:dyDescent="0.3">
      <c r="A61" s="23" t="s">
        <v>41</v>
      </c>
      <c r="B61" s="44">
        <v>167586</v>
      </c>
      <c r="C61" s="44">
        <v>152752</v>
      </c>
      <c r="D61" s="44">
        <v>169391</v>
      </c>
      <c r="E61" s="44">
        <v>165700</v>
      </c>
      <c r="F61" s="44">
        <v>172359</v>
      </c>
      <c r="G61" s="44">
        <v>167900</v>
      </c>
      <c r="H61" s="44">
        <v>174371</v>
      </c>
      <c r="I61" s="44">
        <v>175459</v>
      </c>
      <c r="J61" s="44">
        <v>168495</v>
      </c>
      <c r="K61" s="44">
        <v>176976</v>
      </c>
      <c r="L61" s="44">
        <v>168262</v>
      </c>
      <c r="M61" s="44">
        <v>170826</v>
      </c>
    </row>
    <row r="62" spans="1:13" x14ac:dyDescent="0.3">
      <c r="A62" s="45" t="s">
        <v>102</v>
      </c>
      <c r="B62" s="46">
        <v>1.5740443302280759E-2</v>
      </c>
      <c r="C62" s="46">
        <v>1.4404016389632296E-2</v>
      </c>
      <c r="D62" s="46">
        <v>1.0764558110115939E-2</v>
      </c>
      <c r="E62" s="46">
        <v>2.1874402570411896E-2</v>
      </c>
      <c r="F62" s="46">
        <v>2.7898211484902881E-2</v>
      </c>
      <c r="G62" s="46">
        <v>3.4586873871597847E-2</v>
      </c>
      <c r="H62" s="46">
        <v>4.2122123079313664E-2</v>
      </c>
      <c r="I62" s="46">
        <v>4.670405058760365E-2</v>
      </c>
      <c r="J62" s="46">
        <v>4.0792879159434435E-2</v>
      </c>
      <c r="K62" s="46">
        <v>4.3884484711211778E-2</v>
      </c>
      <c r="L62" s="46">
        <v>5.3111856599238935E-2</v>
      </c>
      <c r="M62" s="46">
        <v>5.1340439674060212E-2</v>
      </c>
    </row>
    <row r="63" spans="1:13" x14ac:dyDescent="0.3">
      <c r="A63" s="23" t="s">
        <v>42</v>
      </c>
      <c r="B63" s="44">
        <v>28053</v>
      </c>
      <c r="C63" s="44">
        <v>28117</v>
      </c>
      <c r="D63" s="44">
        <v>35673</v>
      </c>
      <c r="E63" s="44">
        <v>36386</v>
      </c>
      <c r="F63" s="44">
        <v>39800</v>
      </c>
      <c r="G63" s="44">
        <v>38886</v>
      </c>
      <c r="H63" s="44">
        <v>40790</v>
      </c>
      <c r="I63" s="44">
        <v>40828</v>
      </c>
      <c r="J63" s="44">
        <v>40230</v>
      </c>
      <c r="K63" s="44">
        <v>40947</v>
      </c>
      <c r="L63" s="44">
        <v>37642</v>
      </c>
      <c r="M63" s="44">
        <v>34359</v>
      </c>
    </row>
    <row r="64" spans="1:13" x14ac:dyDescent="0.3">
      <c r="A64" s="45" t="s">
        <v>102</v>
      </c>
      <c r="B64" s="46">
        <v>-0.14105939987752603</v>
      </c>
      <c r="C64" s="46">
        <v>-0.12636713895103158</v>
      </c>
      <c r="D64" s="46">
        <v>-5.7043165657793875E-2</v>
      </c>
      <c r="E64" s="46">
        <v>-6.5107913669064751E-2</v>
      </c>
      <c r="F64" s="46">
        <v>-1.6239464122401563E-2</v>
      </c>
      <c r="G64" s="46">
        <v>-2.6462709360839196E-2</v>
      </c>
      <c r="H64" s="46">
        <v>-1.0047568197262402E-2</v>
      </c>
      <c r="I64" s="46">
        <v>9.9440953841587101E-3</v>
      </c>
      <c r="J64" s="46">
        <v>1.7888318194469042E-2</v>
      </c>
      <c r="K64" s="46">
        <v>5.5688761698507235E-2</v>
      </c>
      <c r="L64" s="46">
        <v>9.4562372782785689E-2</v>
      </c>
      <c r="M64" s="46">
        <v>0.17130292493352423</v>
      </c>
    </row>
    <row r="65" spans="1:13" x14ac:dyDescent="0.3">
      <c r="A65" s="19" t="s">
        <v>43</v>
      </c>
      <c r="B65" s="41">
        <v>68577</v>
      </c>
      <c r="C65" s="41">
        <v>74272</v>
      </c>
      <c r="D65" s="41">
        <v>107626</v>
      </c>
      <c r="E65" s="41">
        <v>118964</v>
      </c>
      <c r="F65" s="41">
        <v>126956</v>
      </c>
      <c r="G65" s="41">
        <v>124709</v>
      </c>
      <c r="H65" s="41">
        <v>130410</v>
      </c>
      <c r="I65" s="41">
        <v>129974</v>
      </c>
      <c r="J65" s="41">
        <v>124762</v>
      </c>
      <c r="K65" s="41">
        <v>123013</v>
      </c>
      <c r="L65" s="41">
        <v>106148</v>
      </c>
      <c r="M65" s="41">
        <v>76143</v>
      </c>
    </row>
    <row r="66" spans="1:13" x14ac:dyDescent="0.3">
      <c r="A66" s="42" t="s">
        <v>102</v>
      </c>
      <c r="B66" s="43">
        <v>-4.4236317263870888E-2</v>
      </c>
      <c r="C66" s="43">
        <v>2.0752590637970369E-2</v>
      </c>
      <c r="D66" s="43">
        <v>1.9089101410851246E-2</v>
      </c>
      <c r="E66" s="43">
        <v>7.0173953527743679E-3</v>
      </c>
      <c r="F66" s="43">
        <v>9.5399534828714469E-4</v>
      </c>
      <c r="G66" s="43">
        <v>-1.258917331095258E-2</v>
      </c>
      <c r="H66" s="43">
        <v>1.25146836395464E-3</v>
      </c>
      <c r="I66" s="43">
        <v>5.3115738424233097E-4</v>
      </c>
      <c r="J66" s="43">
        <v>7.2498869728088869E-3</v>
      </c>
      <c r="K66" s="43">
        <v>8.7084156751482157E-3</v>
      </c>
      <c r="L66" s="43">
        <v>1.6353887399463807E-2</v>
      </c>
      <c r="M66" s="43">
        <v>1.1732660111613075E-2</v>
      </c>
    </row>
    <row r="67" spans="1:13" x14ac:dyDescent="0.3">
      <c r="A67" s="23" t="s">
        <v>44</v>
      </c>
      <c r="B67" s="44">
        <v>25713</v>
      </c>
      <c r="C67" s="44">
        <v>28201</v>
      </c>
      <c r="D67" s="44">
        <v>33663</v>
      </c>
      <c r="E67" s="44">
        <v>44074</v>
      </c>
      <c r="F67" s="44">
        <v>49020</v>
      </c>
      <c r="G67" s="44">
        <v>48716</v>
      </c>
      <c r="H67" s="44">
        <v>51542</v>
      </c>
      <c r="I67" s="44">
        <v>51672</v>
      </c>
      <c r="J67" s="44">
        <v>49658</v>
      </c>
      <c r="K67" s="44">
        <v>46281</v>
      </c>
      <c r="L67" s="44">
        <v>32049</v>
      </c>
      <c r="M67" s="44">
        <v>27750</v>
      </c>
    </row>
    <row r="68" spans="1:13" x14ac:dyDescent="0.3">
      <c r="A68" s="45" t="s">
        <v>102</v>
      </c>
      <c r="B68" s="46">
        <v>-5.4217089049913562E-2</v>
      </c>
      <c r="C68" s="46">
        <v>2.1321203937315659E-3</v>
      </c>
      <c r="D68" s="46">
        <v>6.3075451393040773E-3</v>
      </c>
      <c r="E68" s="46">
        <v>-8.9940189773800427E-3</v>
      </c>
      <c r="F68" s="46">
        <v>-2.0775069916100678E-2</v>
      </c>
      <c r="G68" s="46">
        <v>-1.3286883253666046E-2</v>
      </c>
      <c r="H68" s="46">
        <v>9.2619788913039219E-3</v>
      </c>
      <c r="I68" s="46">
        <v>8.8640712249599754E-3</v>
      </c>
      <c r="J68" s="46">
        <v>1.1446961055890501E-2</v>
      </c>
      <c r="K68" s="46">
        <v>9.8186816783399876E-3</v>
      </c>
      <c r="L68" s="46">
        <v>2.2786022020105313E-2</v>
      </c>
      <c r="M68" s="46">
        <v>8.2842816655766295E-3</v>
      </c>
    </row>
    <row r="69" spans="1:13" x14ac:dyDescent="0.3">
      <c r="A69" s="23" t="s">
        <v>45</v>
      </c>
      <c r="B69" s="44">
        <v>17719</v>
      </c>
      <c r="C69" s="44">
        <v>21413</v>
      </c>
      <c r="D69" s="44">
        <v>46233</v>
      </c>
      <c r="E69" s="44">
        <v>48170</v>
      </c>
      <c r="F69" s="44">
        <v>49785</v>
      </c>
      <c r="G69" s="44">
        <v>48758</v>
      </c>
      <c r="H69" s="44">
        <v>50924</v>
      </c>
      <c r="I69" s="44">
        <v>50715</v>
      </c>
      <c r="J69" s="44">
        <v>48478</v>
      </c>
      <c r="K69" s="44">
        <v>50180</v>
      </c>
      <c r="L69" s="44">
        <v>47536</v>
      </c>
      <c r="M69" s="44">
        <v>22387</v>
      </c>
    </row>
    <row r="70" spans="1:13" x14ac:dyDescent="0.3">
      <c r="A70" s="45" t="s">
        <v>102</v>
      </c>
      <c r="B70" s="46">
        <v>-0.1122300716468761</v>
      </c>
      <c r="C70" s="46">
        <v>-2.223744292237443E-2</v>
      </c>
      <c r="D70" s="46">
        <v>-1.0804912490906756E-2</v>
      </c>
      <c r="E70" s="46">
        <v>-1.0395266661188266E-2</v>
      </c>
      <c r="F70" s="46">
        <v>-1.0100809257749588E-2</v>
      </c>
      <c r="G70" s="46">
        <v>-1.0953791228853097E-2</v>
      </c>
      <c r="H70" s="46">
        <v>-9.8175891927978172E-5</v>
      </c>
      <c r="I70" s="46">
        <v>-4.8662755332299903E-3</v>
      </c>
      <c r="J70" s="46">
        <v>8.1101314257195148E-3</v>
      </c>
      <c r="K70" s="46">
        <v>1.0328789739666177E-2</v>
      </c>
      <c r="L70" s="46">
        <v>3.1127307433678229E-2</v>
      </c>
      <c r="M70" s="46">
        <v>5.2085671950069601E-3</v>
      </c>
    </row>
    <row r="71" spans="1:13" x14ac:dyDescent="0.3">
      <c r="A71" s="23" t="s">
        <v>46</v>
      </c>
      <c r="B71" s="44">
        <v>25145</v>
      </c>
      <c r="C71" s="44">
        <v>24658</v>
      </c>
      <c r="D71" s="44">
        <v>27730</v>
      </c>
      <c r="E71" s="44">
        <v>26720</v>
      </c>
      <c r="F71" s="44">
        <v>28151</v>
      </c>
      <c r="G71" s="44">
        <v>27235</v>
      </c>
      <c r="H71" s="44">
        <v>27944</v>
      </c>
      <c r="I71" s="44">
        <v>27587</v>
      </c>
      <c r="J71" s="44">
        <v>26626</v>
      </c>
      <c r="K71" s="44">
        <v>26552</v>
      </c>
      <c r="L71" s="44">
        <v>26563</v>
      </c>
      <c r="M71" s="44">
        <v>26006</v>
      </c>
    </row>
    <row r="72" spans="1:13" x14ac:dyDescent="0.3">
      <c r="A72" s="45" t="s">
        <v>102</v>
      </c>
      <c r="B72" s="46">
        <v>2.1946758788864051E-2</v>
      </c>
      <c r="C72" s="46">
        <v>8.5251529422120512E-2</v>
      </c>
      <c r="D72" s="46">
        <v>9.0873328088119584E-2</v>
      </c>
      <c r="E72" s="46">
        <v>6.9441664998999397E-2</v>
      </c>
      <c r="F72" s="46">
        <v>6.3023940789970548E-2</v>
      </c>
      <c r="G72" s="46">
        <v>-1.4260378587715805E-2</v>
      </c>
      <c r="H72" s="46">
        <v>-1.0796842366101456E-2</v>
      </c>
      <c r="I72" s="46">
        <v>-4.9415668734670319E-3</v>
      </c>
      <c r="J72" s="46">
        <v>-2.0239880059970015E-3</v>
      </c>
      <c r="K72" s="46">
        <v>3.7424866744792651E-3</v>
      </c>
      <c r="L72" s="46">
        <v>-1.6330913938675751E-2</v>
      </c>
      <c r="M72" s="46">
        <v>2.1164644441826679E-2</v>
      </c>
    </row>
    <row r="73" spans="1:13" x14ac:dyDescent="0.3">
      <c r="A73" s="19" t="s">
        <v>47</v>
      </c>
      <c r="B73" s="41">
        <v>44575</v>
      </c>
      <c r="C73" s="41">
        <v>43176</v>
      </c>
      <c r="D73" s="41">
        <v>47820</v>
      </c>
      <c r="E73" s="41">
        <v>48190</v>
      </c>
      <c r="F73" s="41">
        <v>52386</v>
      </c>
      <c r="G73" s="41">
        <v>50722</v>
      </c>
      <c r="H73" s="41">
        <v>54564</v>
      </c>
      <c r="I73" s="41">
        <v>54423</v>
      </c>
      <c r="J73" s="41">
        <v>52534</v>
      </c>
      <c r="K73" s="41">
        <v>52790</v>
      </c>
      <c r="L73" s="41">
        <v>51716</v>
      </c>
      <c r="M73" s="41">
        <v>49714</v>
      </c>
    </row>
    <row r="74" spans="1:13" x14ac:dyDescent="0.3">
      <c r="A74" s="42" t="s">
        <v>102</v>
      </c>
      <c r="B74" s="43">
        <v>-2.1984773021480133E-2</v>
      </c>
      <c r="C74" s="43">
        <v>-9.3839623723758168E-3</v>
      </c>
      <c r="D74" s="43">
        <v>2.368625149349152E-3</v>
      </c>
      <c r="E74" s="43">
        <v>3.7660687754354986E-2</v>
      </c>
      <c r="F74" s="43">
        <v>9.017126922356565E-2</v>
      </c>
      <c r="G74" s="43">
        <v>8.3456157214567978E-2</v>
      </c>
      <c r="H74" s="43">
        <v>9.2459856645176794E-2</v>
      </c>
      <c r="I74" s="43">
        <v>8.8046542313920714E-2</v>
      </c>
      <c r="J74" s="43">
        <v>8.4584098932634147E-2</v>
      </c>
      <c r="K74" s="43">
        <v>0.13707836126308534</v>
      </c>
      <c r="L74" s="43">
        <v>0.15190662865288668</v>
      </c>
      <c r="M74" s="43">
        <v>0.16295499204641153</v>
      </c>
    </row>
    <row r="75" spans="1:13" x14ac:dyDescent="0.3">
      <c r="A75" s="19" t="s">
        <v>48</v>
      </c>
      <c r="B75" s="41">
        <v>210421</v>
      </c>
      <c r="C75" s="41">
        <v>189553</v>
      </c>
      <c r="D75" s="41">
        <v>237421</v>
      </c>
      <c r="E75" s="41">
        <v>250700</v>
      </c>
      <c r="F75" s="41">
        <v>260830</v>
      </c>
      <c r="G75" s="41">
        <v>258431</v>
      </c>
      <c r="H75" s="41">
        <v>270462</v>
      </c>
      <c r="I75" s="41">
        <v>268807</v>
      </c>
      <c r="J75" s="41">
        <v>260164</v>
      </c>
      <c r="K75" s="41">
        <v>259852</v>
      </c>
      <c r="L75" s="41">
        <v>218624</v>
      </c>
      <c r="M75" s="41">
        <v>214232</v>
      </c>
    </row>
    <row r="76" spans="1:13" x14ac:dyDescent="0.3">
      <c r="A76" s="42" t="s">
        <v>102</v>
      </c>
      <c r="B76" s="43">
        <v>4.938185408863998E-2</v>
      </c>
      <c r="C76" s="43">
        <v>-1.9744429102605873E-2</v>
      </c>
      <c r="D76" s="43">
        <v>7.418491432906911E-4</v>
      </c>
      <c r="E76" s="43">
        <v>9.5478176129247892E-3</v>
      </c>
      <c r="F76" s="43">
        <v>1.322715353986598E-2</v>
      </c>
      <c r="G76" s="43">
        <v>1.6244593000393236E-2</v>
      </c>
      <c r="H76" s="43">
        <v>5.7153481453936974E-3</v>
      </c>
      <c r="I76" s="43">
        <v>4.4203808328102112E-3</v>
      </c>
      <c r="J76" s="43">
        <v>1.6535642279980618E-2</v>
      </c>
      <c r="K76" s="43">
        <v>2.2310872960606812E-2</v>
      </c>
      <c r="L76" s="43">
        <v>1.6865273165331769E-2</v>
      </c>
      <c r="M76" s="43">
        <v>2.6511866372143613E-2</v>
      </c>
    </row>
    <row r="77" spans="1:13" x14ac:dyDescent="0.3">
      <c r="A77" s="23" t="s">
        <v>49</v>
      </c>
      <c r="B77" s="44">
        <v>128714</v>
      </c>
      <c r="C77" s="44">
        <v>110773</v>
      </c>
      <c r="D77" s="44">
        <v>142737</v>
      </c>
      <c r="E77" s="44">
        <v>156209</v>
      </c>
      <c r="F77" s="44">
        <v>162481</v>
      </c>
      <c r="G77" s="44">
        <v>162458</v>
      </c>
      <c r="H77" s="44">
        <v>170351</v>
      </c>
      <c r="I77" s="44">
        <v>169943</v>
      </c>
      <c r="J77" s="44">
        <v>164348</v>
      </c>
      <c r="K77" s="44">
        <v>162036</v>
      </c>
      <c r="L77" s="44">
        <v>132762</v>
      </c>
      <c r="M77" s="44">
        <v>131177</v>
      </c>
    </row>
    <row r="78" spans="1:13" x14ac:dyDescent="0.3">
      <c r="A78" s="45" t="s">
        <v>102</v>
      </c>
      <c r="B78" s="46">
        <v>7.1643257374551447E-2</v>
      </c>
      <c r="C78" s="46">
        <v>-4.2244875020534499E-2</v>
      </c>
      <c r="D78" s="46">
        <v>-8.4747528775953925E-3</v>
      </c>
      <c r="E78" s="46">
        <v>7.4750080619155109E-3</v>
      </c>
      <c r="F78" s="46">
        <v>1.3321275998627959E-2</v>
      </c>
      <c r="G78" s="46">
        <v>1.1292049500759443E-2</v>
      </c>
      <c r="H78" s="46">
        <v>-1.8515588836740553E-3</v>
      </c>
      <c r="I78" s="46">
        <v>-3.7167965200466651E-3</v>
      </c>
      <c r="J78" s="46">
        <v>1.6313153175437512E-2</v>
      </c>
      <c r="K78" s="46">
        <v>1.2193598360860548E-2</v>
      </c>
      <c r="L78" s="46">
        <v>-3.9905131197530397E-4</v>
      </c>
      <c r="M78" s="46">
        <v>1.6560756354618723E-2</v>
      </c>
    </row>
    <row r="79" spans="1:13" x14ac:dyDescent="0.3">
      <c r="A79" s="23" t="s">
        <v>50</v>
      </c>
      <c r="B79" s="44">
        <v>15510</v>
      </c>
      <c r="C79" s="44">
        <v>16697</v>
      </c>
      <c r="D79" s="44">
        <v>20933</v>
      </c>
      <c r="E79" s="44">
        <v>21806</v>
      </c>
      <c r="F79" s="44">
        <v>21911</v>
      </c>
      <c r="G79" s="44">
        <v>21870</v>
      </c>
      <c r="H79" s="44">
        <v>23672</v>
      </c>
      <c r="I79" s="44">
        <v>23198</v>
      </c>
      <c r="J79" s="44">
        <v>22847</v>
      </c>
      <c r="K79" s="44">
        <v>22540</v>
      </c>
      <c r="L79" s="44">
        <v>19871</v>
      </c>
      <c r="M79" s="44">
        <v>18090</v>
      </c>
    </row>
    <row r="80" spans="1:13" x14ac:dyDescent="0.3">
      <c r="A80" s="45" t="s">
        <v>102</v>
      </c>
      <c r="B80" s="46">
        <v>3.125E-2</v>
      </c>
      <c r="C80" s="46">
        <v>0.11142914198229381</v>
      </c>
      <c r="D80" s="46">
        <v>5.4240531829170026E-2</v>
      </c>
      <c r="E80" s="46">
        <v>6.3188688444661134E-2</v>
      </c>
      <c r="F80" s="46">
        <v>3.6716347291223091E-2</v>
      </c>
      <c r="G80" s="46">
        <v>5.3214543703346981E-2</v>
      </c>
      <c r="H80" s="46">
        <v>7.6685163285727276E-2</v>
      </c>
      <c r="I80" s="46">
        <v>7.8876383592223973E-2</v>
      </c>
      <c r="J80" s="46">
        <v>8.8418846172169024E-2</v>
      </c>
      <c r="K80" s="46">
        <v>0.11029013349096103</v>
      </c>
      <c r="L80" s="46">
        <v>0.10850161776191007</v>
      </c>
      <c r="M80" s="46">
        <v>0.14334470989761092</v>
      </c>
    </row>
    <row r="81" spans="1:13" x14ac:dyDescent="0.3">
      <c r="A81" s="23" t="s">
        <v>51</v>
      </c>
      <c r="B81" s="44">
        <v>13360</v>
      </c>
      <c r="C81" s="44">
        <v>13339</v>
      </c>
      <c r="D81" s="44">
        <v>19764</v>
      </c>
      <c r="E81" s="44">
        <v>20607</v>
      </c>
      <c r="F81" s="44">
        <v>22577</v>
      </c>
      <c r="G81" s="44">
        <v>21787</v>
      </c>
      <c r="H81" s="44">
        <v>23378</v>
      </c>
      <c r="I81" s="44">
        <v>23470</v>
      </c>
      <c r="J81" s="44">
        <v>22327</v>
      </c>
      <c r="K81" s="44">
        <v>21483</v>
      </c>
      <c r="L81" s="44">
        <v>13975</v>
      </c>
      <c r="M81" s="44">
        <v>13776</v>
      </c>
    </row>
    <row r="82" spans="1:13" x14ac:dyDescent="0.3">
      <c r="A82" s="45" t="s">
        <v>102</v>
      </c>
      <c r="B82" s="46">
        <v>3.0069390902081727E-2</v>
      </c>
      <c r="C82" s="46">
        <v>3.913599759163092E-3</v>
      </c>
      <c r="D82" s="46">
        <v>5.5712835852785643E-2</v>
      </c>
      <c r="E82" s="46">
        <v>3.5787886403618997E-2</v>
      </c>
      <c r="F82" s="46">
        <v>6.6965973534971648E-2</v>
      </c>
      <c r="G82" s="46">
        <v>3.5651471217378904E-2</v>
      </c>
      <c r="H82" s="46">
        <v>1.7762298650413583E-2</v>
      </c>
      <c r="I82" s="46">
        <v>1.264184320662726E-2</v>
      </c>
      <c r="J82" s="46">
        <v>4.2246288861917655E-2</v>
      </c>
      <c r="K82" s="46">
        <v>5.6662239929172201E-2</v>
      </c>
      <c r="L82" s="46">
        <v>0.13249594813614263</v>
      </c>
      <c r="M82" s="46">
        <v>5.048040262315083E-2</v>
      </c>
    </row>
    <row r="83" spans="1:13" x14ac:dyDescent="0.3">
      <c r="A83" s="23" t="s">
        <v>52</v>
      </c>
      <c r="B83" s="44">
        <v>52837</v>
      </c>
      <c r="C83" s="44">
        <v>48744</v>
      </c>
      <c r="D83" s="44">
        <v>53987</v>
      </c>
      <c r="E83" s="44">
        <v>52078</v>
      </c>
      <c r="F83" s="44">
        <v>53861</v>
      </c>
      <c r="G83" s="44">
        <v>52316</v>
      </c>
      <c r="H83" s="44">
        <v>53061</v>
      </c>
      <c r="I83" s="44">
        <v>52196</v>
      </c>
      <c r="J83" s="44">
        <v>50642</v>
      </c>
      <c r="K83" s="44">
        <v>53793</v>
      </c>
      <c r="L83" s="44">
        <v>52016</v>
      </c>
      <c r="M83" s="44">
        <v>51189</v>
      </c>
    </row>
    <row r="84" spans="1:13" x14ac:dyDescent="0.3">
      <c r="A84" s="45" t="s">
        <v>102</v>
      </c>
      <c r="B84" s="46">
        <v>8.3396946564885492E-3</v>
      </c>
      <c r="C84" s="46">
        <v>-1.3319298813813206E-2</v>
      </c>
      <c r="D84" s="46">
        <v>-1.3233170660379082E-2</v>
      </c>
      <c r="E84" s="46">
        <v>-1.5054658244127548E-2</v>
      </c>
      <c r="F84" s="46">
        <v>-1.6865930455416629E-2</v>
      </c>
      <c r="G84" s="46">
        <v>8.9096308867204072E-3</v>
      </c>
      <c r="H84" s="46">
        <v>-4.5214063262166522E-3</v>
      </c>
      <c r="I84" s="46">
        <v>-3.2844485181790406E-3</v>
      </c>
      <c r="J84" s="46">
        <v>-2.2525043911289545E-2</v>
      </c>
      <c r="K84" s="46">
        <v>6.1348545777611518E-3</v>
      </c>
      <c r="L84" s="46">
        <v>1.9068898434038946E-3</v>
      </c>
      <c r="M84" s="46">
        <v>9.18715375667843E-3</v>
      </c>
    </row>
    <row r="85" spans="1:13" x14ac:dyDescent="0.3">
      <c r="A85" s="19" t="s">
        <v>53</v>
      </c>
      <c r="B85" s="41">
        <v>50562</v>
      </c>
      <c r="C85" s="41">
        <v>47352</v>
      </c>
      <c r="D85" s="41">
        <v>53372</v>
      </c>
      <c r="E85" s="41">
        <v>51599</v>
      </c>
      <c r="F85" s="41">
        <v>53604</v>
      </c>
      <c r="G85" s="41">
        <v>52009</v>
      </c>
      <c r="H85" s="41">
        <v>53342</v>
      </c>
      <c r="I85" s="41">
        <v>52082</v>
      </c>
      <c r="J85" s="41">
        <v>51826</v>
      </c>
      <c r="K85" s="41">
        <v>53052</v>
      </c>
      <c r="L85" s="41">
        <v>53085</v>
      </c>
      <c r="M85" s="41">
        <v>49213</v>
      </c>
    </row>
    <row r="86" spans="1:13" x14ac:dyDescent="0.3">
      <c r="A86" s="42" t="s">
        <v>102</v>
      </c>
      <c r="B86" s="43">
        <v>3.0174609319288524E-2</v>
      </c>
      <c r="C86" s="43">
        <v>3.748822330799062E-2</v>
      </c>
      <c r="D86" s="43">
        <v>2.7629628203400272E-2</v>
      </c>
      <c r="E86" s="43">
        <v>1.6428641780754458E-2</v>
      </c>
      <c r="F86" s="43">
        <v>1.4439545050245075E-2</v>
      </c>
      <c r="G86" s="43">
        <v>6.5219074160086698E-3</v>
      </c>
      <c r="H86" s="43">
        <v>2.4618969761891337E-3</v>
      </c>
      <c r="I86" s="43">
        <v>-4.6060050073581408E-3</v>
      </c>
      <c r="J86" s="43">
        <v>1.2938785083261668E-2</v>
      </c>
      <c r="K86" s="43">
        <v>1.4553173586276797E-2</v>
      </c>
      <c r="L86" s="43">
        <v>3.9761042013514838E-2</v>
      </c>
      <c r="M86" s="43">
        <v>2.3607471192645283E-2</v>
      </c>
    </row>
    <row r="87" spans="1:13" x14ac:dyDescent="0.3">
      <c r="A87" s="23" t="s">
        <v>54</v>
      </c>
      <c r="B87" s="44">
        <v>12213</v>
      </c>
      <c r="C87" s="44">
        <v>11584</v>
      </c>
      <c r="D87" s="44">
        <v>12966</v>
      </c>
      <c r="E87" s="44">
        <v>12527</v>
      </c>
      <c r="F87" s="44">
        <v>12858</v>
      </c>
      <c r="G87" s="44">
        <v>12605</v>
      </c>
      <c r="H87" s="44">
        <v>12884</v>
      </c>
      <c r="I87" s="44">
        <v>11896</v>
      </c>
      <c r="J87" s="44">
        <v>12558</v>
      </c>
      <c r="K87" s="44">
        <v>12988</v>
      </c>
      <c r="L87" s="44">
        <v>12437</v>
      </c>
      <c r="M87" s="44">
        <v>11683</v>
      </c>
    </row>
    <row r="88" spans="1:13" x14ac:dyDescent="0.3">
      <c r="A88" s="45" t="s">
        <v>102</v>
      </c>
      <c r="B88" s="46">
        <v>-3.6525717892079521E-2</v>
      </c>
      <c r="C88" s="46">
        <v>2.1516754850088183E-2</v>
      </c>
      <c r="D88" s="46">
        <v>3.5871215147399535E-2</v>
      </c>
      <c r="E88" s="46">
        <v>3.685602115215127E-3</v>
      </c>
      <c r="F88" s="46">
        <v>2.3386342376052385E-3</v>
      </c>
      <c r="G88" s="46">
        <v>-2.6189740420271942E-2</v>
      </c>
      <c r="H88" s="46">
        <v>-1.4984709480122324E-2</v>
      </c>
      <c r="I88" s="46">
        <v>-2.6673212240222548E-2</v>
      </c>
      <c r="J88" s="46">
        <v>3.9974416373520947E-3</v>
      </c>
      <c r="K88" s="46">
        <v>3.8511900177154738E-4</v>
      </c>
      <c r="L88" s="46">
        <v>-3.6712880489505072E-2</v>
      </c>
      <c r="M88" s="46">
        <v>-9.7474148160705196E-3</v>
      </c>
    </row>
    <row r="89" spans="1:13" x14ac:dyDescent="0.3">
      <c r="A89" s="23" t="s">
        <v>55</v>
      </c>
      <c r="B89" s="44">
        <v>8990</v>
      </c>
      <c r="C89" s="44">
        <v>8552</v>
      </c>
      <c r="D89" s="44">
        <v>9476</v>
      </c>
      <c r="E89" s="44">
        <v>9128</v>
      </c>
      <c r="F89" s="44">
        <v>9476</v>
      </c>
      <c r="G89" s="44">
        <v>9176</v>
      </c>
      <c r="H89" s="44">
        <v>9300</v>
      </c>
      <c r="I89" s="44">
        <v>9300</v>
      </c>
      <c r="J89" s="44">
        <v>9000</v>
      </c>
      <c r="K89" s="44">
        <v>9300</v>
      </c>
      <c r="L89" s="44">
        <v>9000</v>
      </c>
      <c r="M89" s="44">
        <v>9010</v>
      </c>
    </row>
    <row r="90" spans="1:13" x14ac:dyDescent="0.3">
      <c r="A90" s="45" t="s">
        <v>102</v>
      </c>
      <c r="B90" s="46">
        <v>2.5787311729803742E-2</v>
      </c>
      <c r="C90" s="46">
        <v>4.8039215686274513E-2</v>
      </c>
      <c r="D90" s="46">
        <v>4.7071823204419889E-2</v>
      </c>
      <c r="E90" s="46">
        <v>4.7269389628269848E-2</v>
      </c>
      <c r="F90" s="46">
        <v>5.1253605502551584E-2</v>
      </c>
      <c r="G90" s="46">
        <v>4.4388800364215796E-2</v>
      </c>
      <c r="H90" s="46">
        <v>1.6393442622950821E-2</v>
      </c>
      <c r="I90" s="46">
        <v>8.4580351333767081E-3</v>
      </c>
      <c r="J90" s="46">
        <v>2.0639600816511682E-2</v>
      </c>
      <c r="K90" s="46">
        <v>2.8647273531688972E-2</v>
      </c>
      <c r="L90" s="46">
        <v>2.7162748230997489E-2</v>
      </c>
      <c r="M90" s="46">
        <v>4.7953607672577229E-3</v>
      </c>
    </row>
    <row r="91" spans="1:13" x14ac:dyDescent="0.3">
      <c r="A91" s="23" t="s">
        <v>56</v>
      </c>
      <c r="B91" s="44">
        <v>29359</v>
      </c>
      <c r="C91" s="44">
        <v>27216</v>
      </c>
      <c r="D91" s="44">
        <v>30930</v>
      </c>
      <c r="E91" s="44">
        <v>29944</v>
      </c>
      <c r="F91" s="44">
        <v>31270</v>
      </c>
      <c r="G91" s="44">
        <v>30228</v>
      </c>
      <c r="H91" s="44">
        <v>31158</v>
      </c>
      <c r="I91" s="44">
        <v>30886</v>
      </c>
      <c r="J91" s="44">
        <v>30268</v>
      </c>
      <c r="K91" s="44">
        <v>30764</v>
      </c>
      <c r="L91" s="44">
        <v>31648</v>
      </c>
      <c r="M91" s="44">
        <v>28520</v>
      </c>
    </row>
    <row r="92" spans="1:13" x14ac:dyDescent="0.3">
      <c r="A92" s="45" t="s">
        <v>102</v>
      </c>
      <c r="B92" s="46">
        <v>6.2154046525089539E-2</v>
      </c>
      <c r="C92" s="46">
        <v>4.1123139895183812E-2</v>
      </c>
      <c r="D92" s="46">
        <v>1.8439249259137307E-2</v>
      </c>
      <c r="E92" s="46">
        <v>1.2716450216450216E-2</v>
      </c>
      <c r="F92" s="46">
        <v>8.7422174908868035E-3</v>
      </c>
      <c r="G92" s="46">
        <v>9.5518001469507719E-3</v>
      </c>
      <c r="H92" s="46">
        <v>5.7131790452212648E-3</v>
      </c>
      <c r="I92" s="46">
        <v>2.2669127886265747E-4</v>
      </c>
      <c r="J92" s="46">
        <v>1.4411153562571218E-2</v>
      </c>
      <c r="K92" s="46">
        <v>1.6420524003039613E-2</v>
      </c>
      <c r="L92" s="46">
        <v>7.7122047512082223E-2</v>
      </c>
      <c r="M92" s="46">
        <v>4.4191410683557281E-2</v>
      </c>
    </row>
    <row r="93" spans="1:13" x14ac:dyDescent="0.3">
      <c r="A93" s="19" t="s">
        <v>57</v>
      </c>
      <c r="B93" s="41">
        <v>117797</v>
      </c>
      <c r="C93" s="41">
        <v>124963</v>
      </c>
      <c r="D93" s="41">
        <v>145407</v>
      </c>
      <c r="E93" s="41">
        <v>143149</v>
      </c>
      <c r="F93" s="41">
        <v>147535</v>
      </c>
      <c r="G93" s="41">
        <v>142750</v>
      </c>
      <c r="H93" s="41">
        <v>146992</v>
      </c>
      <c r="I93" s="41">
        <v>147154</v>
      </c>
      <c r="J93" s="41">
        <v>138840</v>
      </c>
      <c r="K93" s="41">
        <v>141410</v>
      </c>
      <c r="L93" s="41">
        <v>128217</v>
      </c>
      <c r="M93" s="41">
        <v>124253</v>
      </c>
    </row>
    <row r="94" spans="1:13" x14ac:dyDescent="0.3">
      <c r="A94" s="42" t="s">
        <v>102</v>
      </c>
      <c r="B94" s="43">
        <v>1.8582249584947426E-2</v>
      </c>
      <c r="C94" s="43">
        <v>1.8941617742987606E-2</v>
      </c>
      <c r="D94" s="43">
        <v>2.6088490579352197E-2</v>
      </c>
      <c r="E94" s="43">
        <v>2.0801243653374407E-2</v>
      </c>
      <c r="F94" s="43">
        <v>1.9380916188765286E-2</v>
      </c>
      <c r="G94" s="43">
        <v>3.3012996786985847E-2</v>
      </c>
      <c r="H94" s="43">
        <v>2.6960938427895733E-2</v>
      </c>
      <c r="I94" s="43">
        <v>1.9813576353997019E-2</v>
      </c>
      <c r="J94" s="43">
        <v>5.0818746470920381E-3</v>
      </c>
      <c r="K94" s="43">
        <v>1.1646707015209397E-2</v>
      </c>
      <c r="L94" s="43">
        <v>-1.0128791479348952E-3</v>
      </c>
      <c r="M94" s="43">
        <v>-4.5749174410567542E-2</v>
      </c>
    </row>
    <row r="95" spans="1:13" x14ac:dyDescent="0.3">
      <c r="A95" s="23" t="s">
        <v>58</v>
      </c>
      <c r="B95" s="44">
        <v>15008</v>
      </c>
      <c r="C95" s="44">
        <v>12763</v>
      </c>
      <c r="D95" s="44">
        <v>17330</v>
      </c>
      <c r="E95" s="44">
        <v>19214</v>
      </c>
      <c r="F95" s="44">
        <v>19889</v>
      </c>
      <c r="G95" s="44">
        <v>19108</v>
      </c>
      <c r="H95" s="44">
        <v>19427</v>
      </c>
      <c r="I95" s="44">
        <v>19543</v>
      </c>
      <c r="J95" s="44">
        <v>18651</v>
      </c>
      <c r="K95" s="44">
        <v>17485</v>
      </c>
      <c r="L95" s="44">
        <v>15728</v>
      </c>
      <c r="M95" s="44">
        <v>16251</v>
      </c>
    </row>
    <row r="96" spans="1:13" x14ac:dyDescent="0.3">
      <c r="A96" s="45" t="s">
        <v>102</v>
      </c>
      <c r="B96" s="46">
        <v>2.5486846600614965E-2</v>
      </c>
      <c r="C96" s="46">
        <v>1.859537110933759E-2</v>
      </c>
      <c r="D96" s="46">
        <v>1.3391029764341266E-2</v>
      </c>
      <c r="E96" s="46">
        <v>1.8068139670428654E-2</v>
      </c>
      <c r="F96" s="46">
        <v>1.5055629274267632E-2</v>
      </c>
      <c r="G96" s="46">
        <v>-8.5097550850975513E-3</v>
      </c>
      <c r="H96" s="46">
        <v>-2.2688399235335548E-2</v>
      </c>
      <c r="I96" s="46">
        <v>-7.2136144272288549E-3</v>
      </c>
      <c r="J96" s="46">
        <v>-2.9756021432658795E-2</v>
      </c>
      <c r="K96" s="46">
        <v>-8.4495860269933089E-3</v>
      </c>
      <c r="L96" s="46">
        <v>0.18220084185207455</v>
      </c>
      <c r="M96" s="46">
        <v>6.5709226834546525E-2</v>
      </c>
    </row>
    <row r="97" spans="1:13" x14ac:dyDescent="0.3">
      <c r="A97" s="23" t="s">
        <v>59</v>
      </c>
      <c r="B97" s="44">
        <v>11431</v>
      </c>
      <c r="C97" s="44">
        <v>11521</v>
      </c>
      <c r="D97" s="44">
        <v>13261</v>
      </c>
      <c r="E97" s="44">
        <v>12781</v>
      </c>
      <c r="F97" s="44">
        <v>13198</v>
      </c>
      <c r="G97" s="44">
        <v>12973</v>
      </c>
      <c r="H97" s="44">
        <v>13014</v>
      </c>
      <c r="I97" s="44">
        <v>12832</v>
      </c>
      <c r="J97" s="44">
        <v>12933</v>
      </c>
      <c r="K97" s="44">
        <v>13119</v>
      </c>
      <c r="L97" s="44">
        <v>12418</v>
      </c>
      <c r="M97" s="44">
        <v>11967</v>
      </c>
    </row>
    <row r="98" spans="1:13" x14ac:dyDescent="0.3">
      <c r="A98" s="45" t="s">
        <v>102</v>
      </c>
      <c r="B98" s="46">
        <v>-3.1394436208249761E-3</v>
      </c>
      <c r="C98" s="46">
        <v>1.0436765479740396E-2</v>
      </c>
      <c r="D98" s="46">
        <v>-1.1479686917629519E-2</v>
      </c>
      <c r="E98" s="46">
        <v>-2.4351145038167939E-2</v>
      </c>
      <c r="F98" s="46">
        <v>-1.6395886123118198E-2</v>
      </c>
      <c r="G98" s="46">
        <v>-2.5758486031841395E-2</v>
      </c>
      <c r="H98" s="46">
        <v>-3.4354826741856498E-2</v>
      </c>
      <c r="I98" s="46">
        <v>-1.2923076923076923E-2</v>
      </c>
      <c r="J98" s="46">
        <v>8.2638185078350353E-3</v>
      </c>
      <c r="K98" s="46">
        <v>1.6031598513011152E-2</v>
      </c>
      <c r="L98" s="46">
        <v>1.3466089937158247E-2</v>
      </c>
      <c r="M98" s="46">
        <v>1.898841961852861E-2</v>
      </c>
    </row>
    <row r="99" spans="1:13" x14ac:dyDescent="0.3">
      <c r="A99" s="23" t="s">
        <v>60</v>
      </c>
      <c r="B99" s="44">
        <v>36294</v>
      </c>
      <c r="C99" s="44">
        <v>33787</v>
      </c>
      <c r="D99" s="44">
        <v>38525</v>
      </c>
      <c r="E99" s="44">
        <v>37324</v>
      </c>
      <c r="F99" s="44">
        <v>38157</v>
      </c>
      <c r="G99" s="44">
        <v>36839</v>
      </c>
      <c r="H99" s="44">
        <v>38477</v>
      </c>
      <c r="I99" s="44">
        <v>38705</v>
      </c>
      <c r="J99" s="44">
        <v>36632</v>
      </c>
      <c r="K99" s="44">
        <v>38017</v>
      </c>
      <c r="L99" s="44">
        <v>36676</v>
      </c>
      <c r="M99" s="44">
        <v>35361</v>
      </c>
    </row>
    <row r="100" spans="1:13" x14ac:dyDescent="0.3">
      <c r="A100" s="45" t="s">
        <v>102</v>
      </c>
      <c r="B100" s="46">
        <v>1.9952787769784174E-2</v>
      </c>
      <c r="C100" s="46">
        <v>2.9369649331261617E-2</v>
      </c>
      <c r="D100" s="46">
        <v>3.3118798605524268E-2</v>
      </c>
      <c r="E100" s="46">
        <v>3.1933423650087091E-2</v>
      </c>
      <c r="F100" s="46">
        <v>1.3223930534533577E-2</v>
      </c>
      <c r="G100" s="46">
        <v>1.8214483139856272E-2</v>
      </c>
      <c r="H100" s="46">
        <v>1.1381558195773316E-2</v>
      </c>
      <c r="I100" s="46">
        <v>1.4813843733613006E-2</v>
      </c>
      <c r="J100" s="46">
        <v>1.1347008641395876E-2</v>
      </c>
      <c r="K100" s="46">
        <v>1.2463714080268449E-2</v>
      </c>
      <c r="L100" s="46">
        <v>1.5758717146259728E-2</v>
      </c>
      <c r="M100" s="46">
        <v>3.9417989417989421E-2</v>
      </c>
    </row>
    <row r="101" spans="1:13" x14ac:dyDescent="0.3">
      <c r="A101" s="23" t="s">
        <v>61</v>
      </c>
      <c r="B101" s="44">
        <v>55064</v>
      </c>
      <c r="C101" s="44">
        <v>66892</v>
      </c>
      <c r="D101" s="44">
        <v>76291</v>
      </c>
      <c r="E101" s="44">
        <v>73830</v>
      </c>
      <c r="F101" s="44">
        <v>76291</v>
      </c>
      <c r="G101" s="44">
        <v>73830</v>
      </c>
      <c r="H101" s="44">
        <v>76074</v>
      </c>
      <c r="I101" s="44">
        <v>76074</v>
      </c>
      <c r="J101" s="44">
        <v>70624</v>
      </c>
      <c r="K101" s="44">
        <v>72789</v>
      </c>
      <c r="L101" s="44">
        <v>63395</v>
      </c>
      <c r="M101" s="44">
        <v>60674</v>
      </c>
    </row>
    <row r="102" spans="1:13" x14ac:dyDescent="0.3">
      <c r="A102" s="45" t="s">
        <v>102</v>
      </c>
      <c r="B102" s="46">
        <v>2.0421778288425188E-2</v>
      </c>
      <c r="C102" s="46">
        <v>1.5284207330955453E-2</v>
      </c>
      <c r="D102" s="46">
        <v>3.2298657718120807E-2</v>
      </c>
      <c r="E102" s="46">
        <v>2.4136496046608405E-2</v>
      </c>
      <c r="F102" s="46">
        <v>3.0138133110087902E-2</v>
      </c>
      <c r="G102" s="46">
        <v>6.3526361279170274E-2</v>
      </c>
      <c r="H102" s="46">
        <v>6.0501296456352639E-2</v>
      </c>
      <c r="I102" s="46">
        <v>3.5443037974683546E-2</v>
      </c>
      <c r="J102" s="46">
        <v>1.0834871971030672E-2</v>
      </c>
      <c r="K102" s="46">
        <v>1.5372382719321495E-2</v>
      </c>
      <c r="L102" s="46">
        <v>-4.9307919559707869E-2</v>
      </c>
      <c r="M102" s="46">
        <v>-0.12317007962772952</v>
      </c>
    </row>
    <row r="103" spans="1:13" x14ac:dyDescent="0.3">
      <c r="A103" s="19" t="s">
        <v>62</v>
      </c>
      <c r="B103" s="41">
        <v>70135</v>
      </c>
      <c r="C103" s="41">
        <v>66483</v>
      </c>
      <c r="D103" s="41">
        <v>73333</v>
      </c>
      <c r="E103" s="41">
        <v>72822</v>
      </c>
      <c r="F103" s="41">
        <v>76953</v>
      </c>
      <c r="G103" s="41">
        <v>73768</v>
      </c>
      <c r="H103" s="41">
        <v>76850</v>
      </c>
      <c r="I103" s="41">
        <v>76675</v>
      </c>
      <c r="J103" s="41">
        <v>75257</v>
      </c>
      <c r="K103" s="41">
        <v>77614</v>
      </c>
      <c r="L103" s="41">
        <v>73016</v>
      </c>
      <c r="M103" s="41">
        <v>71220</v>
      </c>
    </row>
    <row r="104" spans="1:13" x14ac:dyDescent="0.3">
      <c r="A104" s="42" t="s">
        <v>102</v>
      </c>
      <c r="B104" s="43">
        <v>2.9776674937965261E-2</v>
      </c>
      <c r="C104" s="43">
        <v>3.1271813485969566E-2</v>
      </c>
      <c r="D104" s="43">
        <v>1.6937808192981738E-3</v>
      </c>
      <c r="E104" s="43">
        <v>1.4714488755120809E-2</v>
      </c>
      <c r="F104" s="43">
        <v>1.1142500492740293E-2</v>
      </c>
      <c r="G104" s="43">
        <v>-1.7456730313815175E-3</v>
      </c>
      <c r="H104" s="43">
        <v>5.5083803268392885E-3</v>
      </c>
      <c r="I104" s="43">
        <v>1.2331498131791236E-2</v>
      </c>
      <c r="J104" s="43">
        <v>1.360324322868264E-2</v>
      </c>
      <c r="K104" s="43">
        <v>5.5154506029337795E-2</v>
      </c>
      <c r="L104" s="43">
        <v>3.7615995679915873E-2</v>
      </c>
      <c r="M104" s="43">
        <v>1.8738377914461452E-2</v>
      </c>
    </row>
    <row r="105" spans="1:13" x14ac:dyDescent="0.3">
      <c r="A105" s="23" t="s">
        <v>103</v>
      </c>
      <c r="B105" s="44">
        <v>3810</v>
      </c>
      <c r="C105" s="44">
        <v>4616</v>
      </c>
      <c r="D105" s="44">
        <v>5561</v>
      </c>
      <c r="E105" s="44">
        <v>6012</v>
      </c>
      <c r="F105" s="44">
        <v>6159</v>
      </c>
      <c r="G105" s="44">
        <v>6160</v>
      </c>
      <c r="H105" s="44">
        <v>6281</v>
      </c>
      <c r="I105" s="44">
        <v>6173</v>
      </c>
      <c r="J105" s="44">
        <v>6212</v>
      </c>
      <c r="K105" s="44">
        <v>6447</v>
      </c>
      <c r="L105" s="44">
        <v>5065</v>
      </c>
      <c r="M105" s="44">
        <v>4851</v>
      </c>
    </row>
    <row r="106" spans="1:13" x14ac:dyDescent="0.3">
      <c r="A106" s="45" t="s">
        <v>102</v>
      </c>
      <c r="B106" s="46">
        <v>-0.13742359067240209</v>
      </c>
      <c r="C106" s="46">
        <v>-5.9877800407331976E-2</v>
      </c>
      <c r="D106" s="46">
        <v>-4.0710712437467655E-2</v>
      </c>
      <c r="E106" s="46">
        <v>-1.6039279869067103E-2</v>
      </c>
      <c r="F106" s="46">
        <v>-5.1687934097884025E-3</v>
      </c>
      <c r="G106" s="46">
        <v>-1.0123734533183352E-2</v>
      </c>
      <c r="H106" s="46">
        <v>-1.4281230382925298E-2</v>
      </c>
      <c r="I106" s="46">
        <v>-2.4956562944242616E-2</v>
      </c>
      <c r="J106" s="46">
        <v>-2.6179651983069447E-2</v>
      </c>
      <c r="K106" s="46">
        <v>2.1711568938193343E-2</v>
      </c>
      <c r="L106" s="46">
        <v>-5.503731343283582E-2</v>
      </c>
      <c r="M106" s="46">
        <v>-2.6726973684210527E-3</v>
      </c>
    </row>
    <row r="107" spans="1:13" x14ac:dyDescent="0.3">
      <c r="A107" s="23" t="s">
        <v>64</v>
      </c>
      <c r="B107" s="44">
        <v>3681</v>
      </c>
      <c r="C107" s="44">
        <v>4021</v>
      </c>
      <c r="D107" s="44">
        <v>5356</v>
      </c>
      <c r="E107" s="44">
        <v>5744</v>
      </c>
      <c r="F107" s="44">
        <v>6271</v>
      </c>
      <c r="G107" s="44">
        <v>6440</v>
      </c>
      <c r="H107" s="44">
        <v>6762</v>
      </c>
      <c r="I107" s="44">
        <v>6382</v>
      </c>
      <c r="J107" s="44">
        <v>6590</v>
      </c>
      <c r="K107" s="44">
        <v>6762</v>
      </c>
      <c r="L107" s="44">
        <v>6293</v>
      </c>
      <c r="M107" s="44">
        <v>5209</v>
      </c>
    </row>
    <row r="108" spans="1:13" x14ac:dyDescent="0.3">
      <c r="A108" s="45" t="s">
        <v>102</v>
      </c>
      <c r="B108" s="46">
        <v>-0.26350540216086432</v>
      </c>
      <c r="C108" s="46">
        <v>-0.25121042830540036</v>
      </c>
      <c r="D108" s="46">
        <v>-0.11074215507222314</v>
      </c>
      <c r="E108" s="46">
        <v>-3.8178164768921635E-2</v>
      </c>
      <c r="F108" s="46">
        <v>-1.6776418940106615E-2</v>
      </c>
      <c r="G108" s="46">
        <v>3.3541967581447597E-2</v>
      </c>
      <c r="H108" s="46">
        <v>2.520385470719051E-3</v>
      </c>
      <c r="I108" s="46">
        <v>3.7386215864759431E-2</v>
      </c>
      <c r="J108" s="46">
        <v>3.35633626097867E-2</v>
      </c>
      <c r="K108" s="46">
        <v>0.3904996915484269</v>
      </c>
      <c r="L108" s="46">
        <v>0.37221979938944616</v>
      </c>
      <c r="M108" s="46">
        <v>0.35298701298701296</v>
      </c>
    </row>
    <row r="109" spans="1:13" x14ac:dyDescent="0.3">
      <c r="A109" s="23" t="s">
        <v>65</v>
      </c>
      <c r="B109" s="44">
        <v>62644</v>
      </c>
      <c r="C109" s="44">
        <v>57846</v>
      </c>
      <c r="D109" s="44">
        <v>62416</v>
      </c>
      <c r="E109" s="44">
        <v>61066</v>
      </c>
      <c r="F109" s="44">
        <v>64523</v>
      </c>
      <c r="G109" s="44">
        <v>61168</v>
      </c>
      <c r="H109" s="44">
        <v>63807</v>
      </c>
      <c r="I109" s="44">
        <v>64120</v>
      </c>
      <c r="J109" s="44">
        <v>62455</v>
      </c>
      <c r="K109" s="44">
        <v>64405</v>
      </c>
      <c r="L109" s="44">
        <v>61658</v>
      </c>
      <c r="M109" s="44">
        <v>61160</v>
      </c>
    </row>
    <row r="110" spans="1:13" x14ac:dyDescent="0.3">
      <c r="A110" s="45" t="s">
        <v>102</v>
      </c>
      <c r="B110" s="46">
        <v>6.733456007633068E-2</v>
      </c>
      <c r="C110" s="46">
        <v>6.7525421226493437E-2</v>
      </c>
      <c r="D110" s="46">
        <v>1.6729381485282378E-2</v>
      </c>
      <c r="E110" s="46">
        <v>2.315528449835802E-2</v>
      </c>
      <c r="F110" s="46">
        <v>1.5534500125912868E-2</v>
      </c>
      <c r="G110" s="46">
        <v>-4.4756929186400406E-3</v>
      </c>
      <c r="H110" s="46">
        <v>7.8184230477634578E-3</v>
      </c>
      <c r="I110" s="46">
        <v>1.362673495842423E-2</v>
      </c>
      <c r="J110" s="46">
        <v>1.5660573733168544E-2</v>
      </c>
      <c r="K110" s="46">
        <v>3.239612721210567E-2</v>
      </c>
      <c r="L110" s="46">
        <v>2.0439236714496135E-2</v>
      </c>
      <c r="M110" s="46">
        <v>-5.8827374338192042E-4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27510</v>
      </c>
      <c r="C112" s="44">
        <v>25476</v>
      </c>
      <c r="D112" s="44">
        <v>28172</v>
      </c>
      <c r="E112" s="44">
        <v>27664</v>
      </c>
      <c r="F112" s="44">
        <v>28759</v>
      </c>
      <c r="G112" s="44">
        <v>27830</v>
      </c>
      <c r="H112" s="44">
        <v>28997</v>
      </c>
      <c r="I112" s="44">
        <v>29007</v>
      </c>
      <c r="J112" s="44">
        <v>27798</v>
      </c>
      <c r="K112" s="44">
        <v>28632</v>
      </c>
      <c r="L112" s="44">
        <v>27340</v>
      </c>
      <c r="M112" s="44">
        <v>26712</v>
      </c>
    </row>
    <row r="113" spans="1:13" x14ac:dyDescent="0.3">
      <c r="A113" s="45" t="s">
        <v>102</v>
      </c>
      <c r="B113" s="46">
        <v>8.8748716444183653E-3</v>
      </c>
      <c r="C113" s="46">
        <v>-2.700225337050758E-2</v>
      </c>
      <c r="D113" s="46">
        <v>-2.6201175250604909E-2</v>
      </c>
      <c r="E113" s="46">
        <v>-1.270521056388294E-2</v>
      </c>
      <c r="F113" s="46">
        <v>-2.4192453854505972E-2</v>
      </c>
      <c r="G113" s="46">
        <v>-2.7671022290545733E-2</v>
      </c>
      <c r="H113" s="46">
        <v>-8.4800820653103091E-3</v>
      </c>
      <c r="I113" s="46">
        <v>-8.4771833874551367E-3</v>
      </c>
      <c r="J113" s="46">
        <v>3.5986756873470564E-4</v>
      </c>
      <c r="K113" s="46">
        <v>-3.1423483816905834E-4</v>
      </c>
      <c r="L113" s="46">
        <v>-1.0960906101571063E-3</v>
      </c>
      <c r="M113" s="46">
        <v>1.1232168931820734E-4</v>
      </c>
    </row>
    <row r="114" spans="1:13" x14ac:dyDescent="0.3">
      <c r="A114" s="23" t="s">
        <v>68</v>
      </c>
      <c r="B114" s="44">
        <v>2939</v>
      </c>
      <c r="C114" s="44">
        <v>3402</v>
      </c>
      <c r="D114" s="44">
        <v>5724</v>
      </c>
      <c r="E114" s="44">
        <v>9896</v>
      </c>
      <c r="F114" s="44">
        <v>13671</v>
      </c>
      <c r="G114" s="44">
        <v>13170</v>
      </c>
      <c r="H114" s="44">
        <v>13609</v>
      </c>
      <c r="I114" s="44">
        <v>13609</v>
      </c>
      <c r="J114" s="44">
        <v>13170</v>
      </c>
      <c r="K114" s="44">
        <v>11135</v>
      </c>
      <c r="L114" s="44">
        <v>5438</v>
      </c>
      <c r="M114" s="44">
        <v>3130</v>
      </c>
    </row>
    <row r="115" spans="1:13" x14ac:dyDescent="0.3">
      <c r="A115" s="45" t="s">
        <v>102</v>
      </c>
      <c r="B115" s="46">
        <v>-0.1163559831629585</v>
      </c>
      <c r="C115" s="46">
        <v>-0.11659309270319397</v>
      </c>
      <c r="D115" s="46">
        <v>0.12279325225578658</v>
      </c>
      <c r="E115" s="46">
        <v>-2.3581647755303404E-2</v>
      </c>
      <c r="F115" s="46">
        <v>1.5751541719295638E-2</v>
      </c>
      <c r="G115" s="46">
        <v>-4.5351473922902496E-3</v>
      </c>
      <c r="H115" s="46">
        <v>-4.5351473922902496E-3</v>
      </c>
      <c r="I115" s="46">
        <v>-4.5351473922902496E-3</v>
      </c>
      <c r="J115" s="46">
        <v>-3.0280090840272521E-3</v>
      </c>
      <c r="K115" s="46">
        <v>7.015857760691975E-2</v>
      </c>
      <c r="L115" s="46">
        <v>0.13551889747337648</v>
      </c>
      <c r="M115" s="46">
        <v>0.15797262301146875</v>
      </c>
    </row>
    <row r="116" spans="1:13" x14ac:dyDescent="0.3">
      <c r="A116" s="23" t="s">
        <v>69</v>
      </c>
      <c r="B116" s="44">
        <v>11058</v>
      </c>
      <c r="C116" s="44">
        <v>11412</v>
      </c>
      <c r="D116" s="44">
        <v>14305</v>
      </c>
      <c r="E116" s="44">
        <v>14347</v>
      </c>
      <c r="F116" s="44">
        <v>14890</v>
      </c>
      <c r="G116" s="44">
        <v>14408</v>
      </c>
      <c r="H116" s="44">
        <v>14877</v>
      </c>
      <c r="I116" s="44">
        <v>14890</v>
      </c>
      <c r="J116" s="44">
        <v>13058</v>
      </c>
      <c r="K116" s="44">
        <v>13422</v>
      </c>
      <c r="L116" s="44">
        <v>12478</v>
      </c>
      <c r="M116" s="44">
        <v>10421</v>
      </c>
    </row>
    <row r="117" spans="1:13" x14ac:dyDescent="0.3">
      <c r="A117" s="45" t="s">
        <v>102</v>
      </c>
      <c r="B117" s="46">
        <v>8.2056892778993428E-3</v>
      </c>
      <c r="C117" s="46">
        <v>2.0021451555237754E-2</v>
      </c>
      <c r="D117" s="46">
        <v>-2.0607969327673559E-2</v>
      </c>
      <c r="E117" s="46">
        <v>-6.3028120238260146E-3</v>
      </c>
      <c r="F117" s="46">
        <v>-4.0279269602577875E-4</v>
      </c>
      <c r="G117" s="46">
        <v>-2.0778501177448399E-3</v>
      </c>
      <c r="H117" s="46">
        <v>-2.0794204453984436E-3</v>
      </c>
      <c r="I117" s="46">
        <v>-1.2337490050411249E-2</v>
      </c>
      <c r="J117" s="46">
        <v>-0.10488072388264327</v>
      </c>
      <c r="K117" s="46">
        <v>-9.6587467187184486E-2</v>
      </c>
      <c r="L117" s="46">
        <v>-8.8398597311513741E-2</v>
      </c>
      <c r="M117" s="46">
        <v>-0.10163793103448276</v>
      </c>
    </row>
    <row r="118" spans="1:13" x14ac:dyDescent="0.3">
      <c r="A118" s="23" t="s">
        <v>70</v>
      </c>
      <c r="B118" s="44">
        <v>13735</v>
      </c>
      <c r="C118" s="44">
        <v>13308</v>
      </c>
      <c r="D118" s="44">
        <v>17612</v>
      </c>
      <c r="E118" s="44">
        <v>27038</v>
      </c>
      <c r="F118" s="44">
        <v>29481</v>
      </c>
      <c r="G118" s="44">
        <v>29850</v>
      </c>
      <c r="H118" s="44">
        <v>30845</v>
      </c>
      <c r="I118" s="44">
        <v>30845</v>
      </c>
      <c r="J118" s="44">
        <v>29850</v>
      </c>
      <c r="K118" s="44">
        <v>28778</v>
      </c>
      <c r="L118" s="44">
        <v>17023</v>
      </c>
      <c r="M118" s="44">
        <v>15542</v>
      </c>
    </row>
    <row r="119" spans="1:13" x14ac:dyDescent="0.3">
      <c r="A119" s="45" t="s">
        <v>102</v>
      </c>
      <c r="B119" s="46">
        <v>0.25686310395314788</v>
      </c>
      <c r="C119" s="46">
        <v>9.4497902788058225E-2</v>
      </c>
      <c r="D119" s="46">
        <v>7.6199205621753738E-2</v>
      </c>
      <c r="E119" s="46">
        <v>2.6577568532158858E-2</v>
      </c>
      <c r="F119" s="46">
        <v>4.7356828193832599E-2</v>
      </c>
      <c r="G119" s="46">
        <v>3.351206434316354E-4</v>
      </c>
      <c r="H119" s="46">
        <v>-1.2896825396825396E-2</v>
      </c>
      <c r="I119" s="46">
        <v>-5.0000000000000001E-3</v>
      </c>
      <c r="J119" s="46">
        <v>-5.0000000000000001E-3</v>
      </c>
      <c r="K119" s="46">
        <v>-1.6204020237932448E-2</v>
      </c>
      <c r="L119" s="46">
        <v>3.9636008305850741E-2</v>
      </c>
      <c r="M119" s="46">
        <v>9.2737115938972089E-2</v>
      </c>
    </row>
    <row r="120" spans="1:13" x14ac:dyDescent="0.3">
      <c r="A120" s="23" t="s">
        <v>71</v>
      </c>
      <c r="B120" s="44">
        <v>300683</v>
      </c>
      <c r="C120" s="44">
        <v>276880</v>
      </c>
      <c r="D120" s="44">
        <v>307435</v>
      </c>
      <c r="E120" s="44">
        <v>299576</v>
      </c>
      <c r="F120" s="44">
        <v>311620</v>
      </c>
      <c r="G120" s="44">
        <v>302560</v>
      </c>
      <c r="H120" s="44">
        <v>313742</v>
      </c>
      <c r="I120" s="44">
        <v>313413</v>
      </c>
      <c r="J120" s="44">
        <v>303842</v>
      </c>
      <c r="K120" s="44">
        <v>315628</v>
      </c>
      <c r="L120" s="44">
        <v>301114</v>
      </c>
      <c r="M120" s="44">
        <v>302296</v>
      </c>
    </row>
    <row r="121" spans="1:13" x14ac:dyDescent="0.3">
      <c r="A121" s="45" t="s">
        <v>102</v>
      </c>
      <c r="B121" s="46">
        <v>2.5885716625269537E-2</v>
      </c>
      <c r="C121" s="46">
        <v>4.010067429236866E-2</v>
      </c>
      <c r="D121" s="46">
        <v>3.5016193432401678E-2</v>
      </c>
      <c r="E121" s="46">
        <v>3.9241806122165795E-2</v>
      </c>
      <c r="F121" s="46">
        <v>4.4870204333451805E-2</v>
      </c>
      <c r="G121" s="46">
        <v>3.455232428920689E-2</v>
      </c>
      <c r="H121" s="46">
        <v>4.9880201849844062E-2</v>
      </c>
      <c r="I121" s="46">
        <v>5.7010073893203915E-2</v>
      </c>
      <c r="J121" s="46">
        <v>4.641399617722522E-2</v>
      </c>
      <c r="K121" s="46">
        <v>4.319488099841684E-2</v>
      </c>
      <c r="L121" s="46">
        <v>5.5614373356704647E-2</v>
      </c>
      <c r="M121" s="46">
        <v>4.1351466798947266E-2</v>
      </c>
    </row>
    <row r="122" spans="1:13" x14ac:dyDescent="0.3">
      <c r="A122" s="23" t="s">
        <v>72</v>
      </c>
      <c r="B122" s="44">
        <v>5799</v>
      </c>
      <c r="C122" s="44">
        <v>7150</v>
      </c>
      <c r="D122" s="44">
        <v>9119</v>
      </c>
      <c r="E122" s="44">
        <v>10899</v>
      </c>
      <c r="F122" s="44">
        <v>12680</v>
      </c>
      <c r="G122" s="44">
        <v>12306</v>
      </c>
      <c r="H122" s="44">
        <v>12711</v>
      </c>
      <c r="I122" s="44">
        <v>12717</v>
      </c>
      <c r="J122" s="44">
        <v>12276</v>
      </c>
      <c r="K122" s="44">
        <v>11783</v>
      </c>
      <c r="L122" s="44">
        <v>8334</v>
      </c>
      <c r="M122" s="44">
        <v>7140</v>
      </c>
    </row>
    <row r="123" spans="1:13" x14ac:dyDescent="0.3">
      <c r="A123" s="45" t="s">
        <v>102</v>
      </c>
      <c r="B123" s="46">
        <v>0.11155836687751582</v>
      </c>
      <c r="C123" s="46">
        <v>4.2134831460674156E-3</v>
      </c>
      <c r="D123" s="46">
        <v>-8.265361609570419E-3</v>
      </c>
      <c r="E123" s="46">
        <v>-5.3824116676794861E-2</v>
      </c>
      <c r="F123" s="46">
        <v>-2.8501379098988661E-2</v>
      </c>
      <c r="G123" s="46">
        <v>-2.6115859449192782E-2</v>
      </c>
      <c r="H123" s="46">
        <v>-3.1173780487804878E-2</v>
      </c>
      <c r="I123" s="46">
        <v>-3.0272990696965076E-2</v>
      </c>
      <c r="J123" s="46">
        <v>-3.3081285444234401E-2</v>
      </c>
      <c r="K123" s="46">
        <v>-3.7965382103200523E-2</v>
      </c>
      <c r="L123" s="46">
        <v>-3.8088642659279776E-2</v>
      </c>
      <c r="M123" s="46">
        <v>-1.4764730233199944E-2</v>
      </c>
    </row>
    <row r="124" spans="1:13" x14ac:dyDescent="0.3">
      <c r="A124" s="23" t="s">
        <v>73</v>
      </c>
      <c r="B124" s="44">
        <v>20203</v>
      </c>
      <c r="C124" s="44">
        <v>25247</v>
      </c>
      <c r="D124" s="44">
        <v>33530</v>
      </c>
      <c r="E124" s="44">
        <v>37167</v>
      </c>
      <c r="F124" s="44">
        <v>40576</v>
      </c>
      <c r="G124" s="44">
        <v>38850</v>
      </c>
      <c r="H124" s="44">
        <v>40145</v>
      </c>
      <c r="I124" s="44">
        <v>40145</v>
      </c>
      <c r="J124" s="44">
        <v>38563</v>
      </c>
      <c r="K124" s="44">
        <v>37532</v>
      </c>
      <c r="L124" s="44">
        <v>27833</v>
      </c>
      <c r="M124" s="44">
        <v>27260</v>
      </c>
    </row>
    <row r="125" spans="1:13" x14ac:dyDescent="0.3">
      <c r="A125" s="45" t="s">
        <v>102</v>
      </c>
      <c r="B125" s="46">
        <v>-0.16788170847234235</v>
      </c>
      <c r="C125" s="46">
        <v>-4.3203092431879336E-2</v>
      </c>
      <c r="D125" s="46">
        <v>4.9189561299205209E-2</v>
      </c>
      <c r="E125" s="46">
        <v>5.6120709252102753E-2</v>
      </c>
      <c r="F125" s="46">
        <v>1.5517068775653219E-2</v>
      </c>
      <c r="G125" s="46">
        <v>5.434782608695652E-3</v>
      </c>
      <c r="H125" s="46">
        <v>1.6689459555285419E-2</v>
      </c>
      <c r="I125" s="46">
        <v>7.7821011673151752E-3</v>
      </c>
      <c r="J125" s="46">
        <v>7.8404725191438211E-3</v>
      </c>
      <c r="K125" s="46">
        <v>-4.2713501180590557E-3</v>
      </c>
      <c r="L125" s="46">
        <v>-5.8932918582634566E-2</v>
      </c>
      <c r="M125" s="46">
        <v>-6.7970459518599563E-2</v>
      </c>
    </row>
    <row r="126" spans="1:13" x14ac:dyDescent="0.3">
      <c r="A126" s="23" t="s">
        <v>74</v>
      </c>
      <c r="B126" s="44">
        <v>3026</v>
      </c>
      <c r="C126" s="44">
        <v>3804</v>
      </c>
      <c r="D126" s="44">
        <v>7148</v>
      </c>
      <c r="E126" s="44">
        <v>8308</v>
      </c>
      <c r="F126" s="44">
        <v>8757</v>
      </c>
      <c r="G126" s="44">
        <v>10078</v>
      </c>
      <c r="H126" s="44">
        <v>12183</v>
      </c>
      <c r="I126" s="44">
        <v>12183</v>
      </c>
      <c r="J126" s="44">
        <v>10378</v>
      </c>
      <c r="K126" s="44">
        <v>10279</v>
      </c>
      <c r="L126" s="44">
        <v>7867</v>
      </c>
      <c r="M126" s="44">
        <v>6169</v>
      </c>
    </row>
    <row r="127" spans="1:13" x14ac:dyDescent="0.3">
      <c r="A127" s="45" t="s">
        <v>102</v>
      </c>
      <c r="B127" s="46">
        <v>-7.2916666666666671E-2</v>
      </c>
      <c r="C127" s="46">
        <v>-0.29944751381215468</v>
      </c>
      <c r="D127" s="46">
        <v>-9.5304391849133016E-2</v>
      </c>
      <c r="E127" s="46">
        <v>-0.19198599494261817</v>
      </c>
      <c r="F127" s="46">
        <v>-0.20260426151884903</v>
      </c>
      <c r="G127" s="46">
        <v>-0.13359697386519945</v>
      </c>
      <c r="H127" s="46">
        <v>-5.521519968980225E-2</v>
      </c>
      <c r="I127" s="46">
        <v>-5.9373069796170477E-2</v>
      </c>
      <c r="J127" s="46">
        <v>-4.6753008174887478E-2</v>
      </c>
      <c r="K127" s="46">
        <v>-6.8171516634937895E-2</v>
      </c>
      <c r="L127" s="46">
        <v>0.22558030845926158</v>
      </c>
      <c r="M127" s="46">
        <v>0.37027987561083964</v>
      </c>
    </row>
    <row r="128" spans="1:13" x14ac:dyDescent="0.3">
      <c r="A128" s="23" t="s">
        <v>75</v>
      </c>
      <c r="B128" s="44">
        <v>17433</v>
      </c>
      <c r="C128" s="44">
        <v>21213</v>
      </c>
      <c r="D128" s="44">
        <v>40204</v>
      </c>
      <c r="E128" s="44">
        <v>42285</v>
      </c>
      <c r="F128" s="44">
        <v>43712</v>
      </c>
      <c r="G128" s="44">
        <v>42880</v>
      </c>
      <c r="H128" s="44">
        <v>44317</v>
      </c>
      <c r="I128" s="44">
        <v>44208</v>
      </c>
      <c r="J128" s="44">
        <v>42180</v>
      </c>
      <c r="K128" s="44">
        <v>43573</v>
      </c>
      <c r="L128" s="44">
        <v>41148</v>
      </c>
      <c r="M128" s="44">
        <v>21683</v>
      </c>
    </row>
    <row r="129" spans="1:13" x14ac:dyDescent="0.3">
      <c r="A129" s="45" t="s">
        <v>102</v>
      </c>
      <c r="B129" s="46">
        <v>-0.11205623185453063</v>
      </c>
      <c r="C129" s="46">
        <v>-2.37919926369075E-2</v>
      </c>
      <c r="D129" s="46">
        <v>-1.2405119261097055E-2</v>
      </c>
      <c r="E129" s="46">
        <v>-1.1986541427169494E-2</v>
      </c>
      <c r="F129" s="46">
        <v>-1.133150883224391E-2</v>
      </c>
      <c r="G129" s="46">
        <v>-1.243666513127591E-2</v>
      </c>
      <c r="H129" s="46">
        <v>-1.1862025909161853E-2</v>
      </c>
      <c r="I129" s="46">
        <v>-1.5192693250167075E-2</v>
      </c>
      <c r="J129" s="46">
        <v>-7.1073205401563609E-4</v>
      </c>
      <c r="K129" s="46">
        <v>-3.2119668708559891E-4</v>
      </c>
      <c r="L129" s="46">
        <v>2.2996792879695697E-2</v>
      </c>
      <c r="M129" s="46">
        <v>-1.6115664425821899E-3</v>
      </c>
    </row>
    <row r="130" spans="1:13" x14ac:dyDescent="0.3">
      <c r="A130" s="23" t="s">
        <v>76</v>
      </c>
      <c r="B130" s="44">
        <v>12252</v>
      </c>
      <c r="C130" s="44">
        <v>14987</v>
      </c>
      <c r="D130" s="44">
        <v>19068</v>
      </c>
      <c r="E130" s="44">
        <v>23684</v>
      </c>
      <c r="F130" s="44">
        <v>25741</v>
      </c>
      <c r="G130" s="44">
        <v>26044</v>
      </c>
      <c r="H130" s="44">
        <v>28105</v>
      </c>
      <c r="I130" s="44">
        <v>28135</v>
      </c>
      <c r="J130" s="44">
        <v>27196</v>
      </c>
      <c r="K130" s="44">
        <v>26821</v>
      </c>
      <c r="L130" s="44">
        <v>17389</v>
      </c>
      <c r="M130" s="44">
        <v>15195</v>
      </c>
    </row>
    <row r="131" spans="1:13" x14ac:dyDescent="0.3">
      <c r="A131" s="45" t="s">
        <v>102</v>
      </c>
      <c r="B131" s="46">
        <v>-0.13602707848529724</v>
      </c>
      <c r="C131" s="46">
        <v>1.7378517478778156E-3</v>
      </c>
      <c r="D131" s="46">
        <v>4.7749876366833345E-2</v>
      </c>
      <c r="E131" s="46">
        <v>1.6917611233293859E-3</v>
      </c>
      <c r="F131" s="46">
        <v>-2.7026005442999698E-2</v>
      </c>
      <c r="G131" s="46">
        <v>-1.1912891721678427E-2</v>
      </c>
      <c r="H131" s="46">
        <v>2.7830602691632532E-2</v>
      </c>
      <c r="I131" s="46">
        <v>2.7612403667044084E-2</v>
      </c>
      <c r="J131" s="46">
        <v>3.6590943741423999E-2</v>
      </c>
      <c r="K131" s="46">
        <v>5.9825344766270203E-2</v>
      </c>
      <c r="L131" s="46">
        <v>1.6722212477343155E-2</v>
      </c>
      <c r="M131" s="46">
        <v>2.1718665949435181E-2</v>
      </c>
    </row>
    <row r="132" spans="1:13" x14ac:dyDescent="0.3">
      <c r="A132" s="23" t="s">
        <v>77</v>
      </c>
      <c r="B132" s="44">
        <v>5179</v>
      </c>
      <c r="C132" s="44">
        <v>4830</v>
      </c>
      <c r="D132" s="44">
        <v>5868</v>
      </c>
      <c r="E132" s="44">
        <v>9734</v>
      </c>
      <c r="F132" s="44">
        <v>10676</v>
      </c>
      <c r="G132" s="44">
        <v>10446</v>
      </c>
      <c r="H132" s="44">
        <v>10853</v>
      </c>
      <c r="I132" s="44">
        <v>10902</v>
      </c>
      <c r="J132" s="44">
        <v>10492</v>
      </c>
      <c r="K132" s="44">
        <v>9463</v>
      </c>
      <c r="L132" s="44">
        <v>5702</v>
      </c>
      <c r="M132" s="44">
        <v>4924</v>
      </c>
    </row>
    <row r="133" spans="1:13" x14ac:dyDescent="0.3">
      <c r="A133" s="45" t="s">
        <v>102</v>
      </c>
      <c r="B133" s="46">
        <v>5.0294058000405595E-2</v>
      </c>
      <c r="C133" s="46">
        <v>-9.433962264150943E-3</v>
      </c>
      <c r="D133" s="46">
        <v>-4.8329549140447618E-2</v>
      </c>
      <c r="E133" s="46">
        <v>5.2665729425759707E-2</v>
      </c>
      <c r="F133" s="46">
        <v>-5.3107239355259482E-3</v>
      </c>
      <c r="G133" s="46">
        <v>-6.8454078722190535E-3</v>
      </c>
      <c r="H133" s="46">
        <v>-8.285766893758056E-4</v>
      </c>
      <c r="I133" s="46">
        <v>-2.1052631578947368E-3</v>
      </c>
      <c r="J133" s="46">
        <v>1.0789980732177264E-2</v>
      </c>
      <c r="K133" s="46">
        <v>-2.3194517659462311E-3</v>
      </c>
      <c r="L133" s="46">
        <v>0</v>
      </c>
      <c r="M133" s="46">
        <v>-2.0304568527918781E-4</v>
      </c>
    </row>
    <row r="134" spans="1:13" x14ac:dyDescent="0.3">
      <c r="A134" s="23" t="s">
        <v>78</v>
      </c>
      <c r="B134" s="44">
        <v>20524</v>
      </c>
      <c r="C134" s="44">
        <v>19556</v>
      </c>
      <c r="D134" s="44">
        <v>21656</v>
      </c>
      <c r="E134" s="44">
        <v>22865</v>
      </c>
      <c r="F134" s="44">
        <v>26089</v>
      </c>
      <c r="G134" s="44">
        <v>25246</v>
      </c>
      <c r="H134" s="44">
        <v>28186</v>
      </c>
      <c r="I134" s="44">
        <v>28197</v>
      </c>
      <c r="J134" s="44">
        <v>27208</v>
      </c>
      <c r="K134" s="44">
        <v>28076</v>
      </c>
      <c r="L134" s="44">
        <v>27286</v>
      </c>
      <c r="M134" s="44">
        <v>25664</v>
      </c>
    </row>
    <row r="135" spans="1:13" x14ac:dyDescent="0.3">
      <c r="A135" s="45" t="s">
        <v>102</v>
      </c>
      <c r="B135" s="46">
        <v>-4.8699717541638256E-4</v>
      </c>
      <c r="C135" s="46">
        <v>1.51578073089701E-2</v>
      </c>
      <c r="D135" s="46">
        <v>1.1206574523720583E-2</v>
      </c>
      <c r="E135" s="46">
        <v>9.9490286593575686E-2</v>
      </c>
      <c r="F135" s="46">
        <v>0.20531300531300531</v>
      </c>
      <c r="G135" s="46">
        <v>0.20701855039204436</v>
      </c>
      <c r="H135" s="46">
        <v>0.19538572458543618</v>
      </c>
      <c r="I135" s="46">
        <v>0.19276649746192892</v>
      </c>
      <c r="J135" s="46">
        <v>0.19343802087902448</v>
      </c>
      <c r="K135" s="46">
        <v>0.31104366098529068</v>
      </c>
      <c r="L135" s="46">
        <v>0.31969433159218419</v>
      </c>
      <c r="M135" s="46">
        <v>0.33001658374792703</v>
      </c>
    </row>
    <row r="136" spans="1:13" x14ac:dyDescent="0.3">
      <c r="A136" s="23" t="s">
        <v>79</v>
      </c>
      <c r="B136" s="44">
        <v>140562</v>
      </c>
      <c r="C136" s="44">
        <v>122265</v>
      </c>
      <c r="D136" s="44">
        <v>162454</v>
      </c>
      <c r="E136" s="44">
        <v>179315</v>
      </c>
      <c r="F136" s="44">
        <v>187063</v>
      </c>
      <c r="G136" s="44">
        <v>186917</v>
      </c>
      <c r="H136" s="44">
        <v>196338</v>
      </c>
      <c r="I136" s="44">
        <v>195854</v>
      </c>
      <c r="J136" s="44">
        <v>189666</v>
      </c>
      <c r="K136" s="44">
        <v>187433</v>
      </c>
      <c r="L136" s="44">
        <v>150563</v>
      </c>
      <c r="M136" s="44">
        <v>145523</v>
      </c>
    </row>
    <row r="137" spans="1:13" x14ac:dyDescent="0.3">
      <c r="A137" s="45" t="s">
        <v>102</v>
      </c>
      <c r="B137" s="46">
        <v>7.2419317921721224E-2</v>
      </c>
      <c r="C137" s="46">
        <v>-4.2283198734167297E-2</v>
      </c>
      <c r="D137" s="46">
        <v>-3.0377602808240615E-3</v>
      </c>
      <c r="E137" s="46">
        <v>6.5224834832980638E-3</v>
      </c>
      <c r="F137" s="46">
        <v>8.9425851514252589E-3</v>
      </c>
      <c r="G137" s="46">
        <v>1.0214725418452442E-2</v>
      </c>
      <c r="H137" s="46">
        <v>-2.403320952589032E-3</v>
      </c>
      <c r="I137" s="46">
        <v>-4.8827579198739935E-3</v>
      </c>
      <c r="J137" s="46">
        <v>1.3200138892598627E-2</v>
      </c>
      <c r="K137" s="46">
        <v>1.19643445256105E-2</v>
      </c>
      <c r="L137" s="46">
        <v>5.9664595443308611E-3</v>
      </c>
      <c r="M137" s="46">
        <v>1.4203575286615326E-2</v>
      </c>
    </row>
    <row r="138" spans="1:13" x14ac:dyDescent="0.3">
      <c r="A138" s="23" t="s">
        <v>80</v>
      </c>
      <c r="B138" s="44">
        <v>50372</v>
      </c>
      <c r="C138" s="44">
        <v>46504</v>
      </c>
      <c r="D138" s="44">
        <v>51513</v>
      </c>
      <c r="E138" s="44">
        <v>49780</v>
      </c>
      <c r="F138" s="44">
        <v>51513</v>
      </c>
      <c r="G138" s="44">
        <v>49850</v>
      </c>
      <c r="H138" s="44">
        <v>51343</v>
      </c>
      <c r="I138" s="44">
        <v>49524</v>
      </c>
      <c r="J138" s="44">
        <v>48260</v>
      </c>
      <c r="K138" s="44">
        <v>51193</v>
      </c>
      <c r="L138" s="44">
        <v>49550</v>
      </c>
      <c r="M138" s="44">
        <v>49237</v>
      </c>
    </row>
    <row r="139" spans="1:13" x14ac:dyDescent="0.3">
      <c r="A139" s="45" t="s">
        <v>102</v>
      </c>
      <c r="B139" s="46">
        <v>-5.4690122213666608E-3</v>
      </c>
      <c r="C139" s="46">
        <v>-1.3073005093378607E-2</v>
      </c>
      <c r="D139" s="46">
        <v>-1.3066385669125396E-2</v>
      </c>
      <c r="E139" s="46">
        <v>-1.3280475718533202E-2</v>
      </c>
      <c r="F139" s="46">
        <v>-1.2877263581488933E-2</v>
      </c>
      <c r="G139" s="46">
        <v>1.0213593806995502E-2</v>
      </c>
      <c r="H139" s="46">
        <v>9.2982111264006285E-3</v>
      </c>
      <c r="I139" s="46">
        <v>-2.0025328478708249E-2</v>
      </c>
      <c r="J139" s="46">
        <v>-2.1948402002310359E-2</v>
      </c>
      <c r="K139" s="46">
        <v>5.6180878857524505E-3</v>
      </c>
      <c r="L139" s="46">
        <v>1.1516780150728385E-3</v>
      </c>
      <c r="M139" s="46">
        <v>1.1296650029782078E-2</v>
      </c>
    </row>
    <row r="140" spans="1:13" x14ac:dyDescent="0.3">
      <c r="A140" s="23" t="s">
        <v>81</v>
      </c>
      <c r="B140" s="44">
        <v>12900</v>
      </c>
      <c r="C140" s="44">
        <v>11648</v>
      </c>
      <c r="D140" s="44">
        <v>14850</v>
      </c>
      <c r="E140" s="44">
        <v>16814</v>
      </c>
      <c r="F140" s="44">
        <v>17409</v>
      </c>
      <c r="G140" s="44">
        <v>16708</v>
      </c>
      <c r="H140" s="44">
        <v>16730</v>
      </c>
      <c r="I140" s="44">
        <v>16846</v>
      </c>
      <c r="J140" s="44">
        <v>16149</v>
      </c>
      <c r="K140" s="44">
        <v>14788</v>
      </c>
      <c r="L140" s="44">
        <v>13118</v>
      </c>
      <c r="M140" s="44">
        <v>13554</v>
      </c>
    </row>
    <row r="141" spans="1:13" x14ac:dyDescent="0.3">
      <c r="A141" s="45" t="s">
        <v>102</v>
      </c>
      <c r="B141" s="46">
        <v>2.9775684521433702E-2</v>
      </c>
      <c r="C141" s="46">
        <v>2.7160493827160494E-2</v>
      </c>
      <c r="D141" s="46">
        <v>1.5662403392380821E-2</v>
      </c>
      <c r="E141" s="46">
        <v>2.0700540278030716E-2</v>
      </c>
      <c r="F141" s="46">
        <v>1.7237349538389624E-2</v>
      </c>
      <c r="G141" s="46">
        <v>-9.7202465623518249E-3</v>
      </c>
      <c r="H141" s="46">
        <v>-3.8395217841131167E-2</v>
      </c>
      <c r="I141" s="46">
        <v>-2.0866027317640222E-2</v>
      </c>
      <c r="J141" s="46">
        <v>-4.0064197824407059E-2</v>
      </c>
      <c r="K141" s="46">
        <v>-2.4152039065593243E-2</v>
      </c>
      <c r="L141" s="46">
        <v>-2.7368100957883535E-3</v>
      </c>
      <c r="M141" s="46">
        <v>6.1477014644842981E-2</v>
      </c>
    </row>
    <row r="142" spans="1:13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6" priority="2" stopIfTrue="1">
      <formula>ISERROR(B5)</formula>
    </cfRule>
  </conditionalFormatting>
  <conditionalFormatting sqref="B11:M12 B19:M20 B37:M38 B45:M48 B53:M54 B65:M66 B73:M76 B85:M86 B93:M94 B103:M104">
    <cfRule type="expression" dxfId="455" priority="1" stopIfTrue="1">
      <formula>ISERROR(B11)</formula>
    </cfRule>
  </conditionalFormatting>
  <conditionalFormatting sqref="B13:M143">
    <cfRule type="expression" dxfId="454" priority="3">
      <formula>ISERROR(B13)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F037B-C866-4267-9A1C-F0460DDFF8C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21260</v>
      </c>
      <c r="C5" s="190" t="s">
        <v>19</v>
      </c>
      <c r="D5" s="190">
        <v>18968.333984375</v>
      </c>
      <c r="E5" s="190">
        <v>21309.232421875</v>
      </c>
      <c r="F5" s="196">
        <v>0.12341086146143856</v>
      </c>
      <c r="G5" s="190">
        <v>19189.8125</v>
      </c>
      <c r="H5" s="196">
        <v>-9.9460172000344266E-2</v>
      </c>
      <c r="I5" s="196">
        <v>-9.7374764816556908E-2</v>
      </c>
    </row>
    <row r="6" spans="1:9" ht="17.25" x14ac:dyDescent="0.3">
      <c r="A6" s="184" t="s">
        <v>198</v>
      </c>
      <c r="B6" s="190">
        <v>19432</v>
      </c>
      <c r="C6" s="190" t="s">
        <v>19</v>
      </c>
      <c r="D6" s="190">
        <v>17569.15234375</v>
      </c>
      <c r="E6" s="190">
        <v>19034.171875</v>
      </c>
      <c r="F6" s="196">
        <v>8.3385897201304751E-2</v>
      </c>
      <c r="G6" s="190">
        <v>17092.47265625</v>
      </c>
      <c r="H6" s="196">
        <v>-0.10201122651940958</v>
      </c>
      <c r="I6" s="196">
        <v>-0.12039560229261012</v>
      </c>
    </row>
    <row r="7" spans="1:9" ht="17.25" x14ac:dyDescent="0.3">
      <c r="A7" s="184" t="s">
        <v>199</v>
      </c>
      <c r="B7" s="190">
        <v>1828</v>
      </c>
      <c r="C7" s="190" t="s">
        <v>19</v>
      </c>
      <c r="D7" s="190">
        <v>1399.1817626953125</v>
      </c>
      <c r="E7" s="190">
        <v>2275.06201171875</v>
      </c>
      <c r="F7" s="196">
        <v>0.62599461512147381</v>
      </c>
      <c r="G7" s="190">
        <v>2097.34033203125</v>
      </c>
      <c r="H7" s="196">
        <v>-7.811729032969783E-2</v>
      </c>
      <c r="I7" s="196">
        <v>0.14734153831031183</v>
      </c>
    </row>
    <row r="8" spans="1:9" x14ac:dyDescent="0.3">
      <c r="A8" s="185" t="s">
        <v>200</v>
      </c>
      <c r="B8" s="190">
        <v>1566</v>
      </c>
      <c r="C8" s="190" t="s">
        <v>19</v>
      </c>
      <c r="D8" s="190">
        <v>1214.8140869140625</v>
      </c>
      <c r="E8" s="190">
        <v>1986.602294921875</v>
      </c>
      <c r="F8" s="196">
        <v>0.63531384458040929</v>
      </c>
      <c r="G8" s="190">
        <v>1971.7169189453125</v>
      </c>
      <c r="H8" s="196">
        <v>-7.4928816978679074E-3</v>
      </c>
      <c r="I8" s="196">
        <v>0.259078492302243</v>
      </c>
    </row>
    <row r="9" spans="1:9" x14ac:dyDescent="0.3">
      <c r="A9" s="186" t="s">
        <v>201</v>
      </c>
      <c r="B9" s="191">
        <v>344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325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131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122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267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152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127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7" priority="1" stopIfTrue="1">
      <formula>ISERROR(B5)</formula>
    </cfRule>
  </conditionalFormatting>
  <conditionalFormatting sqref="B9:I25">
    <cfRule type="expression" dxfId="306" priority="2">
      <formula>ISERROR(B9)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D20D4-8B11-4001-96A4-42E98C2B9BC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6773</v>
      </c>
      <c r="C5" s="190" t="s">
        <v>19</v>
      </c>
      <c r="D5" s="190">
        <v>6047.841796875</v>
      </c>
      <c r="E5" s="190">
        <v>6159.958984375</v>
      </c>
      <c r="F5" s="196">
        <v>1.8538379684126732E-2</v>
      </c>
      <c r="G5" s="190">
        <v>7424.2880859375</v>
      </c>
      <c r="H5" s="196">
        <v>0.20524959740308743</v>
      </c>
      <c r="I5" s="196">
        <v>9.6159469354421975E-2</v>
      </c>
    </row>
    <row r="6" spans="1:9" ht="17.25" x14ac:dyDescent="0.3">
      <c r="A6" s="184" t="s">
        <v>198</v>
      </c>
      <c r="B6" s="190">
        <v>6539</v>
      </c>
      <c r="C6" s="190" t="s">
        <v>19</v>
      </c>
      <c r="D6" s="190">
        <v>5914.39111328125</v>
      </c>
      <c r="E6" s="190">
        <v>6067.580078125</v>
      </c>
      <c r="F6" s="196">
        <v>2.5901054209917167E-2</v>
      </c>
      <c r="G6" s="190">
        <v>7157.76708984375</v>
      </c>
      <c r="H6" s="196">
        <v>0.17967410362643932</v>
      </c>
      <c r="I6" s="196">
        <v>9.4627173855903038E-2</v>
      </c>
    </row>
    <row r="7" spans="1:9" ht="17.25" x14ac:dyDescent="0.3">
      <c r="A7" s="184" t="s">
        <v>199</v>
      </c>
      <c r="B7" s="190">
        <v>234</v>
      </c>
      <c r="C7" s="190" t="s">
        <v>19</v>
      </c>
      <c r="D7" s="190">
        <v>133.45101928710938</v>
      </c>
      <c r="E7" s="190">
        <v>92.37908935546875</v>
      </c>
      <c r="F7" s="196">
        <v>-0.30776782486222604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228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5" priority="1" stopIfTrue="1">
      <formula>ISERROR(B5)</formula>
    </cfRule>
  </conditionalFormatting>
  <conditionalFormatting sqref="B9:I25">
    <cfRule type="expression" dxfId="304" priority="2">
      <formula>ISERROR(B9)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94266-D20B-4FC8-AE6F-49A3A72B74F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38465</v>
      </c>
      <c r="C5" s="190" t="s">
        <v>19</v>
      </c>
      <c r="D5" s="190">
        <v>33875.05859375</v>
      </c>
      <c r="E5" s="190">
        <v>34188.3828125</v>
      </c>
      <c r="F5" s="196">
        <v>9.2494074329899107E-3</v>
      </c>
      <c r="G5" s="190">
        <v>34237.203125</v>
      </c>
      <c r="H5" s="196">
        <v>1.4279795791379245E-3</v>
      </c>
      <c r="I5" s="196">
        <v>-0.10991282659560639</v>
      </c>
    </row>
    <row r="6" spans="1:9" ht="17.25" x14ac:dyDescent="0.3">
      <c r="A6" s="184" t="s">
        <v>198</v>
      </c>
      <c r="B6" s="190">
        <v>34184</v>
      </c>
      <c r="C6" s="190" t="s">
        <v>19</v>
      </c>
      <c r="D6" s="190">
        <v>30962.1953125</v>
      </c>
      <c r="E6" s="190">
        <v>30213.49609375</v>
      </c>
      <c r="F6" s="196">
        <v>-2.418107667086954E-2</v>
      </c>
      <c r="G6" s="190">
        <v>30085.876953125</v>
      </c>
      <c r="H6" s="196">
        <v>-4.2239117323267811E-3</v>
      </c>
      <c r="I6" s="196">
        <v>-0.11988424546205827</v>
      </c>
    </row>
    <row r="7" spans="1:9" ht="17.25" x14ac:dyDescent="0.3">
      <c r="A7" s="184" t="s">
        <v>199</v>
      </c>
      <c r="B7" s="190">
        <v>4281</v>
      </c>
      <c r="C7" s="190" t="s">
        <v>19</v>
      </c>
      <c r="D7" s="190">
        <v>2912.86181640625</v>
      </c>
      <c r="E7" s="190">
        <v>3974.88525390625</v>
      </c>
      <c r="F7" s="196">
        <v>0.36459794677465129</v>
      </c>
      <c r="G7" s="190">
        <v>4151.32861328125</v>
      </c>
      <c r="H7" s="196">
        <v>4.4389547899930777E-2</v>
      </c>
      <c r="I7" s="196">
        <v>-3.0289975874503619E-2</v>
      </c>
    </row>
    <row r="8" spans="1:9" x14ac:dyDescent="0.3">
      <c r="A8" s="185" t="s">
        <v>200</v>
      </c>
      <c r="B8" s="190">
        <v>3414</v>
      </c>
      <c r="C8" s="190" t="s">
        <v>19</v>
      </c>
      <c r="D8" s="190">
        <v>2470.031005859375</v>
      </c>
      <c r="E8" s="190">
        <v>3449.297607421875</v>
      </c>
      <c r="F8" s="196">
        <v>0.39645923441426306</v>
      </c>
      <c r="G8" s="190">
        <v>3872.323974609375</v>
      </c>
      <c r="H8" s="196">
        <v>0.12264130711054666</v>
      </c>
      <c r="I8" s="196">
        <v>0.13424838154931898</v>
      </c>
    </row>
    <row r="9" spans="1:9" x14ac:dyDescent="0.3">
      <c r="A9" s="186" t="s">
        <v>201</v>
      </c>
      <c r="B9" s="191">
        <v>192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194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1269</v>
      </c>
      <c r="C11" s="191" t="s">
        <v>19</v>
      </c>
      <c r="D11" s="191">
        <v>954.24212646484375</v>
      </c>
      <c r="E11" s="191">
        <v>1044.9139404296875</v>
      </c>
      <c r="F11" s="197">
        <v>9.5019714022428758E-2</v>
      </c>
      <c r="G11" s="191">
        <v>1733.3963623046875</v>
      </c>
      <c r="H11" s="197">
        <v>0.65888911539632022</v>
      </c>
      <c r="I11" s="197">
        <v>0.36595458022434002</v>
      </c>
    </row>
    <row r="12" spans="1:9" x14ac:dyDescent="0.3">
      <c r="A12" s="186" t="s">
        <v>204</v>
      </c>
      <c r="B12" s="191">
        <v>112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739</v>
      </c>
      <c r="C14" s="191" t="s">
        <v>19</v>
      </c>
      <c r="D14" s="191" t="s">
        <v>19</v>
      </c>
      <c r="E14" s="191">
        <v>856.52825927734375</v>
      </c>
      <c r="F14" s="197" t="e">
        <v>#VALUE!</v>
      </c>
      <c r="G14" s="191">
        <v>787.9361572265625</v>
      </c>
      <c r="H14" s="197">
        <v>-8.0081539993382911E-2</v>
      </c>
      <c r="I14" s="197">
        <v>6.6219427911451287E-2</v>
      </c>
    </row>
    <row r="15" spans="1:9" x14ac:dyDescent="0.3">
      <c r="A15" s="186" t="s">
        <v>207</v>
      </c>
      <c r="B15" s="191">
        <v>388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318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230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525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110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324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3" priority="1" stopIfTrue="1">
      <formula>ISERROR(B5)</formula>
    </cfRule>
  </conditionalFormatting>
  <conditionalFormatting sqref="B9:I25">
    <cfRule type="expression" dxfId="302" priority="2">
      <formula>ISERROR(B9)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ABED3-1D32-4A0D-BBFB-6170E64D69E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12813</v>
      </c>
      <c r="C5" s="190" t="s">
        <v>19</v>
      </c>
      <c r="D5" s="190" t="s">
        <v>19</v>
      </c>
      <c r="E5" s="190">
        <v>11794.2998046875</v>
      </c>
      <c r="F5" s="196" t="e">
        <v>#VALUE!</v>
      </c>
      <c r="G5" s="190">
        <v>11956.0458984375</v>
      </c>
      <c r="H5" s="196">
        <v>1.3713920828578224E-2</v>
      </c>
      <c r="I5" s="196">
        <v>-6.6881612546827438E-2</v>
      </c>
    </row>
    <row r="6" spans="1:9" ht="17.25" x14ac:dyDescent="0.3">
      <c r="A6" s="184" t="s">
        <v>198</v>
      </c>
      <c r="B6" s="190">
        <v>11367</v>
      </c>
      <c r="C6" s="190" t="s">
        <v>19</v>
      </c>
      <c r="D6" s="190" t="s">
        <v>19</v>
      </c>
      <c r="E6" s="190">
        <v>10158.76953125</v>
      </c>
      <c r="F6" s="196" t="e">
        <v>#VALUE!</v>
      </c>
      <c r="G6" s="190">
        <v>10093.7509765625</v>
      </c>
      <c r="H6" s="196">
        <v>-6.4002391714363168E-3</v>
      </c>
      <c r="I6" s="196">
        <v>-0.11201275828604733</v>
      </c>
    </row>
    <row r="7" spans="1:9" ht="17.25" x14ac:dyDescent="0.3">
      <c r="A7" s="184" t="s">
        <v>199</v>
      </c>
      <c r="B7" s="190">
        <v>1446</v>
      </c>
      <c r="C7" s="190" t="s">
        <v>19</v>
      </c>
      <c r="D7" s="190" t="s">
        <v>19</v>
      </c>
      <c r="E7" s="190">
        <v>1635.5302734375</v>
      </c>
      <c r="F7" s="196" t="e">
        <v>#VALUE!</v>
      </c>
      <c r="G7" s="190">
        <v>1862.294921875</v>
      </c>
      <c r="H7" s="196">
        <v>0.13864900706539296</v>
      </c>
      <c r="I7" s="196">
        <v>0.28789413684301524</v>
      </c>
    </row>
    <row r="8" spans="1:9" x14ac:dyDescent="0.3">
      <c r="A8" s="185" t="s">
        <v>200</v>
      </c>
      <c r="B8" s="190">
        <v>1204</v>
      </c>
      <c r="C8" s="190" t="s">
        <v>19</v>
      </c>
      <c r="D8" s="190" t="s">
        <v>19</v>
      </c>
      <c r="E8" s="190">
        <v>1361.026123046875</v>
      </c>
      <c r="F8" s="196" t="e">
        <v>#VALUE!</v>
      </c>
      <c r="G8" s="190">
        <v>1747.137939453125</v>
      </c>
      <c r="H8" s="196">
        <v>0.28369170133331229</v>
      </c>
      <c r="I8" s="196">
        <v>0.45111124539296099</v>
      </c>
    </row>
    <row r="9" spans="1:9" x14ac:dyDescent="0.3">
      <c r="A9" s="186" t="s">
        <v>201</v>
      </c>
      <c r="B9" s="191">
        <v>71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100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489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>
        <v>1070.571533203125</v>
      </c>
      <c r="H11" s="197" t="e">
        <v>#VALUE!</v>
      </c>
      <c r="I11" s="197">
        <v>1.1893078388611964</v>
      </c>
    </row>
    <row r="12" spans="1:9" x14ac:dyDescent="0.3">
      <c r="A12" s="186" t="s">
        <v>204</v>
      </c>
      <c r="B12" s="191">
        <v>44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218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129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111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1" priority="1" stopIfTrue="1">
      <formula>ISERROR(B5)</formula>
    </cfRule>
  </conditionalFormatting>
  <conditionalFormatting sqref="B9:I25">
    <cfRule type="expression" dxfId="300" priority="2">
      <formula>ISERROR(B9)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38F54-CAA5-4B93-B482-307CAA01A6B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25652</v>
      </c>
      <c r="C5" s="190" t="s">
        <v>19</v>
      </c>
      <c r="D5" s="190" t="s">
        <v>19</v>
      </c>
      <c r="E5" s="190">
        <v>22394.08203125</v>
      </c>
      <c r="F5" s="196" t="e">
        <v>#VALUE!</v>
      </c>
      <c r="G5" s="190">
        <v>22281.158203125</v>
      </c>
      <c r="H5" s="196">
        <v>-5.0425745501610445E-3</v>
      </c>
      <c r="I5" s="196">
        <v>-0.131406588058436</v>
      </c>
    </row>
    <row r="6" spans="1:9" ht="17.25" x14ac:dyDescent="0.3">
      <c r="A6" s="184" t="s">
        <v>198</v>
      </c>
      <c r="B6" s="190">
        <v>22817</v>
      </c>
      <c r="C6" s="190" t="s">
        <v>19</v>
      </c>
      <c r="D6" s="190" t="s">
        <v>19</v>
      </c>
      <c r="E6" s="190">
        <v>20054.728515625</v>
      </c>
      <c r="F6" s="196" t="e">
        <v>#VALUE!</v>
      </c>
      <c r="G6" s="190">
        <v>19992.125</v>
      </c>
      <c r="H6" s="196">
        <v>-3.1216336624165456E-3</v>
      </c>
      <c r="I6" s="196">
        <v>-0.12380571503703379</v>
      </c>
    </row>
    <row r="7" spans="1:9" ht="17.25" x14ac:dyDescent="0.3">
      <c r="A7" s="184" t="s">
        <v>199</v>
      </c>
      <c r="B7" s="190">
        <v>2835</v>
      </c>
      <c r="C7" s="190" t="s">
        <v>19</v>
      </c>
      <c r="D7" s="190" t="s">
        <v>19</v>
      </c>
      <c r="E7" s="190">
        <v>2339.35498046875</v>
      </c>
      <c r="F7" s="196" t="e">
        <v>#VALUE!</v>
      </c>
      <c r="G7" s="190">
        <v>2289.033447265625</v>
      </c>
      <c r="H7" s="196">
        <v>-2.1510858173838066E-2</v>
      </c>
      <c r="I7" s="196">
        <v>-0.19258079461529981</v>
      </c>
    </row>
    <row r="8" spans="1:9" x14ac:dyDescent="0.3">
      <c r="A8" s="185" t="s">
        <v>200</v>
      </c>
      <c r="B8" s="190">
        <v>2209</v>
      </c>
      <c r="C8" s="190" t="s">
        <v>19</v>
      </c>
      <c r="D8" s="190" t="s">
        <v>19</v>
      </c>
      <c r="E8" s="190">
        <v>2088.271484375</v>
      </c>
      <c r="F8" s="196" t="e">
        <v>#VALUE!</v>
      </c>
      <c r="G8" s="190">
        <v>2125.186279296875</v>
      </c>
      <c r="H8" s="196">
        <v>1.7677201071834417E-2</v>
      </c>
      <c r="I8" s="196">
        <v>-3.794192879272295E-2</v>
      </c>
    </row>
    <row r="9" spans="1:9" x14ac:dyDescent="0.3">
      <c r="A9" s="186" t="s">
        <v>201</v>
      </c>
      <c r="B9" s="191">
        <v>122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780</v>
      </c>
      <c r="C11" s="191" t="s">
        <v>19</v>
      </c>
      <c r="D11" s="191">
        <v>637.9000244140625</v>
      </c>
      <c r="E11" s="191">
        <v>551.81988525390625</v>
      </c>
      <c r="F11" s="197">
        <v>-0.1349429939891042</v>
      </c>
      <c r="G11" s="191">
        <v>662.82489013671875</v>
      </c>
      <c r="H11" s="197">
        <v>0.20116166134849653</v>
      </c>
      <c r="I11" s="197">
        <v>-0.15022449982471955</v>
      </c>
    </row>
    <row r="12" spans="1:9" x14ac:dyDescent="0.3">
      <c r="A12" s="186" t="s">
        <v>204</v>
      </c>
      <c r="B12" s="191">
        <v>68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521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586.45916748046875</v>
      </c>
      <c r="H14" s="197" t="e">
        <v>#VALUE!</v>
      </c>
      <c r="I14" s="197">
        <v>0.12564139631567897</v>
      </c>
    </row>
    <row r="15" spans="1:9" x14ac:dyDescent="0.3">
      <c r="A15" s="186" t="s">
        <v>207</v>
      </c>
      <c r="B15" s="191">
        <v>260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207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162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400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302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9" priority="1" stopIfTrue="1">
      <formula>ISERROR(B5)</formula>
    </cfRule>
  </conditionalFormatting>
  <conditionalFormatting sqref="B9:I25">
    <cfRule type="expression" dxfId="298" priority="2">
      <formula>ISERROR(B9)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80346-8936-40E7-BD47-B02F5606F11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284428</v>
      </c>
      <c r="C5" s="190" t="s">
        <v>19</v>
      </c>
      <c r="D5" s="190">
        <v>265658.125</v>
      </c>
      <c r="E5" s="190">
        <v>290122.53125</v>
      </c>
      <c r="F5" s="196">
        <v>9.2089809976638209E-2</v>
      </c>
      <c r="G5" s="190">
        <v>292792.0625</v>
      </c>
      <c r="H5" s="196">
        <v>9.2013923858249112E-3</v>
      </c>
      <c r="I5" s="196">
        <v>2.9406607296046803E-2</v>
      </c>
    </row>
    <row r="6" spans="1:9" ht="17.25" x14ac:dyDescent="0.3">
      <c r="A6" s="184" t="s">
        <v>198</v>
      </c>
      <c r="B6" s="190">
        <v>227383</v>
      </c>
      <c r="C6" s="190" t="s">
        <v>19</v>
      </c>
      <c r="D6" s="190">
        <v>224351.40625</v>
      </c>
      <c r="E6" s="190">
        <v>227094.109375</v>
      </c>
      <c r="F6" s="196">
        <v>1.2225032019383655E-2</v>
      </c>
      <c r="G6" s="190">
        <v>226602.15625</v>
      </c>
      <c r="H6" s="196">
        <v>-2.1662962828667602E-3</v>
      </c>
      <c r="I6" s="196">
        <v>-3.4340463007348832E-3</v>
      </c>
    </row>
    <row r="7" spans="1:9" ht="17.25" x14ac:dyDescent="0.3">
      <c r="A7" s="184" t="s">
        <v>199</v>
      </c>
      <c r="B7" s="190">
        <v>57045</v>
      </c>
      <c r="C7" s="190" t="s">
        <v>19</v>
      </c>
      <c r="D7" s="190">
        <v>41306.71484375</v>
      </c>
      <c r="E7" s="190">
        <v>63028.41015625</v>
      </c>
      <c r="F7" s="196">
        <v>0.52586354045985451</v>
      </c>
      <c r="G7" s="190">
        <v>66189.90625</v>
      </c>
      <c r="H7" s="196">
        <v>5.0159857846842751E-2</v>
      </c>
      <c r="I7" s="196">
        <v>0.16031039091944957</v>
      </c>
    </row>
    <row r="8" spans="1:9" x14ac:dyDescent="0.3">
      <c r="A8" s="185" t="s">
        <v>200</v>
      </c>
      <c r="B8" s="190">
        <v>45440</v>
      </c>
      <c r="C8" s="190" t="s">
        <v>19</v>
      </c>
      <c r="D8" s="190">
        <v>33341.69921875</v>
      </c>
      <c r="E8" s="190">
        <v>54200.0390625</v>
      </c>
      <c r="F8" s="196">
        <v>0.62559318608513292</v>
      </c>
      <c r="G8" s="190">
        <v>55671.2578125</v>
      </c>
      <c r="H8" s="196">
        <v>2.7144237816941148E-2</v>
      </c>
      <c r="I8" s="196">
        <v>0.22515972298635564</v>
      </c>
    </row>
    <row r="9" spans="1:9" x14ac:dyDescent="0.3">
      <c r="A9" s="186" t="s">
        <v>201</v>
      </c>
      <c r="B9" s="191">
        <v>2152</v>
      </c>
      <c r="C9" s="191" t="s">
        <v>19</v>
      </c>
      <c r="D9" s="191">
        <v>1653.821533203125</v>
      </c>
      <c r="E9" s="191">
        <v>2062.670654296875</v>
      </c>
      <c r="F9" s="197">
        <v>0.2472147767370583</v>
      </c>
      <c r="G9" s="191">
        <v>2377.478759765625</v>
      </c>
      <c r="H9" s="197">
        <v>0.15262160481749912</v>
      </c>
      <c r="I9" s="197">
        <v>0.10477637535577369</v>
      </c>
    </row>
    <row r="10" spans="1:9" x14ac:dyDescent="0.3">
      <c r="A10" s="186" t="s">
        <v>202</v>
      </c>
      <c r="B10" s="191">
        <v>2026</v>
      </c>
      <c r="C10" s="191" t="s">
        <v>19</v>
      </c>
      <c r="D10" s="191">
        <v>1961.9498291015625</v>
      </c>
      <c r="E10" s="191">
        <v>1936.994384765625</v>
      </c>
      <c r="F10" s="197">
        <v>-1.2719715848883541E-2</v>
      </c>
      <c r="G10" s="191">
        <v>2188.79345703125</v>
      </c>
      <c r="H10" s="197">
        <v>0.12999473526924679</v>
      </c>
      <c r="I10" s="197">
        <v>8.0352150558366239E-2</v>
      </c>
    </row>
    <row r="11" spans="1:9" x14ac:dyDescent="0.3">
      <c r="A11" s="186" t="s">
        <v>203</v>
      </c>
      <c r="B11" s="191">
        <v>17121</v>
      </c>
      <c r="C11" s="191" t="s">
        <v>19</v>
      </c>
      <c r="D11" s="191">
        <v>15792.69921875</v>
      </c>
      <c r="E11" s="191">
        <v>22514.365234375</v>
      </c>
      <c r="F11" s="197">
        <v>0.42561856732157932</v>
      </c>
      <c r="G11" s="191">
        <v>22227.669921875</v>
      </c>
      <c r="H11" s="197">
        <v>-1.2733883878825628E-2</v>
      </c>
      <c r="I11" s="197">
        <v>0.29826937222562933</v>
      </c>
    </row>
    <row r="12" spans="1:9" x14ac:dyDescent="0.3">
      <c r="A12" s="186" t="s">
        <v>204</v>
      </c>
      <c r="B12" s="191">
        <v>6422</v>
      </c>
      <c r="C12" s="191" t="s">
        <v>19</v>
      </c>
      <c r="D12" s="191">
        <v>1635.6334228515625</v>
      </c>
      <c r="E12" s="191">
        <v>3041.74072265625</v>
      </c>
      <c r="F12" s="197">
        <v>0.85967141546501336</v>
      </c>
      <c r="G12" s="191">
        <v>3448.434814453125</v>
      </c>
      <c r="H12" s="197">
        <v>0.13370439129398337</v>
      </c>
      <c r="I12" s="197">
        <v>-0.46302790182916148</v>
      </c>
    </row>
    <row r="13" spans="1:9" x14ac:dyDescent="0.3">
      <c r="A13" s="186" t="s">
        <v>205</v>
      </c>
      <c r="B13" s="191">
        <v>1212</v>
      </c>
      <c r="C13" s="191" t="s">
        <v>19</v>
      </c>
      <c r="D13" s="191">
        <v>1266.06787109375</v>
      </c>
      <c r="E13" s="191">
        <v>1372.5966796875</v>
      </c>
      <c r="F13" s="197">
        <v>8.4141467472608936E-2</v>
      </c>
      <c r="G13" s="191">
        <v>1646.7080078125</v>
      </c>
      <c r="H13" s="197">
        <v>0.19970274748690717</v>
      </c>
      <c r="I13" s="197">
        <v>0.35866997344265678</v>
      </c>
    </row>
    <row r="14" spans="1:9" x14ac:dyDescent="0.3">
      <c r="A14" s="186" t="s">
        <v>206</v>
      </c>
      <c r="B14" s="191">
        <v>6565</v>
      </c>
      <c r="C14" s="191" t="s">
        <v>19</v>
      </c>
      <c r="D14" s="191">
        <v>2702.753173828125</v>
      </c>
      <c r="E14" s="191">
        <v>10924.8466796875</v>
      </c>
      <c r="F14" s="197">
        <v>3.042117787697856</v>
      </c>
      <c r="G14" s="191">
        <v>11234.5</v>
      </c>
      <c r="H14" s="197">
        <v>2.8343951122740834E-2</v>
      </c>
      <c r="I14" s="197">
        <v>0.71127189642041122</v>
      </c>
    </row>
    <row r="15" spans="1:9" x14ac:dyDescent="0.3">
      <c r="A15" s="186" t="s">
        <v>207</v>
      </c>
      <c r="B15" s="191">
        <v>2445</v>
      </c>
      <c r="C15" s="191" t="s">
        <v>19</v>
      </c>
      <c r="D15" s="191">
        <v>2221.980712890625</v>
      </c>
      <c r="E15" s="191">
        <v>1880.883544921875</v>
      </c>
      <c r="F15" s="197">
        <v>-0.15351040897425655</v>
      </c>
      <c r="G15" s="191">
        <v>2446.61865234375</v>
      </c>
      <c r="H15" s="197">
        <v>0.30078157095333274</v>
      </c>
      <c r="I15" s="197">
        <v>6.6202549846625764E-4</v>
      </c>
    </row>
    <row r="16" spans="1:9" x14ac:dyDescent="0.3">
      <c r="A16" s="186" t="s">
        <v>208</v>
      </c>
      <c r="B16" s="191">
        <v>456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>
        <v>1078.239990234375</v>
      </c>
      <c r="H16" s="197" t="e">
        <v>#VALUE!</v>
      </c>
      <c r="I16" s="197">
        <v>1.3645613820929277</v>
      </c>
    </row>
    <row r="17" spans="1:9" x14ac:dyDescent="0.3">
      <c r="A17" s="185" t="s">
        <v>209</v>
      </c>
      <c r="B17" s="190">
        <v>6471</v>
      </c>
      <c r="C17" s="190" t="s">
        <v>19</v>
      </c>
      <c r="D17" s="190">
        <v>6083.52978515625</v>
      </c>
      <c r="E17" s="190">
        <v>4999.78466796875</v>
      </c>
      <c r="F17" s="196">
        <v>-0.17814412938880103</v>
      </c>
      <c r="G17" s="190">
        <v>6375.873046875</v>
      </c>
      <c r="H17" s="196">
        <v>0.27522952892795483</v>
      </c>
      <c r="I17" s="196">
        <v>-1.470050272369031E-2</v>
      </c>
    </row>
    <row r="18" spans="1:9" x14ac:dyDescent="0.3">
      <c r="A18" s="186" t="s">
        <v>210</v>
      </c>
      <c r="B18" s="191">
        <v>4782</v>
      </c>
      <c r="C18" s="191" t="s">
        <v>19</v>
      </c>
      <c r="D18" s="191">
        <v>4367.35595703125</v>
      </c>
      <c r="E18" s="191">
        <v>3062.8603515625</v>
      </c>
      <c r="F18" s="197">
        <v>-0.29869230223118631</v>
      </c>
      <c r="G18" s="191">
        <v>4350.83740234375</v>
      </c>
      <c r="H18" s="197">
        <v>0.4205144547723817</v>
      </c>
      <c r="I18" s="197">
        <v>-9.0163654884201166E-2</v>
      </c>
    </row>
    <row r="19" spans="1:9" x14ac:dyDescent="0.3">
      <c r="A19" s="188" t="s">
        <v>211</v>
      </c>
      <c r="B19" s="191">
        <v>307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3434</v>
      </c>
      <c r="C20" s="190" t="s">
        <v>19</v>
      </c>
      <c r="D20" s="190">
        <v>1553.343505859375</v>
      </c>
      <c r="E20" s="190">
        <v>2847.95654296875</v>
      </c>
      <c r="F20" s="196">
        <v>0.83343641134492052</v>
      </c>
      <c r="G20" s="190">
        <v>2901.9267578125</v>
      </c>
      <c r="H20" s="196">
        <v>1.8950505047907327E-2</v>
      </c>
      <c r="I20" s="196">
        <v>-0.15494270302489807</v>
      </c>
    </row>
    <row r="21" spans="1:9" x14ac:dyDescent="0.3">
      <c r="A21" s="186" t="s">
        <v>213</v>
      </c>
      <c r="B21" s="191">
        <v>405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453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655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799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1700</v>
      </c>
      <c r="C25" s="190" t="s">
        <v>19</v>
      </c>
      <c r="D25" s="190" t="s">
        <v>19</v>
      </c>
      <c r="E25" s="190">
        <v>980.6290283203125</v>
      </c>
      <c r="F25" s="196" t="e">
        <v>#VALUE!</v>
      </c>
      <c r="G25" s="190">
        <v>1240.845458984375</v>
      </c>
      <c r="H25" s="196">
        <v>0.26535664675333825</v>
      </c>
      <c r="I25" s="196">
        <v>-0.2700909064797794</v>
      </c>
    </row>
  </sheetData>
  <conditionalFormatting sqref="B5:I8 B17:I17 B20:I20 B25:I25">
    <cfRule type="expression" dxfId="297" priority="1" stopIfTrue="1">
      <formula>ISERROR(B5)</formula>
    </cfRule>
  </conditionalFormatting>
  <conditionalFormatting sqref="B9:I25">
    <cfRule type="expression" dxfId="296" priority="2">
      <formula>ISERROR(B9)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BDF6F-6499-47BC-A836-DCA9EAA1301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1974</v>
      </c>
      <c r="C5" s="190" t="s">
        <v>19</v>
      </c>
      <c r="D5" s="190">
        <v>2254.862548828125</v>
      </c>
      <c r="E5" s="190" t="s">
        <v>19</v>
      </c>
      <c r="F5" s="196" t="e">
        <v>#VALUE!</v>
      </c>
      <c r="G5" s="190">
        <v>1004.3507080078125</v>
      </c>
      <c r="H5" s="196" t="e">
        <v>#VALUE!</v>
      </c>
      <c r="I5" s="196">
        <v>-0.49121038094842323</v>
      </c>
    </row>
    <row r="6" spans="1:9" ht="17.25" x14ac:dyDescent="0.3">
      <c r="A6" s="184" t="s">
        <v>198</v>
      </c>
      <c r="B6" s="190">
        <v>1942</v>
      </c>
      <c r="C6" s="190" t="s">
        <v>19</v>
      </c>
      <c r="D6" s="190">
        <v>2234.495849609375</v>
      </c>
      <c r="E6" s="190" t="s">
        <v>19</v>
      </c>
      <c r="F6" s="196" t="e">
        <v>#VALUE!</v>
      </c>
      <c r="G6" s="190">
        <v>942.001708984375</v>
      </c>
      <c r="H6" s="196" t="e">
        <v>#VALUE!</v>
      </c>
      <c r="I6" s="196">
        <v>-0.51493217868981722</v>
      </c>
    </row>
    <row r="7" spans="1:9" ht="17.25" x14ac:dyDescent="0.3">
      <c r="A7" s="184" t="s">
        <v>199</v>
      </c>
      <c r="B7" s="190">
        <v>32</v>
      </c>
      <c r="C7" s="190" t="s">
        <v>19</v>
      </c>
      <c r="D7" s="190">
        <v>20.36671257019043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5" priority="1" stopIfTrue="1">
      <formula>ISERROR(B5)</formula>
    </cfRule>
  </conditionalFormatting>
  <conditionalFormatting sqref="B9:I25">
    <cfRule type="expression" dxfId="294" priority="2">
      <formula>ISERROR(B9)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236BD-F034-442D-A967-325A2A8E8A1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21435</v>
      </c>
      <c r="C5" s="190" t="s">
        <v>19</v>
      </c>
      <c r="D5" s="190">
        <v>23088.62109375</v>
      </c>
      <c r="E5" s="190">
        <v>25201.974609375</v>
      </c>
      <c r="F5" s="196">
        <v>9.1532253357350851E-2</v>
      </c>
      <c r="G5" s="190">
        <v>21914.173828125</v>
      </c>
      <c r="H5" s="196">
        <v>-0.13045806260065651</v>
      </c>
      <c r="I5" s="196">
        <v>2.235473889083275E-2</v>
      </c>
    </row>
    <row r="6" spans="1:9" ht="17.25" x14ac:dyDescent="0.3">
      <c r="A6" s="184" t="s">
        <v>198</v>
      </c>
      <c r="B6" s="190">
        <v>19865</v>
      </c>
      <c r="C6" s="190" t="s">
        <v>19</v>
      </c>
      <c r="D6" s="190">
        <v>21702.60546875</v>
      </c>
      <c r="E6" s="190">
        <v>23396.404296875</v>
      </c>
      <c r="F6" s="196">
        <v>7.8045874748261607E-2</v>
      </c>
      <c r="G6" s="190">
        <v>20896.36328125</v>
      </c>
      <c r="H6" s="196">
        <v>-0.1068557793711457</v>
      </c>
      <c r="I6" s="196">
        <v>5.191861471180468E-2</v>
      </c>
    </row>
    <row r="7" spans="1:9" ht="17.25" x14ac:dyDescent="0.3">
      <c r="A7" s="184" t="s">
        <v>199</v>
      </c>
      <c r="B7" s="190">
        <v>1569</v>
      </c>
      <c r="C7" s="190" t="s">
        <v>19</v>
      </c>
      <c r="D7" s="190">
        <v>1386.015625</v>
      </c>
      <c r="E7" s="190">
        <v>1805.5712890625</v>
      </c>
      <c r="F7" s="196">
        <v>0.30270630178682151</v>
      </c>
      <c r="G7" s="190">
        <v>1017.8111572265625</v>
      </c>
      <c r="H7" s="196">
        <v>-0.4362941173289055</v>
      </c>
      <c r="I7" s="196">
        <v>-0.35129945364782506</v>
      </c>
    </row>
    <row r="8" spans="1:9" x14ac:dyDescent="0.3">
      <c r="A8" s="185" t="s">
        <v>200</v>
      </c>
      <c r="B8" s="190">
        <v>1435</v>
      </c>
      <c r="C8" s="190" t="s">
        <v>19</v>
      </c>
      <c r="D8" s="190">
        <v>1106.9764404296875</v>
      </c>
      <c r="E8" s="190">
        <v>1649.6651611328125</v>
      </c>
      <c r="F8" s="196">
        <v>0.49024414692373508</v>
      </c>
      <c r="G8" s="190">
        <v>857.126708984375</v>
      </c>
      <c r="H8" s="196">
        <v>-0.48042382831447283</v>
      </c>
      <c r="I8" s="196">
        <v>-0.40269915750217772</v>
      </c>
    </row>
    <row r="9" spans="1:9" x14ac:dyDescent="0.3">
      <c r="A9" s="186" t="s">
        <v>201</v>
      </c>
      <c r="B9" s="191">
        <v>108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198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283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92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267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3" priority="1" stopIfTrue="1">
      <formula>ISERROR(B5)</formula>
    </cfRule>
  </conditionalFormatting>
  <conditionalFormatting sqref="B9:I25">
    <cfRule type="expression" dxfId="292" priority="2">
      <formula>ISERROR(B9)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99F54-A48B-4F40-91C1-F0D78DB10DE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109609</v>
      </c>
      <c r="C5" s="190" t="s">
        <v>19</v>
      </c>
      <c r="D5" s="190">
        <v>98892.8125</v>
      </c>
      <c r="E5" s="190">
        <v>108995.453125</v>
      </c>
      <c r="F5" s="196">
        <v>0.10215748111117783</v>
      </c>
      <c r="G5" s="190">
        <v>109420.671875</v>
      </c>
      <c r="H5" s="196">
        <v>3.9012521881288341E-3</v>
      </c>
      <c r="I5" s="196">
        <v>-1.7181812168708774E-3</v>
      </c>
    </row>
    <row r="6" spans="1:9" ht="17.25" x14ac:dyDescent="0.3">
      <c r="A6" s="184" t="s">
        <v>198</v>
      </c>
      <c r="B6" s="190">
        <v>93523</v>
      </c>
      <c r="C6" s="190" t="s">
        <v>19</v>
      </c>
      <c r="D6" s="190">
        <v>85430.1640625</v>
      </c>
      <c r="E6" s="190">
        <v>88686.1484375</v>
      </c>
      <c r="F6" s="196">
        <v>3.811281894083627E-2</v>
      </c>
      <c r="G6" s="190">
        <v>88228.546875</v>
      </c>
      <c r="H6" s="196">
        <v>-5.1597861736265007E-3</v>
      </c>
      <c r="I6" s="196">
        <v>-5.6611241352394599E-2</v>
      </c>
    </row>
    <row r="7" spans="1:9" ht="17.25" x14ac:dyDescent="0.3">
      <c r="A7" s="184" t="s">
        <v>199</v>
      </c>
      <c r="B7" s="190">
        <v>16086</v>
      </c>
      <c r="C7" s="190" t="s">
        <v>19</v>
      </c>
      <c r="D7" s="190">
        <v>13462.65234375</v>
      </c>
      <c r="E7" s="190">
        <v>20309.302734375</v>
      </c>
      <c r="F7" s="196">
        <v>0.50856623314673488</v>
      </c>
      <c r="G7" s="190">
        <v>21192.12109375</v>
      </c>
      <c r="H7" s="196">
        <v>4.3468669058773959E-2</v>
      </c>
      <c r="I7" s="196">
        <v>0.3174264014515728</v>
      </c>
    </row>
    <row r="8" spans="1:9" x14ac:dyDescent="0.3">
      <c r="A8" s="185" t="s">
        <v>200</v>
      </c>
      <c r="B8" s="190">
        <v>12749</v>
      </c>
      <c r="C8" s="190" t="s">
        <v>19</v>
      </c>
      <c r="D8" s="190">
        <v>11577.6796875</v>
      </c>
      <c r="E8" s="190">
        <v>18268.43359375</v>
      </c>
      <c r="F8" s="196">
        <v>0.57790110685768614</v>
      </c>
      <c r="G8" s="190">
        <v>18755.978515625</v>
      </c>
      <c r="H8" s="196">
        <v>2.668783392801663E-2</v>
      </c>
      <c r="I8" s="196">
        <v>0.47117252456074987</v>
      </c>
    </row>
    <row r="9" spans="1:9" x14ac:dyDescent="0.3">
      <c r="A9" s="186" t="s">
        <v>201</v>
      </c>
      <c r="B9" s="191">
        <v>804</v>
      </c>
      <c r="C9" s="191" t="s">
        <v>19</v>
      </c>
      <c r="D9" s="191">
        <v>632.43438720703125</v>
      </c>
      <c r="E9" s="191">
        <v>816.500732421875</v>
      </c>
      <c r="F9" s="197">
        <v>0.29104417618358963</v>
      </c>
      <c r="G9" s="191">
        <v>979.4268798828125</v>
      </c>
      <c r="H9" s="197">
        <v>0.19954194894310975</v>
      </c>
      <c r="I9" s="197">
        <v>0.21819263667016481</v>
      </c>
    </row>
    <row r="10" spans="1:9" x14ac:dyDescent="0.3">
      <c r="A10" s="186" t="s">
        <v>202</v>
      </c>
      <c r="B10" s="191">
        <v>694</v>
      </c>
      <c r="C10" s="191" t="s">
        <v>19</v>
      </c>
      <c r="D10" s="191">
        <v>739.812255859375</v>
      </c>
      <c r="E10" s="191">
        <v>718.58404541015625</v>
      </c>
      <c r="F10" s="197">
        <v>-2.8694050796116914E-2</v>
      </c>
      <c r="G10" s="191">
        <v>837.94189453125</v>
      </c>
      <c r="H10" s="197">
        <v>0.16610144614742484</v>
      </c>
      <c r="I10" s="197">
        <v>0.20740906992975505</v>
      </c>
    </row>
    <row r="11" spans="1:9" x14ac:dyDescent="0.3">
      <c r="A11" s="186" t="s">
        <v>203</v>
      </c>
      <c r="B11" s="191">
        <v>4068</v>
      </c>
      <c r="C11" s="191" t="s">
        <v>19</v>
      </c>
      <c r="D11" s="191">
        <v>4193.57373046875</v>
      </c>
      <c r="E11" s="191">
        <v>6294.25341796875</v>
      </c>
      <c r="F11" s="197">
        <v>0.5009282827764161</v>
      </c>
      <c r="G11" s="191">
        <v>6624.64306640625</v>
      </c>
      <c r="H11" s="197">
        <v>5.249068102251938E-2</v>
      </c>
      <c r="I11" s="197">
        <v>0.62847666332503682</v>
      </c>
    </row>
    <row r="12" spans="1:9" x14ac:dyDescent="0.3">
      <c r="A12" s="186" t="s">
        <v>204</v>
      </c>
      <c r="B12" s="191">
        <v>1568</v>
      </c>
      <c r="C12" s="191" t="s">
        <v>19</v>
      </c>
      <c r="D12" s="191">
        <v>696.65338134765625</v>
      </c>
      <c r="E12" s="191">
        <v>1273.0157470703125</v>
      </c>
      <c r="F12" s="197">
        <v>0.82733017760955896</v>
      </c>
      <c r="G12" s="191">
        <v>1018.2689208984375</v>
      </c>
      <c r="H12" s="197">
        <v>-0.20011286329972205</v>
      </c>
      <c r="I12" s="197">
        <v>-0.35059380044742505</v>
      </c>
    </row>
    <row r="13" spans="1:9" x14ac:dyDescent="0.3">
      <c r="A13" s="186" t="s">
        <v>205</v>
      </c>
      <c r="B13" s="191">
        <v>388</v>
      </c>
      <c r="C13" s="191" t="s">
        <v>19</v>
      </c>
      <c r="D13" s="191">
        <v>515.43609619140625</v>
      </c>
      <c r="E13" s="191" t="s">
        <v>19</v>
      </c>
      <c r="F13" s="197" t="e">
        <v>#VALUE!</v>
      </c>
      <c r="G13" s="191">
        <v>673.7799072265625</v>
      </c>
      <c r="H13" s="197" t="e">
        <v>#VALUE!</v>
      </c>
      <c r="I13" s="197">
        <v>0.73654615264577961</v>
      </c>
    </row>
    <row r="14" spans="1:9" x14ac:dyDescent="0.3">
      <c r="A14" s="186" t="s">
        <v>206</v>
      </c>
      <c r="B14" s="191">
        <v>2192</v>
      </c>
      <c r="C14" s="191" t="s">
        <v>19</v>
      </c>
      <c r="D14" s="191">
        <v>880.87713623046875</v>
      </c>
      <c r="E14" s="191">
        <v>4019.65234375</v>
      </c>
      <c r="F14" s="197">
        <v>3.5632383659669835</v>
      </c>
      <c r="G14" s="191">
        <v>3846.036376953125</v>
      </c>
      <c r="H14" s="197">
        <v>-4.3191786739175009E-2</v>
      </c>
      <c r="I14" s="197">
        <v>0.75457863912095113</v>
      </c>
    </row>
    <row r="15" spans="1:9" x14ac:dyDescent="0.3">
      <c r="A15" s="186" t="s">
        <v>207</v>
      </c>
      <c r="B15" s="191">
        <v>603</v>
      </c>
      <c r="C15" s="191" t="s">
        <v>19</v>
      </c>
      <c r="D15" s="191">
        <v>889.83782958984375</v>
      </c>
      <c r="E15" s="191">
        <v>504.4910888671875</v>
      </c>
      <c r="F15" s="197">
        <v>-0.4330527742344642</v>
      </c>
      <c r="G15" s="191">
        <v>972.34075927734375</v>
      </c>
      <c r="H15" s="197">
        <v>0.92736954276178007</v>
      </c>
      <c r="I15" s="197">
        <v>0.61250540510338936</v>
      </c>
    </row>
    <row r="16" spans="1:9" x14ac:dyDescent="0.3">
      <c r="A16" s="186" t="s">
        <v>208</v>
      </c>
      <c r="B16" s="191">
        <v>118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1888</v>
      </c>
      <c r="C17" s="190" t="s">
        <v>19</v>
      </c>
      <c r="D17" s="190">
        <v>1436.4896240234375</v>
      </c>
      <c r="E17" s="190">
        <v>1021.1124267578125</v>
      </c>
      <c r="F17" s="196">
        <v>-0.28916129314056765</v>
      </c>
      <c r="G17" s="190">
        <v>1370.7882080078125</v>
      </c>
      <c r="H17" s="196">
        <v>0.34244591691071069</v>
      </c>
      <c r="I17" s="196">
        <v>-0.27394692372467561</v>
      </c>
    </row>
    <row r="18" spans="1:9" x14ac:dyDescent="0.3">
      <c r="A18" s="186" t="s">
        <v>210</v>
      </c>
      <c r="B18" s="191">
        <v>1499</v>
      </c>
      <c r="C18" s="191" t="s">
        <v>19</v>
      </c>
      <c r="D18" s="191">
        <v>1132.95703125</v>
      </c>
      <c r="E18" s="191">
        <v>580.33245849609375</v>
      </c>
      <c r="F18" s="197">
        <v>-0.48777187264038724</v>
      </c>
      <c r="G18" s="191">
        <v>958.85931396484375</v>
      </c>
      <c r="H18" s="197">
        <v>0.65225863197396516</v>
      </c>
      <c r="I18" s="197">
        <v>-0.36033401336568127</v>
      </c>
    </row>
    <row r="19" spans="1:9" x14ac:dyDescent="0.3">
      <c r="A19" s="188" t="s">
        <v>211</v>
      </c>
      <c r="B19" s="191">
        <v>114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701</v>
      </c>
      <c r="C20" s="190" t="s">
        <v>19</v>
      </c>
      <c r="D20" s="190" t="s">
        <v>19</v>
      </c>
      <c r="E20" s="190">
        <v>612.5634765625</v>
      </c>
      <c r="F20" s="196" t="e">
        <v>#VALUE!</v>
      </c>
      <c r="G20" s="190">
        <v>597.23394775390625</v>
      </c>
      <c r="H20" s="196">
        <v>-2.50252086438746E-2</v>
      </c>
      <c r="I20" s="196">
        <v>-0.14802575213422789</v>
      </c>
    </row>
    <row r="21" spans="1:9" x14ac:dyDescent="0.3">
      <c r="A21" s="186" t="s">
        <v>213</v>
      </c>
      <c r="B21" s="191">
        <v>72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161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151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746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1" priority="1" stopIfTrue="1">
      <formula>ISERROR(B5)</formula>
    </cfRule>
  </conditionalFormatting>
  <conditionalFormatting sqref="B9:I25">
    <cfRule type="expression" dxfId="290" priority="2">
      <formula>ISERROR(B9)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6EEF5-A84A-4866-84BA-EF5694514FF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132723</v>
      </c>
      <c r="C5" s="190" t="s">
        <v>19</v>
      </c>
      <c r="D5" s="190">
        <v>126606.984375</v>
      </c>
      <c r="E5" s="190">
        <v>138069.65625</v>
      </c>
      <c r="F5" s="196">
        <v>9.0537437026763562E-2</v>
      </c>
      <c r="G5" s="190">
        <v>144832.609375</v>
      </c>
      <c r="H5" s="196">
        <v>4.8982182679983312E-2</v>
      </c>
      <c r="I5" s="196">
        <v>9.1239720131401497E-2</v>
      </c>
    </row>
    <row r="6" spans="1:9" ht="17.25" x14ac:dyDescent="0.3">
      <c r="A6" s="184" t="s">
        <v>198</v>
      </c>
      <c r="B6" s="190">
        <v>95616</v>
      </c>
      <c r="C6" s="190" t="s">
        <v>19</v>
      </c>
      <c r="D6" s="190">
        <v>101647.421875</v>
      </c>
      <c r="E6" s="190">
        <v>99157.703125</v>
      </c>
      <c r="F6" s="196">
        <v>-2.4493673366961625E-2</v>
      </c>
      <c r="G6" s="190">
        <v>103321.1484375</v>
      </c>
      <c r="H6" s="196">
        <v>4.1988117728498461E-2</v>
      </c>
      <c r="I6" s="196">
        <v>8.058430009098895E-2</v>
      </c>
    </row>
    <row r="7" spans="1:9" ht="17.25" x14ac:dyDescent="0.3">
      <c r="A7" s="184" t="s">
        <v>199</v>
      </c>
      <c r="B7" s="190">
        <v>37107</v>
      </c>
      <c r="C7" s="190" t="s">
        <v>19</v>
      </c>
      <c r="D7" s="190">
        <v>24959.55859375</v>
      </c>
      <c r="E7" s="190">
        <v>38911.95703125</v>
      </c>
      <c r="F7" s="196">
        <v>0.55900020767970438</v>
      </c>
      <c r="G7" s="190">
        <v>41511.453125</v>
      </c>
      <c r="H7" s="196">
        <v>6.6804558086409213E-2</v>
      </c>
      <c r="I7" s="196">
        <v>0.11869601759775783</v>
      </c>
    </row>
    <row r="8" spans="1:9" x14ac:dyDescent="0.3">
      <c r="A8" s="185" t="s">
        <v>200</v>
      </c>
      <c r="B8" s="190">
        <v>29437</v>
      </c>
      <c r="C8" s="190" t="s">
        <v>19</v>
      </c>
      <c r="D8" s="190">
        <v>19459.380859375</v>
      </c>
      <c r="E8" s="190">
        <v>32572.96484375</v>
      </c>
      <c r="F8" s="196">
        <v>0.67389523228624371</v>
      </c>
      <c r="G8" s="190">
        <v>33870.19140625</v>
      </c>
      <c r="H8" s="196">
        <v>3.982525289677178E-2</v>
      </c>
      <c r="I8" s="196">
        <v>0.15059929361857527</v>
      </c>
    </row>
    <row r="9" spans="1:9" x14ac:dyDescent="0.3">
      <c r="A9" s="186" t="s">
        <v>201</v>
      </c>
      <c r="B9" s="191">
        <v>1119</v>
      </c>
      <c r="C9" s="191" t="s">
        <v>19</v>
      </c>
      <c r="D9" s="191">
        <v>840.04083251953125</v>
      </c>
      <c r="E9" s="191">
        <v>1032.820068359375</v>
      </c>
      <c r="F9" s="197">
        <v>0.22948793484435956</v>
      </c>
      <c r="G9" s="191">
        <v>1183.4588623046875</v>
      </c>
      <c r="H9" s="197">
        <v>0.14585192383471093</v>
      </c>
      <c r="I9" s="197">
        <v>5.7603987761114833E-2</v>
      </c>
    </row>
    <row r="10" spans="1:9" x14ac:dyDescent="0.3">
      <c r="A10" s="186" t="s">
        <v>202</v>
      </c>
      <c r="B10" s="191">
        <v>1019</v>
      </c>
      <c r="C10" s="191" t="s">
        <v>19</v>
      </c>
      <c r="D10" s="191">
        <v>1045.367919921875</v>
      </c>
      <c r="E10" s="191">
        <v>1039.8441162109375</v>
      </c>
      <c r="F10" s="197">
        <v>-5.284076166552268E-3</v>
      </c>
      <c r="G10" s="191">
        <v>1151.2879638671875</v>
      </c>
      <c r="H10" s="197">
        <v>0.10717360988908367</v>
      </c>
      <c r="I10" s="197">
        <v>0.12982135806397202</v>
      </c>
    </row>
    <row r="11" spans="1:9" x14ac:dyDescent="0.3">
      <c r="A11" s="186" t="s">
        <v>203</v>
      </c>
      <c r="B11" s="191">
        <v>12180</v>
      </c>
      <c r="C11" s="191" t="s">
        <v>19</v>
      </c>
      <c r="D11" s="191">
        <v>10633.62109375</v>
      </c>
      <c r="E11" s="191">
        <v>15119.8310546875</v>
      </c>
      <c r="F11" s="197">
        <v>0.421889206074336</v>
      </c>
      <c r="G11" s="191">
        <v>14610.37109375</v>
      </c>
      <c r="H11" s="197">
        <v>-3.3694818354438924E-2</v>
      </c>
      <c r="I11" s="197">
        <v>0.19953785662972084</v>
      </c>
    </row>
    <row r="12" spans="1:9" x14ac:dyDescent="0.3">
      <c r="A12" s="186" t="s">
        <v>204</v>
      </c>
      <c r="B12" s="191">
        <v>4557</v>
      </c>
      <c r="C12" s="191" t="s">
        <v>19</v>
      </c>
      <c r="D12" s="191">
        <v>774.92529296875</v>
      </c>
      <c r="E12" s="191">
        <v>1532.468505859375</v>
      </c>
      <c r="F12" s="197">
        <v>0.97756934734762113</v>
      </c>
      <c r="G12" s="191">
        <v>2195.745849609375</v>
      </c>
      <c r="H12" s="197">
        <v>0.43281629685306222</v>
      </c>
      <c r="I12" s="197">
        <v>-0.51815978722638245</v>
      </c>
    </row>
    <row r="13" spans="1:9" x14ac:dyDescent="0.3">
      <c r="A13" s="186" t="s">
        <v>205</v>
      </c>
      <c r="B13" s="191">
        <v>749</v>
      </c>
      <c r="C13" s="191" t="s">
        <v>19</v>
      </c>
      <c r="D13" s="191">
        <v>661.35601806640625</v>
      </c>
      <c r="E13" s="191">
        <v>818.62127685546875</v>
      </c>
      <c r="F13" s="197">
        <v>0.23779213387799189</v>
      </c>
      <c r="G13" s="191">
        <v>868.734375</v>
      </c>
      <c r="H13" s="197">
        <v>6.121646182594756E-2</v>
      </c>
      <c r="I13" s="197">
        <v>0.15985897863818424</v>
      </c>
    </row>
    <row r="14" spans="1:9" x14ac:dyDescent="0.3">
      <c r="A14" s="186" t="s">
        <v>206</v>
      </c>
      <c r="B14" s="191">
        <v>3999</v>
      </c>
      <c r="C14" s="191" t="s">
        <v>19</v>
      </c>
      <c r="D14" s="191">
        <v>1672.828369140625</v>
      </c>
      <c r="E14" s="191">
        <v>6337.7109375</v>
      </c>
      <c r="F14" s="197">
        <v>2.7886199531371201</v>
      </c>
      <c r="G14" s="191">
        <v>6669.44775390625</v>
      </c>
      <c r="H14" s="197">
        <v>5.2343317591746825E-2</v>
      </c>
      <c r="I14" s="197">
        <v>0.66777888319736189</v>
      </c>
    </row>
    <row r="15" spans="1:9" x14ac:dyDescent="0.3">
      <c r="A15" s="186" t="s">
        <v>207</v>
      </c>
      <c r="B15" s="191">
        <v>1449</v>
      </c>
      <c r="C15" s="191" t="s">
        <v>19</v>
      </c>
      <c r="D15" s="191">
        <v>1128.293212890625</v>
      </c>
      <c r="E15" s="191">
        <v>1068.372314453125</v>
      </c>
      <c r="F15" s="197">
        <v>-5.3107559057264879E-2</v>
      </c>
      <c r="G15" s="191">
        <v>1333.0640869140625</v>
      </c>
      <c r="H15" s="197">
        <v>0.24775236954397034</v>
      </c>
      <c r="I15" s="197">
        <v>-8.0010982115898896E-2</v>
      </c>
    </row>
    <row r="16" spans="1:9" x14ac:dyDescent="0.3">
      <c r="A16" s="186" t="s">
        <v>208</v>
      </c>
      <c r="B16" s="191">
        <v>321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>
        <v>817.33709716796875</v>
      </c>
      <c r="H16" s="197" t="e">
        <v>#VALUE!</v>
      </c>
      <c r="I16" s="197">
        <v>1.5462214865045756</v>
      </c>
    </row>
    <row r="17" spans="1:9" x14ac:dyDescent="0.3">
      <c r="A17" s="185" t="s">
        <v>209</v>
      </c>
      <c r="B17" s="190">
        <v>4228</v>
      </c>
      <c r="C17" s="190" t="s">
        <v>19</v>
      </c>
      <c r="D17" s="190">
        <v>4178.99072265625</v>
      </c>
      <c r="E17" s="190">
        <v>3736.636962890625</v>
      </c>
      <c r="F17" s="196">
        <v>-0.10585181665214516</v>
      </c>
      <c r="G17" s="190">
        <v>4732.82568359375</v>
      </c>
      <c r="H17" s="196">
        <v>0.2666003496182523</v>
      </c>
      <c r="I17" s="196">
        <v>0.11940058741574031</v>
      </c>
    </row>
    <row r="18" spans="1:9" x14ac:dyDescent="0.3">
      <c r="A18" s="186" t="s">
        <v>210</v>
      </c>
      <c r="B18" s="191">
        <v>3007</v>
      </c>
      <c r="C18" s="191" t="s">
        <v>19</v>
      </c>
      <c r="D18" s="191">
        <v>2873.23828125</v>
      </c>
      <c r="E18" s="191">
        <v>2323.197265625</v>
      </c>
      <c r="F18" s="197">
        <v>-0.19143592065246504</v>
      </c>
      <c r="G18" s="191">
        <v>3209.04443359375</v>
      </c>
      <c r="H18" s="197">
        <v>0.38130518706961125</v>
      </c>
      <c r="I18" s="197">
        <v>6.7191364680329227E-2</v>
      </c>
    </row>
    <row r="19" spans="1:9" x14ac:dyDescent="0.3">
      <c r="A19" s="188" t="s">
        <v>211</v>
      </c>
      <c r="B19" s="191">
        <v>186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2546</v>
      </c>
      <c r="C20" s="190" t="s">
        <v>19</v>
      </c>
      <c r="D20" s="190">
        <v>1122.320556640625</v>
      </c>
      <c r="E20" s="190">
        <v>2074.233154296875</v>
      </c>
      <c r="F20" s="196">
        <v>0.84816462821063621</v>
      </c>
      <c r="G20" s="190">
        <v>2176.29150390625</v>
      </c>
      <c r="H20" s="196">
        <v>4.9202930441043312E-2</v>
      </c>
      <c r="I20" s="196">
        <v>-0.14521150671396307</v>
      </c>
    </row>
    <row r="21" spans="1:9" x14ac:dyDescent="0.3">
      <c r="A21" s="186" t="s">
        <v>213</v>
      </c>
      <c r="B21" s="191">
        <v>306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322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461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589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896</v>
      </c>
      <c r="C25" s="190" t="s">
        <v>19</v>
      </c>
      <c r="D25" s="190" t="s">
        <v>19</v>
      </c>
      <c r="E25" s="190">
        <v>528.12255859375</v>
      </c>
      <c r="F25" s="196" t="e">
        <v>#VALUE!</v>
      </c>
      <c r="G25" s="190">
        <v>732.147216796875</v>
      </c>
      <c r="H25" s="196">
        <v>0.3863206653137265</v>
      </c>
      <c r="I25" s="196">
        <v>-0.18287140982491629</v>
      </c>
    </row>
  </sheetData>
  <conditionalFormatting sqref="B5:I8 B17:I17 B20:I20 B25:I25">
    <cfRule type="expression" dxfId="289" priority="1" stopIfTrue="1">
      <formula>ISERROR(B5)</formula>
    </cfRule>
  </conditionalFormatting>
  <conditionalFormatting sqref="B9:I25">
    <cfRule type="expression" dxfId="288" priority="2">
      <formula>ISERROR(B9)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135E0-5AAE-4565-9B28-9079DD349BF3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109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1274</v>
      </c>
      <c r="C5" s="52">
        <v>1329</v>
      </c>
      <c r="D5" s="52">
        <v>1467</v>
      </c>
      <c r="E5" s="52">
        <v>1626</v>
      </c>
      <c r="F5" s="52">
        <v>1654</v>
      </c>
      <c r="G5" s="52">
        <v>1665</v>
      </c>
      <c r="H5" s="52">
        <v>1674</v>
      </c>
      <c r="I5" s="52">
        <v>1675</v>
      </c>
      <c r="J5" s="52">
        <v>1667</v>
      </c>
      <c r="K5" s="52">
        <v>1605</v>
      </c>
      <c r="L5" s="52">
        <v>1476</v>
      </c>
      <c r="M5" s="52">
        <v>1354</v>
      </c>
    </row>
    <row r="6" spans="1:13" ht="15" x14ac:dyDescent="0.25">
      <c r="A6" s="17" t="s">
        <v>13</v>
      </c>
      <c r="B6" s="18">
        <v>319</v>
      </c>
      <c r="C6" s="18">
        <v>351</v>
      </c>
      <c r="D6" s="18">
        <v>416</v>
      </c>
      <c r="E6" s="18">
        <v>502</v>
      </c>
      <c r="F6" s="18">
        <v>513</v>
      </c>
      <c r="G6" s="18">
        <v>519</v>
      </c>
      <c r="H6" s="18">
        <v>524</v>
      </c>
      <c r="I6" s="18">
        <v>523</v>
      </c>
      <c r="J6" s="18">
        <v>522</v>
      </c>
      <c r="K6" s="18">
        <v>481</v>
      </c>
      <c r="L6" s="18">
        <v>426</v>
      </c>
      <c r="M6" s="18">
        <v>354</v>
      </c>
    </row>
    <row r="7" spans="1:13" ht="15" x14ac:dyDescent="0.25">
      <c r="A7" s="17" t="s">
        <v>14</v>
      </c>
      <c r="B7" s="18">
        <v>955</v>
      </c>
      <c r="C7" s="18">
        <v>978</v>
      </c>
      <c r="D7" s="18">
        <v>1051</v>
      </c>
      <c r="E7" s="18">
        <v>1124</v>
      </c>
      <c r="F7" s="18">
        <v>1141</v>
      </c>
      <c r="G7" s="18">
        <v>1146</v>
      </c>
      <c r="H7" s="18">
        <v>1150</v>
      </c>
      <c r="I7" s="18">
        <v>1152</v>
      </c>
      <c r="J7" s="18">
        <v>1145</v>
      </c>
      <c r="K7" s="18">
        <v>1124</v>
      </c>
      <c r="L7" s="18">
        <v>1050</v>
      </c>
      <c r="M7" s="18">
        <v>1000</v>
      </c>
    </row>
    <row r="8" spans="1:13" ht="15" x14ac:dyDescent="0.25">
      <c r="A8" s="19" t="s">
        <v>15</v>
      </c>
      <c r="B8" s="20">
        <v>54</v>
      </c>
      <c r="C8" s="20">
        <v>54</v>
      </c>
      <c r="D8" s="20">
        <v>55</v>
      </c>
      <c r="E8" s="20">
        <v>56</v>
      </c>
      <c r="F8" s="20">
        <v>56</v>
      </c>
      <c r="G8" s="20">
        <v>57</v>
      </c>
      <c r="H8" s="20">
        <v>57</v>
      </c>
      <c r="I8" s="20">
        <v>57</v>
      </c>
      <c r="J8" s="20">
        <v>56</v>
      </c>
      <c r="K8" s="20">
        <v>55</v>
      </c>
      <c r="L8" s="20">
        <v>56</v>
      </c>
      <c r="M8" s="20">
        <v>56</v>
      </c>
    </row>
    <row r="9" spans="1:13" x14ac:dyDescent="0.3">
      <c r="A9" s="28" t="s">
        <v>16</v>
      </c>
      <c r="B9" s="22">
        <v>23</v>
      </c>
      <c r="C9" s="22">
        <v>23</v>
      </c>
      <c r="D9" s="22">
        <v>24</v>
      </c>
      <c r="E9" s="22">
        <v>24</v>
      </c>
      <c r="F9" s="22">
        <v>24</v>
      </c>
      <c r="G9" s="22">
        <v>24</v>
      </c>
      <c r="H9" s="22">
        <v>24</v>
      </c>
      <c r="I9" s="22">
        <v>24</v>
      </c>
      <c r="J9" s="22">
        <v>23</v>
      </c>
      <c r="K9" s="22">
        <v>23</v>
      </c>
      <c r="L9" s="22">
        <v>24</v>
      </c>
      <c r="M9" s="22">
        <v>24</v>
      </c>
    </row>
    <row r="10" spans="1:13" x14ac:dyDescent="0.3">
      <c r="A10" s="28" t="s">
        <v>17</v>
      </c>
      <c r="B10" s="22">
        <v>17</v>
      </c>
      <c r="C10" s="22">
        <v>17</v>
      </c>
      <c r="D10" s="22">
        <v>17</v>
      </c>
      <c r="E10" s="22">
        <v>18</v>
      </c>
      <c r="F10" s="22">
        <v>18</v>
      </c>
      <c r="G10" s="22">
        <v>19</v>
      </c>
      <c r="H10" s="22">
        <v>19</v>
      </c>
      <c r="I10" s="22">
        <v>19</v>
      </c>
      <c r="J10" s="22">
        <v>19</v>
      </c>
      <c r="K10" s="22">
        <v>18</v>
      </c>
      <c r="L10" s="22">
        <v>18</v>
      </c>
      <c r="M10" s="22">
        <v>18</v>
      </c>
    </row>
    <row r="11" spans="1:13" x14ac:dyDescent="0.3">
      <c r="A11" s="28" t="s">
        <v>18</v>
      </c>
      <c r="B11" s="22">
        <v>14</v>
      </c>
      <c r="C11" s="22">
        <v>14</v>
      </c>
      <c r="D11" s="22">
        <v>14</v>
      </c>
      <c r="E11" s="22">
        <v>14</v>
      </c>
      <c r="F11" s="22">
        <v>14</v>
      </c>
      <c r="G11" s="22">
        <v>14</v>
      </c>
      <c r="H11" s="22">
        <v>14</v>
      </c>
      <c r="I11" s="22">
        <v>14</v>
      </c>
      <c r="J11" s="22">
        <v>14</v>
      </c>
      <c r="K11" s="22">
        <v>14</v>
      </c>
      <c r="L11" s="22">
        <v>14</v>
      </c>
      <c r="M11" s="22">
        <v>14</v>
      </c>
    </row>
    <row r="12" spans="1:13" ht="15" x14ac:dyDescent="0.25">
      <c r="A12" s="19" t="s">
        <v>20</v>
      </c>
      <c r="B12" s="20">
        <v>160</v>
      </c>
      <c r="C12" s="20">
        <v>175</v>
      </c>
      <c r="D12" s="20">
        <v>206</v>
      </c>
      <c r="E12" s="20">
        <v>252</v>
      </c>
      <c r="F12" s="20">
        <v>254</v>
      </c>
      <c r="G12" s="20">
        <v>255</v>
      </c>
      <c r="H12" s="20">
        <v>254</v>
      </c>
      <c r="I12" s="20">
        <v>255</v>
      </c>
      <c r="J12" s="20">
        <v>254</v>
      </c>
      <c r="K12" s="20">
        <v>236</v>
      </c>
      <c r="L12" s="20">
        <v>206</v>
      </c>
      <c r="M12" s="20">
        <v>170</v>
      </c>
    </row>
    <row r="13" spans="1:13" ht="15" x14ac:dyDescent="0.25">
      <c r="A13" s="23" t="s">
        <v>21</v>
      </c>
      <c r="B13" s="22">
        <v>51</v>
      </c>
      <c r="C13" s="22">
        <v>50</v>
      </c>
      <c r="D13" s="22">
        <v>59</v>
      </c>
      <c r="E13" s="22">
        <v>64</v>
      </c>
      <c r="F13" s="22">
        <v>64</v>
      </c>
      <c r="G13" s="22">
        <v>65</v>
      </c>
      <c r="H13" s="22">
        <v>65</v>
      </c>
      <c r="I13" s="22">
        <v>65</v>
      </c>
      <c r="J13" s="22">
        <v>65</v>
      </c>
      <c r="K13" s="22">
        <v>64</v>
      </c>
      <c r="L13" s="22">
        <v>60</v>
      </c>
      <c r="M13" s="22">
        <v>53</v>
      </c>
    </row>
    <row r="14" spans="1:13" ht="15" x14ac:dyDescent="0.25">
      <c r="A14" s="23" t="s">
        <v>22</v>
      </c>
      <c r="B14" s="22">
        <v>16</v>
      </c>
      <c r="C14" s="22">
        <v>19</v>
      </c>
      <c r="D14" s="22">
        <v>19</v>
      </c>
      <c r="E14" s="22">
        <v>19</v>
      </c>
      <c r="F14" s="22">
        <v>19</v>
      </c>
      <c r="G14" s="22">
        <v>19</v>
      </c>
      <c r="H14" s="22">
        <v>19</v>
      </c>
      <c r="I14" s="22">
        <v>20</v>
      </c>
      <c r="J14" s="22">
        <v>20</v>
      </c>
      <c r="K14" s="22">
        <v>20</v>
      </c>
      <c r="L14" s="22">
        <v>19</v>
      </c>
      <c r="M14" s="22">
        <v>17</v>
      </c>
    </row>
    <row r="15" spans="1:13" ht="15" x14ac:dyDescent="0.25">
      <c r="A15" s="23" t="s">
        <v>23</v>
      </c>
      <c r="B15" s="22">
        <v>13</v>
      </c>
      <c r="C15" s="22">
        <v>16</v>
      </c>
      <c r="D15" s="22">
        <v>25</v>
      </c>
      <c r="E15" s="22">
        <v>37</v>
      </c>
      <c r="F15" s="22">
        <v>38</v>
      </c>
      <c r="G15" s="22">
        <v>38</v>
      </c>
      <c r="H15" s="22">
        <v>38</v>
      </c>
      <c r="I15" s="22">
        <v>38</v>
      </c>
      <c r="J15" s="22">
        <v>38</v>
      </c>
      <c r="K15" s="22">
        <v>33</v>
      </c>
      <c r="L15" s="22">
        <v>27</v>
      </c>
      <c r="M15" s="22">
        <v>18</v>
      </c>
    </row>
    <row r="16" spans="1:13" ht="15" x14ac:dyDescent="0.25">
      <c r="A16" s="23" t="s">
        <v>24</v>
      </c>
      <c r="B16" s="22">
        <v>9</v>
      </c>
      <c r="C16" s="22">
        <v>13</v>
      </c>
      <c r="D16" s="22">
        <v>17</v>
      </c>
      <c r="E16" s="22">
        <v>31</v>
      </c>
      <c r="F16" s="22">
        <v>33</v>
      </c>
      <c r="G16" s="22">
        <v>33</v>
      </c>
      <c r="H16" s="22">
        <v>33</v>
      </c>
      <c r="I16" s="22">
        <v>33</v>
      </c>
      <c r="J16" s="22">
        <v>33</v>
      </c>
      <c r="K16" s="22">
        <v>26</v>
      </c>
      <c r="L16" s="22">
        <v>19</v>
      </c>
      <c r="M16" s="22">
        <v>10</v>
      </c>
    </row>
    <row r="17" spans="1:13" ht="15" x14ac:dyDescent="0.25">
      <c r="A17" s="23" t="s">
        <v>25</v>
      </c>
      <c r="B17" s="22">
        <v>27</v>
      </c>
      <c r="C17" s="22">
        <v>33</v>
      </c>
      <c r="D17" s="22">
        <v>40</v>
      </c>
      <c r="E17" s="22">
        <v>52</v>
      </c>
      <c r="F17" s="22">
        <v>51</v>
      </c>
      <c r="G17" s="22">
        <v>51</v>
      </c>
      <c r="H17" s="22">
        <v>51</v>
      </c>
      <c r="I17" s="22">
        <v>51</v>
      </c>
      <c r="J17" s="22">
        <v>51</v>
      </c>
      <c r="K17" s="22">
        <v>47</v>
      </c>
      <c r="L17" s="22">
        <v>40</v>
      </c>
      <c r="M17" s="22">
        <v>30</v>
      </c>
    </row>
    <row r="18" spans="1:13" ht="15" x14ac:dyDescent="0.25">
      <c r="A18" s="23" t="s">
        <v>26</v>
      </c>
      <c r="B18" s="22">
        <v>21</v>
      </c>
      <c r="C18" s="22">
        <v>21</v>
      </c>
      <c r="D18" s="22">
        <v>22</v>
      </c>
      <c r="E18" s="22">
        <v>22</v>
      </c>
      <c r="F18" s="22">
        <v>22</v>
      </c>
      <c r="G18" s="22">
        <v>22</v>
      </c>
      <c r="H18" s="22">
        <v>22</v>
      </c>
      <c r="I18" s="22">
        <v>22</v>
      </c>
      <c r="J18" s="22">
        <v>21</v>
      </c>
      <c r="K18" s="22">
        <v>21</v>
      </c>
      <c r="L18" s="22">
        <v>19</v>
      </c>
      <c r="M18" s="22">
        <v>19</v>
      </c>
    </row>
    <row r="19" spans="1:13" ht="15" x14ac:dyDescent="0.25">
      <c r="A19" s="23" t="s">
        <v>27</v>
      </c>
      <c r="B19" s="22">
        <v>11</v>
      </c>
      <c r="C19" s="22">
        <v>11</v>
      </c>
      <c r="D19" s="22">
        <v>11</v>
      </c>
      <c r="E19" s="22">
        <v>11</v>
      </c>
      <c r="F19" s="22">
        <v>11</v>
      </c>
      <c r="G19" s="22">
        <v>11</v>
      </c>
      <c r="H19" s="22">
        <v>11</v>
      </c>
      <c r="I19" s="22">
        <v>11</v>
      </c>
      <c r="J19" s="22">
        <v>11</v>
      </c>
      <c r="K19" s="22">
        <v>10</v>
      </c>
      <c r="L19" s="22">
        <v>9</v>
      </c>
      <c r="M19" s="22">
        <v>10</v>
      </c>
    </row>
    <row r="20" spans="1:13" ht="15" x14ac:dyDescent="0.25">
      <c r="A20" s="23" t="s">
        <v>28</v>
      </c>
      <c r="B20" s="22">
        <v>12</v>
      </c>
      <c r="C20" s="22">
        <v>12</v>
      </c>
      <c r="D20" s="22">
        <v>13</v>
      </c>
      <c r="E20" s="22">
        <v>16</v>
      </c>
      <c r="F20" s="22">
        <v>16</v>
      </c>
      <c r="G20" s="22">
        <v>16</v>
      </c>
      <c r="H20" s="22">
        <v>15</v>
      </c>
      <c r="I20" s="22">
        <v>15</v>
      </c>
      <c r="J20" s="22">
        <v>15</v>
      </c>
      <c r="K20" s="22">
        <v>15</v>
      </c>
      <c r="L20" s="22">
        <v>13</v>
      </c>
      <c r="M20" s="22">
        <v>13</v>
      </c>
    </row>
    <row r="21" spans="1:13" ht="15" x14ac:dyDescent="0.25">
      <c r="A21" s="19" t="s">
        <v>29</v>
      </c>
      <c r="B21" s="20">
        <v>69</v>
      </c>
      <c r="C21" s="20">
        <v>68</v>
      </c>
      <c r="D21" s="20">
        <v>77</v>
      </c>
      <c r="E21" s="20">
        <v>85</v>
      </c>
      <c r="F21" s="20">
        <v>88</v>
      </c>
      <c r="G21" s="20">
        <v>88</v>
      </c>
      <c r="H21" s="20">
        <v>89</v>
      </c>
      <c r="I21" s="20">
        <v>89</v>
      </c>
      <c r="J21" s="20">
        <v>87</v>
      </c>
      <c r="K21" s="20">
        <v>88</v>
      </c>
      <c r="L21" s="20">
        <v>79</v>
      </c>
      <c r="M21" s="20">
        <v>71</v>
      </c>
    </row>
    <row r="22" spans="1:13" ht="15" x14ac:dyDescent="0.25">
      <c r="A22" s="23" t="s">
        <v>30</v>
      </c>
      <c r="B22" s="22">
        <v>30</v>
      </c>
      <c r="C22" s="22">
        <v>29</v>
      </c>
      <c r="D22" s="22">
        <v>33</v>
      </c>
      <c r="E22" s="22">
        <v>35</v>
      </c>
      <c r="F22" s="22">
        <v>35</v>
      </c>
      <c r="G22" s="22">
        <v>35</v>
      </c>
      <c r="H22" s="22">
        <v>35</v>
      </c>
      <c r="I22" s="22">
        <v>36</v>
      </c>
      <c r="J22" s="22">
        <v>35</v>
      </c>
      <c r="K22" s="22">
        <v>35</v>
      </c>
      <c r="L22" s="22">
        <v>33</v>
      </c>
      <c r="M22" s="22">
        <v>30</v>
      </c>
    </row>
    <row r="23" spans="1:13" ht="15" x14ac:dyDescent="0.25">
      <c r="A23" s="23" t="s">
        <v>31</v>
      </c>
      <c r="B23" s="22">
        <v>8</v>
      </c>
      <c r="C23" s="22">
        <v>8</v>
      </c>
      <c r="D23" s="22">
        <v>13</v>
      </c>
      <c r="E23" s="22">
        <v>18</v>
      </c>
      <c r="F23" s="22">
        <v>20</v>
      </c>
      <c r="G23" s="22">
        <v>19</v>
      </c>
      <c r="H23" s="22">
        <v>20</v>
      </c>
      <c r="I23" s="22">
        <v>19</v>
      </c>
      <c r="J23" s="22">
        <v>19</v>
      </c>
      <c r="K23" s="22">
        <v>19</v>
      </c>
      <c r="L23" s="22">
        <v>13</v>
      </c>
      <c r="M23" s="22">
        <v>9</v>
      </c>
    </row>
    <row r="24" spans="1:13" ht="15" x14ac:dyDescent="0.25">
      <c r="A24" s="23" t="s">
        <v>32</v>
      </c>
      <c r="B24" s="22">
        <v>31</v>
      </c>
      <c r="C24" s="22">
        <v>31</v>
      </c>
      <c r="D24" s="22">
        <v>31</v>
      </c>
      <c r="E24" s="22">
        <v>32</v>
      </c>
      <c r="F24" s="22">
        <v>33</v>
      </c>
      <c r="G24" s="22">
        <v>34</v>
      </c>
      <c r="H24" s="22">
        <v>34</v>
      </c>
      <c r="I24" s="22">
        <v>34</v>
      </c>
      <c r="J24" s="22">
        <v>33</v>
      </c>
      <c r="K24" s="22">
        <v>34</v>
      </c>
      <c r="L24" s="22">
        <v>33</v>
      </c>
      <c r="M24" s="22">
        <v>32</v>
      </c>
    </row>
    <row r="25" spans="1:13" ht="15" x14ac:dyDescent="0.25">
      <c r="A25" s="19" t="s">
        <v>33</v>
      </c>
      <c r="B25" s="20">
        <v>27</v>
      </c>
      <c r="C25" s="20">
        <v>28</v>
      </c>
      <c r="D25" s="20">
        <v>30</v>
      </c>
      <c r="E25" s="20">
        <v>31</v>
      </c>
      <c r="F25" s="20">
        <v>32</v>
      </c>
      <c r="G25" s="20">
        <v>32</v>
      </c>
      <c r="H25" s="20">
        <v>33</v>
      </c>
      <c r="I25" s="20">
        <v>33</v>
      </c>
      <c r="J25" s="20">
        <v>33</v>
      </c>
      <c r="K25" s="20">
        <v>33</v>
      </c>
      <c r="L25" s="20">
        <v>30</v>
      </c>
      <c r="M25" s="20">
        <v>27</v>
      </c>
    </row>
    <row r="26" spans="1:13" ht="15" x14ac:dyDescent="0.25">
      <c r="A26" s="19" t="s">
        <v>34</v>
      </c>
      <c r="B26" s="20">
        <v>96</v>
      </c>
      <c r="C26" s="20">
        <v>105</v>
      </c>
      <c r="D26" s="20">
        <v>126</v>
      </c>
      <c r="E26" s="20">
        <v>166</v>
      </c>
      <c r="F26" s="20">
        <v>173</v>
      </c>
      <c r="G26" s="20">
        <v>174</v>
      </c>
      <c r="H26" s="20">
        <v>176</v>
      </c>
      <c r="I26" s="20">
        <v>176</v>
      </c>
      <c r="J26" s="20">
        <v>173</v>
      </c>
      <c r="K26" s="20">
        <v>164</v>
      </c>
      <c r="L26" s="20">
        <v>123</v>
      </c>
      <c r="M26" s="20">
        <v>108</v>
      </c>
    </row>
    <row r="27" spans="1:13" ht="15" x14ac:dyDescent="0.25">
      <c r="A27" s="23" t="s">
        <v>35</v>
      </c>
      <c r="B27" s="22">
        <v>34</v>
      </c>
      <c r="C27" s="22">
        <v>43</v>
      </c>
      <c r="D27" s="22">
        <v>56</v>
      </c>
      <c r="E27" s="22">
        <v>88</v>
      </c>
      <c r="F27" s="22">
        <v>92</v>
      </c>
      <c r="G27" s="22">
        <v>93</v>
      </c>
      <c r="H27" s="22">
        <v>94</v>
      </c>
      <c r="I27" s="22">
        <v>94</v>
      </c>
      <c r="J27" s="22">
        <v>94</v>
      </c>
      <c r="K27" s="22">
        <v>87</v>
      </c>
      <c r="L27" s="22">
        <v>51</v>
      </c>
      <c r="M27" s="22">
        <v>41</v>
      </c>
    </row>
    <row r="28" spans="1:13" ht="15" x14ac:dyDescent="0.25">
      <c r="A28" s="23" t="s">
        <v>36</v>
      </c>
      <c r="B28" s="22">
        <v>62</v>
      </c>
      <c r="C28" s="22">
        <v>62</v>
      </c>
      <c r="D28" s="22">
        <v>70</v>
      </c>
      <c r="E28" s="22">
        <v>78</v>
      </c>
      <c r="F28" s="22">
        <v>81</v>
      </c>
      <c r="G28" s="22">
        <v>81</v>
      </c>
      <c r="H28" s="22">
        <v>82</v>
      </c>
      <c r="I28" s="22">
        <v>82</v>
      </c>
      <c r="J28" s="22">
        <v>79</v>
      </c>
      <c r="K28" s="22">
        <v>77</v>
      </c>
      <c r="L28" s="22">
        <v>72</v>
      </c>
      <c r="M28" s="22">
        <v>67</v>
      </c>
    </row>
    <row r="29" spans="1:13" ht="15" x14ac:dyDescent="0.25">
      <c r="A29" s="19" t="s">
        <v>37</v>
      </c>
      <c r="B29" s="20">
        <v>266</v>
      </c>
      <c r="C29" s="20">
        <v>280</v>
      </c>
      <c r="D29" s="20">
        <v>296</v>
      </c>
      <c r="E29" s="20">
        <v>309</v>
      </c>
      <c r="F29" s="20">
        <v>316</v>
      </c>
      <c r="G29" s="20">
        <v>316</v>
      </c>
      <c r="H29" s="20">
        <v>318</v>
      </c>
      <c r="I29" s="20">
        <v>319</v>
      </c>
      <c r="J29" s="20">
        <v>317</v>
      </c>
      <c r="K29" s="20">
        <v>310</v>
      </c>
      <c r="L29" s="20">
        <v>299</v>
      </c>
      <c r="M29" s="20">
        <v>287</v>
      </c>
    </row>
    <row r="30" spans="1:13" ht="15" x14ac:dyDescent="0.25">
      <c r="A30" s="23" t="s">
        <v>38</v>
      </c>
      <c r="B30" s="22">
        <v>10</v>
      </c>
      <c r="C30" s="22">
        <v>13</v>
      </c>
      <c r="D30" s="22">
        <v>17</v>
      </c>
      <c r="E30" s="22">
        <v>18</v>
      </c>
      <c r="F30" s="22">
        <v>19</v>
      </c>
      <c r="G30" s="22">
        <v>22</v>
      </c>
      <c r="H30" s="22">
        <v>23</v>
      </c>
      <c r="I30" s="22">
        <v>23</v>
      </c>
      <c r="J30" s="22">
        <v>21</v>
      </c>
      <c r="K30" s="22">
        <v>19</v>
      </c>
      <c r="L30" s="22">
        <v>17</v>
      </c>
      <c r="M30" s="22">
        <v>15</v>
      </c>
    </row>
    <row r="31" spans="1:13" ht="15" x14ac:dyDescent="0.25">
      <c r="A31" s="23" t="s">
        <v>39</v>
      </c>
      <c r="B31" s="22">
        <v>30</v>
      </c>
      <c r="C31" s="22">
        <v>38</v>
      </c>
      <c r="D31" s="22">
        <v>45</v>
      </c>
      <c r="E31" s="22">
        <v>53</v>
      </c>
      <c r="F31" s="22">
        <v>57</v>
      </c>
      <c r="G31" s="22">
        <v>56</v>
      </c>
      <c r="H31" s="22">
        <v>56</v>
      </c>
      <c r="I31" s="22">
        <v>56</v>
      </c>
      <c r="J31" s="22">
        <v>56</v>
      </c>
      <c r="K31" s="22">
        <v>50</v>
      </c>
      <c r="L31" s="22">
        <v>44</v>
      </c>
      <c r="M31" s="22">
        <v>37</v>
      </c>
    </row>
    <row r="32" spans="1:13" ht="15" x14ac:dyDescent="0.25">
      <c r="A32" s="23" t="s">
        <v>40</v>
      </c>
      <c r="B32" s="22">
        <v>94</v>
      </c>
      <c r="C32" s="22">
        <v>94</v>
      </c>
      <c r="D32" s="22">
        <v>94</v>
      </c>
      <c r="E32" s="22">
        <v>95</v>
      </c>
      <c r="F32" s="22">
        <v>94</v>
      </c>
      <c r="G32" s="22">
        <v>94</v>
      </c>
      <c r="H32" s="22">
        <v>93</v>
      </c>
      <c r="I32" s="22">
        <v>93</v>
      </c>
      <c r="J32" s="22">
        <v>95</v>
      </c>
      <c r="K32" s="22">
        <v>95</v>
      </c>
      <c r="L32" s="22">
        <v>94</v>
      </c>
      <c r="M32" s="22">
        <v>93</v>
      </c>
    </row>
    <row r="33" spans="1:13" ht="15" x14ac:dyDescent="0.25">
      <c r="A33" s="23" t="s">
        <v>41</v>
      </c>
      <c r="B33" s="22">
        <v>79</v>
      </c>
      <c r="C33" s="22">
        <v>80</v>
      </c>
      <c r="D33" s="22">
        <v>80</v>
      </c>
      <c r="E33" s="22">
        <v>81</v>
      </c>
      <c r="F33" s="22">
        <v>81</v>
      </c>
      <c r="G33" s="22">
        <v>81</v>
      </c>
      <c r="H33" s="22">
        <v>82</v>
      </c>
      <c r="I33" s="22">
        <v>82</v>
      </c>
      <c r="J33" s="22">
        <v>81</v>
      </c>
      <c r="K33" s="22">
        <v>82</v>
      </c>
      <c r="L33" s="22">
        <v>81</v>
      </c>
      <c r="M33" s="22">
        <v>81</v>
      </c>
    </row>
    <row r="34" spans="1:13" ht="15" x14ac:dyDescent="0.25">
      <c r="A34" s="23" t="s">
        <v>42</v>
      </c>
      <c r="B34" s="22">
        <v>53</v>
      </c>
      <c r="C34" s="22">
        <v>55</v>
      </c>
      <c r="D34" s="22">
        <v>60</v>
      </c>
      <c r="E34" s="22">
        <v>62</v>
      </c>
      <c r="F34" s="22">
        <v>65</v>
      </c>
      <c r="G34" s="22">
        <v>63</v>
      </c>
      <c r="H34" s="22">
        <v>64</v>
      </c>
      <c r="I34" s="22">
        <v>65</v>
      </c>
      <c r="J34" s="22">
        <v>64</v>
      </c>
      <c r="K34" s="22">
        <v>64</v>
      </c>
      <c r="L34" s="22">
        <v>63</v>
      </c>
      <c r="M34" s="22">
        <v>61</v>
      </c>
    </row>
    <row r="35" spans="1:13" ht="15" x14ac:dyDescent="0.25">
      <c r="A35" s="19" t="s">
        <v>43</v>
      </c>
      <c r="B35" s="20">
        <v>106</v>
      </c>
      <c r="C35" s="20">
        <v>113</v>
      </c>
      <c r="D35" s="20">
        <v>132</v>
      </c>
      <c r="E35" s="20">
        <v>153</v>
      </c>
      <c r="F35" s="20">
        <v>156</v>
      </c>
      <c r="G35" s="20">
        <v>158</v>
      </c>
      <c r="H35" s="20">
        <v>159</v>
      </c>
      <c r="I35" s="20">
        <v>159</v>
      </c>
      <c r="J35" s="20">
        <v>157</v>
      </c>
      <c r="K35" s="20">
        <v>148</v>
      </c>
      <c r="L35" s="20">
        <v>138</v>
      </c>
      <c r="M35" s="20">
        <v>117</v>
      </c>
    </row>
    <row r="36" spans="1:13" ht="15" x14ac:dyDescent="0.25">
      <c r="A36" s="23" t="s">
        <v>44</v>
      </c>
      <c r="B36" s="22">
        <v>49</v>
      </c>
      <c r="C36" s="22">
        <v>52</v>
      </c>
      <c r="D36" s="22">
        <v>57</v>
      </c>
      <c r="E36" s="22">
        <v>77</v>
      </c>
      <c r="F36" s="22">
        <v>79</v>
      </c>
      <c r="G36" s="22">
        <v>80</v>
      </c>
      <c r="H36" s="22">
        <v>81</v>
      </c>
      <c r="I36" s="22">
        <v>81</v>
      </c>
      <c r="J36" s="22">
        <v>81</v>
      </c>
      <c r="K36" s="22">
        <v>74</v>
      </c>
      <c r="L36" s="22">
        <v>62</v>
      </c>
      <c r="M36" s="22">
        <v>53</v>
      </c>
    </row>
    <row r="37" spans="1:13" ht="15" x14ac:dyDescent="0.25">
      <c r="A37" s="23" t="s">
        <v>45</v>
      </c>
      <c r="B37" s="22">
        <v>14</v>
      </c>
      <c r="C37" s="22">
        <v>16</v>
      </c>
      <c r="D37" s="22">
        <v>30</v>
      </c>
      <c r="E37" s="22">
        <v>30</v>
      </c>
      <c r="F37" s="22">
        <v>30</v>
      </c>
      <c r="G37" s="22">
        <v>31</v>
      </c>
      <c r="H37" s="22">
        <v>31</v>
      </c>
      <c r="I37" s="22">
        <v>31</v>
      </c>
      <c r="J37" s="22">
        <v>30</v>
      </c>
      <c r="K37" s="22">
        <v>30</v>
      </c>
      <c r="L37" s="22">
        <v>30</v>
      </c>
      <c r="M37" s="22">
        <v>19</v>
      </c>
    </row>
    <row r="38" spans="1:13" ht="15" x14ac:dyDescent="0.25">
      <c r="A38" s="23" t="s">
        <v>46</v>
      </c>
      <c r="B38" s="22">
        <v>43</v>
      </c>
      <c r="C38" s="22">
        <v>45</v>
      </c>
      <c r="D38" s="22">
        <v>45</v>
      </c>
      <c r="E38" s="22">
        <v>46</v>
      </c>
      <c r="F38" s="22">
        <v>47</v>
      </c>
      <c r="G38" s="22">
        <v>47</v>
      </c>
      <c r="H38" s="22">
        <v>47</v>
      </c>
      <c r="I38" s="22">
        <v>47</v>
      </c>
      <c r="J38" s="22">
        <v>46</v>
      </c>
      <c r="K38" s="22">
        <v>44</v>
      </c>
      <c r="L38" s="22">
        <v>46</v>
      </c>
      <c r="M38" s="22">
        <v>45</v>
      </c>
    </row>
    <row r="39" spans="1:13" ht="15" x14ac:dyDescent="0.25">
      <c r="A39" s="19" t="s">
        <v>47</v>
      </c>
      <c r="B39" s="20">
        <v>55</v>
      </c>
      <c r="C39" s="20">
        <v>55</v>
      </c>
      <c r="D39" s="20">
        <v>55</v>
      </c>
      <c r="E39" s="20">
        <v>57</v>
      </c>
      <c r="F39" s="20">
        <v>58</v>
      </c>
      <c r="G39" s="20">
        <v>58</v>
      </c>
      <c r="H39" s="20">
        <v>59</v>
      </c>
      <c r="I39" s="20">
        <v>59</v>
      </c>
      <c r="J39" s="20">
        <v>59</v>
      </c>
      <c r="K39" s="20">
        <v>56</v>
      </c>
      <c r="L39" s="20">
        <v>56</v>
      </c>
      <c r="M39" s="20">
        <v>57</v>
      </c>
    </row>
    <row r="40" spans="1:13" ht="15" x14ac:dyDescent="0.25">
      <c r="A40" s="19" t="s">
        <v>48</v>
      </c>
      <c r="B40" s="20">
        <v>228</v>
      </c>
      <c r="C40" s="20">
        <v>233</v>
      </c>
      <c r="D40" s="20">
        <v>266</v>
      </c>
      <c r="E40" s="20">
        <v>287</v>
      </c>
      <c r="F40" s="20">
        <v>288</v>
      </c>
      <c r="G40" s="20">
        <v>293</v>
      </c>
      <c r="H40" s="20">
        <v>297</v>
      </c>
      <c r="I40" s="20">
        <v>295</v>
      </c>
      <c r="J40" s="20">
        <v>297</v>
      </c>
      <c r="K40" s="20">
        <v>284</v>
      </c>
      <c r="L40" s="20">
        <v>261</v>
      </c>
      <c r="M40" s="20">
        <v>243</v>
      </c>
    </row>
    <row r="41" spans="1:13" ht="15" x14ac:dyDescent="0.25">
      <c r="A41" s="23" t="s">
        <v>49</v>
      </c>
      <c r="B41" s="22">
        <v>117</v>
      </c>
      <c r="C41" s="22">
        <v>120</v>
      </c>
      <c r="D41" s="22">
        <v>140</v>
      </c>
      <c r="E41" s="22">
        <v>154</v>
      </c>
      <c r="F41" s="22">
        <v>156</v>
      </c>
      <c r="G41" s="22">
        <v>158</v>
      </c>
      <c r="H41" s="22">
        <v>161</v>
      </c>
      <c r="I41" s="22">
        <v>160</v>
      </c>
      <c r="J41" s="22">
        <v>161</v>
      </c>
      <c r="K41" s="22">
        <v>152</v>
      </c>
      <c r="L41" s="22">
        <v>141</v>
      </c>
      <c r="M41" s="22">
        <v>124</v>
      </c>
    </row>
    <row r="42" spans="1:13" ht="15" x14ac:dyDescent="0.25">
      <c r="A42" s="23" t="s">
        <v>50</v>
      </c>
      <c r="B42" s="22">
        <v>35</v>
      </c>
      <c r="C42" s="22">
        <v>35</v>
      </c>
      <c r="D42" s="22">
        <v>38</v>
      </c>
      <c r="E42" s="22">
        <v>40</v>
      </c>
      <c r="F42" s="22">
        <v>40</v>
      </c>
      <c r="G42" s="22">
        <v>42</v>
      </c>
      <c r="H42" s="22">
        <v>43</v>
      </c>
      <c r="I42" s="22">
        <v>43</v>
      </c>
      <c r="J42" s="22">
        <v>43</v>
      </c>
      <c r="K42" s="22">
        <v>42</v>
      </c>
      <c r="L42" s="22">
        <v>41</v>
      </c>
      <c r="M42" s="22">
        <v>37</v>
      </c>
    </row>
    <row r="43" spans="1:13" ht="15" x14ac:dyDescent="0.25">
      <c r="A43" s="23" t="s">
        <v>51</v>
      </c>
      <c r="B43" s="22">
        <v>34</v>
      </c>
      <c r="C43" s="22">
        <v>35</v>
      </c>
      <c r="D43" s="22">
        <v>45</v>
      </c>
      <c r="E43" s="22">
        <v>50</v>
      </c>
      <c r="F43" s="22">
        <v>49</v>
      </c>
      <c r="G43" s="22">
        <v>50</v>
      </c>
      <c r="H43" s="22">
        <v>50</v>
      </c>
      <c r="I43" s="22">
        <v>51</v>
      </c>
      <c r="J43" s="22">
        <v>51</v>
      </c>
      <c r="K43" s="22">
        <v>48</v>
      </c>
      <c r="L43" s="22">
        <v>37</v>
      </c>
      <c r="M43" s="22">
        <v>40</v>
      </c>
    </row>
    <row r="44" spans="1:13" ht="15" x14ac:dyDescent="0.25">
      <c r="A44" s="23" t="s">
        <v>52</v>
      </c>
      <c r="B44" s="22">
        <v>42</v>
      </c>
      <c r="C44" s="22">
        <v>43</v>
      </c>
      <c r="D44" s="22">
        <v>43</v>
      </c>
      <c r="E44" s="22">
        <v>43</v>
      </c>
      <c r="F44" s="22">
        <v>43</v>
      </c>
      <c r="G44" s="22">
        <v>43</v>
      </c>
      <c r="H44" s="22">
        <v>43</v>
      </c>
      <c r="I44" s="22">
        <v>41</v>
      </c>
      <c r="J44" s="22">
        <v>42</v>
      </c>
      <c r="K44" s="22">
        <v>42</v>
      </c>
      <c r="L44" s="22">
        <v>42</v>
      </c>
      <c r="M44" s="22">
        <v>42</v>
      </c>
    </row>
    <row r="45" spans="1:13" ht="15" x14ac:dyDescent="0.25">
      <c r="A45" s="19" t="s">
        <v>53</v>
      </c>
      <c r="B45" s="20">
        <v>62</v>
      </c>
      <c r="C45" s="20">
        <v>62</v>
      </c>
      <c r="D45" s="20">
        <v>64</v>
      </c>
      <c r="E45" s="20">
        <v>64</v>
      </c>
      <c r="F45" s="20">
        <v>65</v>
      </c>
      <c r="G45" s="20">
        <v>65</v>
      </c>
      <c r="H45" s="20">
        <v>64</v>
      </c>
      <c r="I45" s="20">
        <v>64</v>
      </c>
      <c r="J45" s="20">
        <v>64</v>
      </c>
      <c r="K45" s="20">
        <v>63</v>
      </c>
      <c r="L45" s="20">
        <v>64</v>
      </c>
      <c r="M45" s="20">
        <v>62</v>
      </c>
    </row>
    <row r="46" spans="1:13" ht="15" x14ac:dyDescent="0.25">
      <c r="A46" s="23" t="s">
        <v>54</v>
      </c>
      <c r="B46" s="22">
        <v>27</v>
      </c>
      <c r="C46" s="22">
        <v>27</v>
      </c>
      <c r="D46" s="22">
        <v>27</v>
      </c>
      <c r="E46" s="22">
        <v>27</v>
      </c>
      <c r="F46" s="22">
        <v>27</v>
      </c>
      <c r="G46" s="22">
        <v>27</v>
      </c>
      <c r="H46" s="22">
        <v>27</v>
      </c>
      <c r="I46" s="22">
        <v>27</v>
      </c>
      <c r="J46" s="22">
        <v>27</v>
      </c>
      <c r="K46" s="22">
        <v>27</v>
      </c>
      <c r="L46" s="22">
        <v>27</v>
      </c>
      <c r="M46" s="22">
        <v>26</v>
      </c>
    </row>
    <row r="47" spans="1:13" ht="15" x14ac:dyDescent="0.25">
      <c r="A47" s="23" t="s">
        <v>55</v>
      </c>
      <c r="B47" s="22">
        <v>12</v>
      </c>
      <c r="C47" s="22">
        <v>12</v>
      </c>
      <c r="D47" s="22">
        <v>12</v>
      </c>
      <c r="E47" s="22">
        <v>12</v>
      </c>
      <c r="F47" s="22">
        <v>12</v>
      </c>
      <c r="G47" s="22">
        <v>12</v>
      </c>
      <c r="H47" s="22">
        <v>11</v>
      </c>
      <c r="I47" s="22">
        <v>11</v>
      </c>
      <c r="J47" s="22">
        <v>11</v>
      </c>
      <c r="K47" s="22">
        <v>11</v>
      </c>
      <c r="L47" s="22">
        <v>11</v>
      </c>
      <c r="M47" s="22">
        <v>11</v>
      </c>
    </row>
    <row r="48" spans="1:13" ht="15" x14ac:dyDescent="0.25">
      <c r="A48" s="23" t="s">
        <v>56</v>
      </c>
      <c r="B48" s="22">
        <v>23</v>
      </c>
      <c r="C48" s="22">
        <v>23</v>
      </c>
      <c r="D48" s="22">
        <v>25</v>
      </c>
      <c r="E48" s="22">
        <v>25</v>
      </c>
      <c r="F48" s="22">
        <v>26</v>
      </c>
      <c r="G48" s="22">
        <v>26</v>
      </c>
      <c r="H48" s="22">
        <v>26</v>
      </c>
      <c r="I48" s="22">
        <v>26</v>
      </c>
      <c r="J48" s="22">
        <v>26</v>
      </c>
      <c r="K48" s="22">
        <v>25</v>
      </c>
      <c r="L48" s="22">
        <v>26</v>
      </c>
      <c r="M48" s="22">
        <v>25</v>
      </c>
    </row>
    <row r="49" spans="1:13" ht="15" x14ac:dyDescent="0.25">
      <c r="A49" s="19" t="s">
        <v>57</v>
      </c>
      <c r="B49" s="20">
        <v>85</v>
      </c>
      <c r="C49" s="20">
        <v>86</v>
      </c>
      <c r="D49" s="20">
        <v>90</v>
      </c>
      <c r="E49" s="20">
        <v>92</v>
      </c>
      <c r="F49" s="20">
        <v>92</v>
      </c>
      <c r="G49" s="20">
        <v>92</v>
      </c>
      <c r="H49" s="20">
        <v>90</v>
      </c>
      <c r="I49" s="20">
        <v>90</v>
      </c>
      <c r="J49" s="20">
        <v>91</v>
      </c>
      <c r="K49" s="20">
        <v>90</v>
      </c>
      <c r="L49" s="20">
        <v>88</v>
      </c>
      <c r="M49" s="20">
        <v>87</v>
      </c>
    </row>
    <row r="50" spans="1:13" ht="15" x14ac:dyDescent="0.25">
      <c r="A50" s="23" t="s">
        <v>58</v>
      </c>
      <c r="B50" s="22">
        <v>12</v>
      </c>
      <c r="C50" s="22">
        <v>13</v>
      </c>
      <c r="D50" s="22">
        <v>15</v>
      </c>
      <c r="E50" s="22">
        <v>17</v>
      </c>
      <c r="F50" s="22">
        <v>17</v>
      </c>
      <c r="G50" s="22">
        <v>17</v>
      </c>
      <c r="H50" s="22">
        <v>17</v>
      </c>
      <c r="I50" s="22">
        <v>17</v>
      </c>
      <c r="J50" s="22">
        <v>17</v>
      </c>
      <c r="K50" s="22">
        <v>16</v>
      </c>
      <c r="L50" s="22">
        <v>14</v>
      </c>
      <c r="M50" s="22">
        <v>14</v>
      </c>
    </row>
    <row r="51" spans="1:13" ht="15" x14ac:dyDescent="0.25">
      <c r="A51" s="23" t="s">
        <v>59</v>
      </c>
      <c r="B51" s="22">
        <v>26</v>
      </c>
      <c r="C51" s="22">
        <v>26</v>
      </c>
      <c r="D51" s="22">
        <v>26</v>
      </c>
      <c r="E51" s="22">
        <v>26</v>
      </c>
      <c r="F51" s="22">
        <v>26</v>
      </c>
      <c r="G51" s="22">
        <v>26</v>
      </c>
      <c r="H51" s="22">
        <v>25</v>
      </c>
      <c r="I51" s="22">
        <v>25</v>
      </c>
      <c r="J51" s="22">
        <v>26</v>
      </c>
      <c r="K51" s="22">
        <v>26</v>
      </c>
      <c r="L51" s="22">
        <v>26</v>
      </c>
      <c r="M51" s="22">
        <v>26</v>
      </c>
    </row>
    <row r="52" spans="1:13" ht="15" x14ac:dyDescent="0.25">
      <c r="A52" s="23" t="s">
        <v>60</v>
      </c>
      <c r="B52" s="22">
        <v>26</v>
      </c>
      <c r="C52" s="22">
        <v>26</v>
      </c>
      <c r="D52" s="22">
        <v>27</v>
      </c>
      <c r="E52" s="22">
        <v>27</v>
      </c>
      <c r="F52" s="22">
        <v>27</v>
      </c>
      <c r="G52" s="22">
        <v>27</v>
      </c>
      <c r="H52" s="22">
        <v>27</v>
      </c>
      <c r="I52" s="22">
        <v>27</v>
      </c>
      <c r="J52" s="22">
        <v>27</v>
      </c>
      <c r="K52" s="22">
        <v>27</v>
      </c>
      <c r="L52" s="22">
        <v>27</v>
      </c>
      <c r="M52" s="22">
        <v>27</v>
      </c>
    </row>
    <row r="53" spans="1:13" ht="15" x14ac:dyDescent="0.25">
      <c r="A53" s="23" t="s">
        <v>61</v>
      </c>
      <c r="B53" s="22">
        <v>21</v>
      </c>
      <c r="C53" s="22">
        <v>21</v>
      </c>
      <c r="D53" s="22">
        <v>22</v>
      </c>
      <c r="E53" s="22">
        <v>22</v>
      </c>
      <c r="F53" s="22">
        <v>22</v>
      </c>
      <c r="G53" s="22">
        <v>22</v>
      </c>
      <c r="H53" s="22">
        <v>21</v>
      </c>
      <c r="I53" s="22">
        <v>21</v>
      </c>
      <c r="J53" s="22">
        <v>21</v>
      </c>
      <c r="K53" s="22">
        <v>21</v>
      </c>
      <c r="L53" s="22">
        <v>21</v>
      </c>
      <c r="M53" s="22">
        <v>20</v>
      </c>
    </row>
    <row r="54" spans="1:13" ht="15" x14ac:dyDescent="0.25">
      <c r="A54" s="19" t="s">
        <v>62</v>
      </c>
      <c r="B54" s="20">
        <v>66</v>
      </c>
      <c r="C54" s="20">
        <v>70</v>
      </c>
      <c r="D54" s="20">
        <v>70</v>
      </c>
      <c r="E54" s="20">
        <v>74</v>
      </c>
      <c r="F54" s="20">
        <v>76</v>
      </c>
      <c r="G54" s="20">
        <v>77</v>
      </c>
      <c r="H54" s="20">
        <v>78</v>
      </c>
      <c r="I54" s="20">
        <v>79</v>
      </c>
      <c r="J54" s="20">
        <v>79</v>
      </c>
      <c r="K54" s="20">
        <v>78</v>
      </c>
      <c r="L54" s="20">
        <v>76</v>
      </c>
      <c r="M54" s="20">
        <v>69</v>
      </c>
    </row>
    <row r="55" spans="1:13" ht="15" x14ac:dyDescent="0.25">
      <c r="A55" s="23" t="s">
        <v>63</v>
      </c>
      <c r="B55" s="22">
        <v>16</v>
      </c>
      <c r="C55" s="22">
        <v>19</v>
      </c>
      <c r="D55" s="22">
        <v>19</v>
      </c>
      <c r="E55" s="22">
        <v>22</v>
      </c>
      <c r="F55" s="22">
        <v>22</v>
      </c>
      <c r="G55" s="22">
        <v>22</v>
      </c>
      <c r="H55" s="22">
        <v>22</v>
      </c>
      <c r="I55" s="22">
        <v>23</v>
      </c>
      <c r="J55" s="22">
        <v>23</v>
      </c>
      <c r="K55" s="22">
        <v>23</v>
      </c>
      <c r="L55" s="22">
        <v>22</v>
      </c>
      <c r="M55" s="22">
        <v>18</v>
      </c>
    </row>
    <row r="56" spans="1:13" ht="15" x14ac:dyDescent="0.25">
      <c r="A56" s="23" t="s">
        <v>64</v>
      </c>
      <c r="B56" s="22">
        <v>10</v>
      </c>
      <c r="C56" s="22">
        <v>10</v>
      </c>
      <c r="D56" s="22">
        <v>11</v>
      </c>
      <c r="E56" s="22">
        <v>11</v>
      </c>
      <c r="F56" s="22">
        <v>12</v>
      </c>
      <c r="G56" s="22">
        <v>13</v>
      </c>
      <c r="H56" s="22">
        <v>14</v>
      </c>
      <c r="I56" s="22">
        <v>14</v>
      </c>
      <c r="J56" s="22">
        <v>14</v>
      </c>
      <c r="K56" s="22">
        <v>14</v>
      </c>
      <c r="L56" s="22">
        <v>13</v>
      </c>
      <c r="M56" s="22">
        <v>11</v>
      </c>
    </row>
    <row r="57" spans="1:13" ht="15" x14ac:dyDescent="0.25">
      <c r="A57" s="23" t="s">
        <v>65</v>
      </c>
      <c r="B57" s="22">
        <v>40</v>
      </c>
      <c r="C57" s="22">
        <v>41</v>
      </c>
      <c r="D57" s="22">
        <v>40</v>
      </c>
      <c r="E57" s="22">
        <v>41</v>
      </c>
      <c r="F57" s="22">
        <v>42</v>
      </c>
      <c r="G57" s="22">
        <v>42</v>
      </c>
      <c r="H57" s="22">
        <v>42</v>
      </c>
      <c r="I57" s="22">
        <v>42</v>
      </c>
      <c r="J57" s="22">
        <v>42</v>
      </c>
      <c r="K57" s="22">
        <v>41</v>
      </c>
      <c r="L57" s="22">
        <v>41</v>
      </c>
      <c r="M57" s="22">
        <v>40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24</v>
      </c>
      <c r="C59" s="22">
        <v>24</v>
      </c>
      <c r="D59" s="22">
        <v>24</v>
      </c>
      <c r="E59" s="22">
        <v>25</v>
      </c>
      <c r="F59" s="22">
        <v>25</v>
      </c>
      <c r="G59" s="22">
        <v>25</v>
      </c>
      <c r="H59" s="22">
        <v>26</v>
      </c>
      <c r="I59" s="22">
        <v>26</v>
      </c>
      <c r="J59" s="22">
        <v>26</v>
      </c>
      <c r="K59" s="22">
        <v>26</v>
      </c>
      <c r="L59" s="22">
        <v>25</v>
      </c>
      <c r="M59" s="22">
        <v>25</v>
      </c>
    </row>
    <row r="60" spans="1:13" ht="15" x14ac:dyDescent="0.25">
      <c r="A60" s="23" t="s">
        <v>68</v>
      </c>
      <c r="B60" s="22">
        <v>8</v>
      </c>
      <c r="C60" s="22">
        <v>10</v>
      </c>
      <c r="D60" s="22">
        <v>14</v>
      </c>
      <c r="E60" s="22">
        <v>22</v>
      </c>
      <c r="F60" s="22">
        <v>24</v>
      </c>
      <c r="G60" s="22">
        <v>24</v>
      </c>
      <c r="H60" s="22">
        <v>24</v>
      </c>
      <c r="I60" s="22">
        <v>24</v>
      </c>
      <c r="J60" s="22">
        <v>24</v>
      </c>
      <c r="K60" s="22">
        <v>24</v>
      </c>
      <c r="L60" s="22">
        <v>13</v>
      </c>
      <c r="M60" s="22">
        <v>9</v>
      </c>
    </row>
    <row r="61" spans="1:13" ht="15" x14ac:dyDescent="0.25">
      <c r="A61" s="23" t="s">
        <v>69</v>
      </c>
      <c r="B61" s="22">
        <v>14</v>
      </c>
      <c r="C61" s="22">
        <v>15</v>
      </c>
      <c r="D61" s="22">
        <v>17</v>
      </c>
      <c r="E61" s="22">
        <v>17</v>
      </c>
      <c r="F61" s="22">
        <v>17</v>
      </c>
      <c r="G61" s="22">
        <v>17</v>
      </c>
      <c r="H61" s="22">
        <v>17</v>
      </c>
      <c r="I61" s="22">
        <v>17</v>
      </c>
      <c r="J61" s="22">
        <v>16</v>
      </c>
      <c r="K61" s="22">
        <v>16</v>
      </c>
      <c r="L61" s="22">
        <v>16</v>
      </c>
      <c r="M61" s="22">
        <v>16</v>
      </c>
    </row>
    <row r="62" spans="1:13" ht="15" x14ac:dyDescent="0.25">
      <c r="A62" s="23" t="s">
        <v>70</v>
      </c>
      <c r="B62" s="22">
        <v>15</v>
      </c>
      <c r="C62" s="22">
        <v>16</v>
      </c>
      <c r="D62" s="22">
        <v>20</v>
      </c>
      <c r="E62" s="22">
        <v>37</v>
      </c>
      <c r="F62" s="22">
        <v>38</v>
      </c>
      <c r="G62" s="22">
        <v>39</v>
      </c>
      <c r="H62" s="22">
        <v>39</v>
      </c>
      <c r="I62" s="22">
        <v>39</v>
      </c>
      <c r="J62" s="22">
        <v>39</v>
      </c>
      <c r="K62" s="22">
        <v>36</v>
      </c>
      <c r="L62" s="22">
        <v>22</v>
      </c>
      <c r="M62" s="22">
        <v>16</v>
      </c>
    </row>
    <row r="63" spans="1:13" ht="15" x14ac:dyDescent="0.25">
      <c r="A63" s="23" t="s">
        <v>71</v>
      </c>
      <c r="B63" s="22">
        <v>155</v>
      </c>
      <c r="C63" s="22">
        <v>156</v>
      </c>
      <c r="D63" s="22">
        <v>156</v>
      </c>
      <c r="E63" s="22">
        <v>158</v>
      </c>
      <c r="F63" s="22">
        <v>157</v>
      </c>
      <c r="G63" s="22">
        <v>157</v>
      </c>
      <c r="H63" s="22">
        <v>158</v>
      </c>
      <c r="I63" s="22">
        <v>157</v>
      </c>
      <c r="J63" s="22">
        <v>158</v>
      </c>
      <c r="K63" s="22">
        <v>159</v>
      </c>
      <c r="L63" s="22">
        <v>157</v>
      </c>
      <c r="M63" s="22">
        <v>156</v>
      </c>
    </row>
    <row r="64" spans="1:13" ht="15" x14ac:dyDescent="0.25">
      <c r="A64" s="23" t="s">
        <v>72</v>
      </c>
      <c r="B64" s="22">
        <v>12</v>
      </c>
      <c r="C64" s="22">
        <v>15</v>
      </c>
      <c r="D64" s="22">
        <v>17</v>
      </c>
      <c r="E64" s="22">
        <v>21</v>
      </c>
      <c r="F64" s="22">
        <v>23</v>
      </c>
      <c r="G64" s="22">
        <v>23</v>
      </c>
      <c r="H64" s="22">
        <v>23</v>
      </c>
      <c r="I64" s="22">
        <v>23</v>
      </c>
      <c r="J64" s="22">
        <v>23</v>
      </c>
      <c r="K64" s="22">
        <v>20</v>
      </c>
      <c r="L64" s="22">
        <v>18</v>
      </c>
      <c r="M64" s="22">
        <v>15</v>
      </c>
    </row>
    <row r="65" spans="1:13" ht="15" x14ac:dyDescent="0.25">
      <c r="A65" s="23" t="s">
        <v>73</v>
      </c>
      <c r="B65" s="22">
        <v>18</v>
      </c>
      <c r="C65" s="22">
        <v>23</v>
      </c>
      <c r="D65" s="22">
        <v>28</v>
      </c>
      <c r="E65" s="22">
        <v>32</v>
      </c>
      <c r="F65" s="22">
        <v>34</v>
      </c>
      <c r="G65" s="22">
        <v>33</v>
      </c>
      <c r="H65" s="22">
        <v>33</v>
      </c>
      <c r="I65" s="22">
        <v>33</v>
      </c>
      <c r="J65" s="22">
        <v>33</v>
      </c>
      <c r="K65" s="22">
        <v>30</v>
      </c>
      <c r="L65" s="22">
        <v>26</v>
      </c>
      <c r="M65" s="22">
        <v>22</v>
      </c>
    </row>
    <row r="66" spans="1:13" ht="15" x14ac:dyDescent="0.25">
      <c r="A66" s="23" t="s">
        <v>74</v>
      </c>
      <c r="B66" s="22">
        <v>8</v>
      </c>
      <c r="C66" s="22">
        <v>10</v>
      </c>
      <c r="D66" s="22">
        <v>14</v>
      </c>
      <c r="E66" s="22">
        <v>15</v>
      </c>
      <c r="F66" s="22">
        <v>16</v>
      </c>
      <c r="G66" s="22">
        <v>19</v>
      </c>
      <c r="H66" s="22">
        <v>20</v>
      </c>
      <c r="I66" s="22">
        <v>20</v>
      </c>
      <c r="J66" s="22">
        <v>18</v>
      </c>
      <c r="K66" s="22">
        <v>16</v>
      </c>
      <c r="L66" s="22">
        <v>14</v>
      </c>
      <c r="M66" s="22">
        <v>12</v>
      </c>
    </row>
    <row r="67" spans="1:13" ht="15" x14ac:dyDescent="0.25">
      <c r="A67" s="23" t="s">
        <v>75</v>
      </c>
      <c r="B67" s="22">
        <v>13</v>
      </c>
      <c r="C67" s="22">
        <v>15</v>
      </c>
      <c r="D67" s="22">
        <v>23</v>
      </c>
      <c r="E67" s="22">
        <v>23</v>
      </c>
      <c r="F67" s="22">
        <v>23</v>
      </c>
      <c r="G67" s="22">
        <v>24</v>
      </c>
      <c r="H67" s="22">
        <v>24</v>
      </c>
      <c r="I67" s="22">
        <v>24</v>
      </c>
      <c r="J67" s="22">
        <v>23</v>
      </c>
      <c r="K67" s="22">
        <v>23</v>
      </c>
      <c r="L67" s="22">
        <v>23</v>
      </c>
      <c r="M67" s="22">
        <v>17</v>
      </c>
    </row>
    <row r="68" spans="1:13" ht="15" x14ac:dyDescent="0.25">
      <c r="A68" s="23" t="s">
        <v>76</v>
      </c>
      <c r="B68" s="22">
        <v>25</v>
      </c>
      <c r="C68" s="22">
        <v>27</v>
      </c>
      <c r="D68" s="22">
        <v>29</v>
      </c>
      <c r="E68" s="22">
        <v>37</v>
      </c>
      <c r="F68" s="22">
        <v>38</v>
      </c>
      <c r="G68" s="22">
        <v>39</v>
      </c>
      <c r="H68" s="22">
        <v>40</v>
      </c>
      <c r="I68" s="22">
        <v>40</v>
      </c>
      <c r="J68" s="22">
        <v>40</v>
      </c>
      <c r="K68" s="22">
        <v>39</v>
      </c>
      <c r="L68" s="22">
        <v>32</v>
      </c>
      <c r="M68" s="22">
        <v>27</v>
      </c>
    </row>
    <row r="69" spans="1:13" ht="15" x14ac:dyDescent="0.25">
      <c r="A69" s="23" t="s">
        <v>77</v>
      </c>
      <c r="B69" s="22">
        <v>10</v>
      </c>
      <c r="C69" s="22">
        <v>10</v>
      </c>
      <c r="D69" s="22">
        <v>11</v>
      </c>
      <c r="E69" s="22">
        <v>18</v>
      </c>
      <c r="F69" s="22">
        <v>18</v>
      </c>
      <c r="G69" s="22">
        <v>18</v>
      </c>
      <c r="H69" s="22">
        <v>18</v>
      </c>
      <c r="I69" s="22">
        <v>18</v>
      </c>
      <c r="J69" s="22">
        <v>18</v>
      </c>
      <c r="K69" s="22">
        <v>15</v>
      </c>
      <c r="L69" s="22">
        <v>12</v>
      </c>
      <c r="M69" s="22">
        <v>10</v>
      </c>
    </row>
    <row r="70" spans="1:13" ht="15" x14ac:dyDescent="0.25">
      <c r="A70" s="23" t="s">
        <v>78</v>
      </c>
      <c r="B70" s="22">
        <v>20</v>
      </c>
      <c r="C70" s="22">
        <v>20</v>
      </c>
      <c r="D70" s="22">
        <v>20</v>
      </c>
      <c r="E70" s="22">
        <v>21</v>
      </c>
      <c r="F70" s="22">
        <v>22</v>
      </c>
      <c r="G70" s="22">
        <v>22</v>
      </c>
      <c r="H70" s="22">
        <v>23</v>
      </c>
      <c r="I70" s="22">
        <v>23</v>
      </c>
      <c r="J70" s="22">
        <v>23</v>
      </c>
      <c r="K70" s="22">
        <v>23</v>
      </c>
      <c r="L70" s="22">
        <v>23</v>
      </c>
      <c r="M70" s="22">
        <v>23</v>
      </c>
    </row>
    <row r="71" spans="1:13" ht="15" x14ac:dyDescent="0.25">
      <c r="A71" s="23" t="s">
        <v>79</v>
      </c>
      <c r="B71" s="22">
        <v>146</v>
      </c>
      <c r="C71" s="22">
        <v>148</v>
      </c>
      <c r="D71" s="22">
        <v>180</v>
      </c>
      <c r="E71" s="22">
        <v>202</v>
      </c>
      <c r="F71" s="22">
        <v>205</v>
      </c>
      <c r="G71" s="22">
        <v>209</v>
      </c>
      <c r="H71" s="22">
        <v>213</v>
      </c>
      <c r="I71" s="22">
        <v>213</v>
      </c>
      <c r="J71" s="22">
        <v>214</v>
      </c>
      <c r="K71" s="22">
        <v>205</v>
      </c>
      <c r="L71" s="22">
        <v>184</v>
      </c>
      <c r="M71" s="22">
        <v>158</v>
      </c>
    </row>
    <row r="72" spans="1:13" ht="15" x14ac:dyDescent="0.25">
      <c r="A72" s="23" t="s">
        <v>80</v>
      </c>
      <c r="B72" s="22">
        <v>37</v>
      </c>
      <c r="C72" s="22">
        <v>38</v>
      </c>
      <c r="D72" s="22">
        <v>38</v>
      </c>
      <c r="E72" s="22">
        <v>38</v>
      </c>
      <c r="F72" s="22">
        <v>38</v>
      </c>
      <c r="G72" s="22">
        <v>38</v>
      </c>
      <c r="H72" s="22">
        <v>38</v>
      </c>
      <c r="I72" s="22">
        <v>36</v>
      </c>
      <c r="J72" s="22">
        <v>37</v>
      </c>
      <c r="K72" s="22">
        <v>37</v>
      </c>
      <c r="L72" s="22">
        <v>37</v>
      </c>
      <c r="M72" s="22">
        <v>37</v>
      </c>
    </row>
    <row r="73" spans="1:13" ht="15" x14ac:dyDescent="0.25">
      <c r="A73" s="23" t="s">
        <v>81</v>
      </c>
      <c r="B73" s="22">
        <v>12</v>
      </c>
      <c r="C73" s="22">
        <v>12</v>
      </c>
      <c r="D73" s="22">
        <v>14</v>
      </c>
      <c r="E73" s="22">
        <v>16</v>
      </c>
      <c r="F73" s="22">
        <v>16</v>
      </c>
      <c r="G73" s="22">
        <v>16</v>
      </c>
      <c r="H73" s="22">
        <v>15</v>
      </c>
      <c r="I73" s="22">
        <v>15</v>
      </c>
      <c r="J73" s="22">
        <v>15</v>
      </c>
      <c r="K73" s="22">
        <v>14</v>
      </c>
      <c r="L73" s="22">
        <v>12</v>
      </c>
      <c r="M73" s="22">
        <v>12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53" priority="1" stopIfTrue="1">
      <formula>ISERROR(B5)</formula>
    </cfRule>
  </conditionalFormatting>
  <conditionalFormatting sqref="B8:M8 B12:M12 B21:M21 B25:M26 B29:M29 B35:M35 B39:M40 B45:M45 B49:M49 B54:M54">
    <cfRule type="expression" dxfId="452" priority="2" stopIfTrue="1">
      <formula>ISERROR(B8)</formula>
    </cfRule>
  </conditionalFormatting>
  <conditionalFormatting sqref="B5:M74">
    <cfRule type="expression" dxfId="451" priority="3">
      <formula>ISERROR(B5)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837F5-A21B-4B9C-99FB-1C1217AC917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18687</v>
      </c>
      <c r="C5" s="190" t="s">
        <v>19</v>
      </c>
      <c r="D5" s="190">
        <v>14814.8408203125</v>
      </c>
      <c r="E5" s="190">
        <v>16282.45703125</v>
      </c>
      <c r="F5" s="196">
        <v>9.9063920344339043E-2</v>
      </c>
      <c r="G5" s="190">
        <v>15620.2666015625</v>
      </c>
      <c r="H5" s="196">
        <v>-4.0668949926696896E-2</v>
      </c>
      <c r="I5" s="196">
        <v>-0.16411052595052711</v>
      </c>
    </row>
    <row r="6" spans="1:9" ht="17.25" x14ac:dyDescent="0.3">
      <c r="A6" s="184" t="s">
        <v>198</v>
      </c>
      <c r="B6" s="190">
        <v>16437</v>
      </c>
      <c r="C6" s="190" t="s">
        <v>19</v>
      </c>
      <c r="D6" s="190">
        <v>13336.7177734375</v>
      </c>
      <c r="E6" s="190">
        <v>14300.8125</v>
      </c>
      <c r="F6" s="196">
        <v>7.2288755220018985E-2</v>
      </c>
      <c r="G6" s="190">
        <v>13214.09765625</v>
      </c>
      <c r="H6" s="196">
        <v>-7.5989727419333686E-2</v>
      </c>
      <c r="I6" s="196">
        <v>-0.19607606885380544</v>
      </c>
    </row>
    <row r="7" spans="1:9" ht="17.25" x14ac:dyDescent="0.3">
      <c r="A7" s="184" t="s">
        <v>199</v>
      </c>
      <c r="B7" s="190">
        <v>2250</v>
      </c>
      <c r="C7" s="190" t="s">
        <v>19</v>
      </c>
      <c r="D7" s="190">
        <v>1478.1229248046875</v>
      </c>
      <c r="E7" s="190">
        <v>1981.64501953125</v>
      </c>
      <c r="F7" s="196">
        <v>0.34064967552891151</v>
      </c>
      <c r="G7" s="190">
        <v>2406.16845703125</v>
      </c>
      <c r="H7" s="196">
        <v>0.21422779222104033</v>
      </c>
      <c r="I7" s="196">
        <v>6.9408203124999998E-2</v>
      </c>
    </row>
    <row r="8" spans="1:9" x14ac:dyDescent="0.3">
      <c r="A8" s="185" t="s">
        <v>200</v>
      </c>
      <c r="B8" s="190">
        <v>1789</v>
      </c>
      <c r="C8" s="190" t="s">
        <v>19</v>
      </c>
      <c r="D8" s="190">
        <v>1181.5577392578125</v>
      </c>
      <c r="E8" s="190">
        <v>1690.8143310546875</v>
      </c>
      <c r="F8" s="196">
        <v>0.43100440619750086</v>
      </c>
      <c r="G8" s="190">
        <v>2132.51318359375</v>
      </c>
      <c r="H8" s="196">
        <v>0.26123439127910741</v>
      </c>
      <c r="I8" s="196">
        <v>0.19201407691098379</v>
      </c>
    </row>
    <row r="9" spans="1:9" x14ac:dyDescent="0.3">
      <c r="A9" s="186" t="s">
        <v>201</v>
      </c>
      <c r="B9" s="191">
        <v>115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111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584</v>
      </c>
      <c r="C11" s="191" t="s">
        <v>19</v>
      </c>
      <c r="D11" s="191">
        <v>502.83221435546875</v>
      </c>
      <c r="E11" s="191">
        <v>645.131103515625</v>
      </c>
      <c r="F11" s="197">
        <v>0.28299477459405664</v>
      </c>
      <c r="G11" s="191">
        <v>708.3271484375</v>
      </c>
      <c r="H11" s="197">
        <v>9.79584530609202E-2</v>
      </c>
      <c r="I11" s="197">
        <v>0.21288895280393835</v>
      </c>
    </row>
    <row r="12" spans="1:9" x14ac:dyDescent="0.3">
      <c r="A12" s="186" t="s">
        <v>204</v>
      </c>
      <c r="B12" s="191">
        <v>203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272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120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296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228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7" priority="1" stopIfTrue="1">
      <formula>ISERROR(B5)</formula>
    </cfRule>
  </conditionalFormatting>
  <conditionalFormatting sqref="B9:I25">
    <cfRule type="expression" dxfId="286" priority="2">
      <formula>ISERROR(B9)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B0EA8-A3AF-424D-95C5-08CE6BECF02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40688</v>
      </c>
      <c r="C5" s="190" t="s">
        <v>19</v>
      </c>
      <c r="D5" s="190">
        <v>36100.265625</v>
      </c>
      <c r="E5" s="190">
        <v>39424.140625</v>
      </c>
      <c r="F5" s="196">
        <v>9.2073422243690209E-2</v>
      </c>
      <c r="G5" s="190">
        <v>41398.53515625</v>
      </c>
      <c r="H5" s="196">
        <v>5.0080851477025699E-2</v>
      </c>
      <c r="I5" s="196">
        <v>1.7463015047434131E-2</v>
      </c>
    </row>
    <row r="6" spans="1:9" ht="17.25" x14ac:dyDescent="0.3">
      <c r="A6" s="184" t="s">
        <v>198</v>
      </c>
      <c r="B6" s="190">
        <v>37970</v>
      </c>
      <c r="C6" s="190" t="s">
        <v>19</v>
      </c>
      <c r="D6" s="190">
        <v>33610.35546875</v>
      </c>
      <c r="E6" s="190">
        <v>36690.453125</v>
      </c>
      <c r="F6" s="196">
        <v>9.1641329384742495E-2</v>
      </c>
      <c r="G6" s="190">
        <v>37482.14453125</v>
      </c>
      <c r="H6" s="196">
        <v>2.1577585960925634E-2</v>
      </c>
      <c r="I6" s="196">
        <v>-1.2848445318672637E-2</v>
      </c>
    </row>
    <row r="7" spans="1:9" ht="17.25" x14ac:dyDescent="0.3">
      <c r="A7" s="184" t="s">
        <v>199</v>
      </c>
      <c r="B7" s="190">
        <v>2718</v>
      </c>
      <c r="C7" s="190" t="s">
        <v>19</v>
      </c>
      <c r="D7" s="190">
        <v>2489.910400390625</v>
      </c>
      <c r="E7" s="190">
        <v>2733.684814453125</v>
      </c>
      <c r="F7" s="196">
        <v>9.7904894097496808E-2</v>
      </c>
      <c r="G7" s="190">
        <v>3916.39013671875</v>
      </c>
      <c r="H7" s="196">
        <v>0.43264143547661538</v>
      </c>
      <c r="I7" s="196">
        <v>0.44090880673979027</v>
      </c>
    </row>
    <row r="8" spans="1:9" x14ac:dyDescent="0.3">
      <c r="A8" s="185" t="s">
        <v>200</v>
      </c>
      <c r="B8" s="190">
        <v>2498</v>
      </c>
      <c r="C8" s="190" t="s">
        <v>19</v>
      </c>
      <c r="D8" s="190">
        <v>2172.44873046875</v>
      </c>
      <c r="E8" s="190">
        <v>2629.736572265625</v>
      </c>
      <c r="F8" s="196">
        <v>0.21049419274359854</v>
      </c>
      <c r="G8" s="190">
        <v>3636.21142578125</v>
      </c>
      <c r="H8" s="196">
        <v>0.38272839345596732</v>
      </c>
      <c r="I8" s="196">
        <v>0.45564908958416733</v>
      </c>
    </row>
    <row r="9" spans="1:9" x14ac:dyDescent="0.3">
      <c r="A9" s="186" t="s">
        <v>201</v>
      </c>
      <c r="B9" s="191">
        <v>201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391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855</v>
      </c>
      <c r="C11" s="191" t="s">
        <v>19</v>
      </c>
      <c r="D11" s="191">
        <v>697.79156494140625</v>
      </c>
      <c r="E11" s="191">
        <v>881.450439453125</v>
      </c>
      <c r="F11" s="197">
        <v>0.26320019292170815</v>
      </c>
      <c r="G11" s="191">
        <v>1770.04443359375</v>
      </c>
      <c r="H11" s="197">
        <v>1.0081043180282854</v>
      </c>
      <c r="I11" s="197">
        <v>1.0702274077119882</v>
      </c>
    </row>
    <row r="12" spans="1:9" x14ac:dyDescent="0.3">
      <c r="A12" s="186" t="s">
        <v>204</v>
      </c>
      <c r="B12" s="191">
        <v>84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129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335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544.58355712890625</v>
      </c>
      <c r="H14" s="197" t="e">
        <v>#VALUE!</v>
      </c>
      <c r="I14" s="197">
        <v>0.62562255859375004</v>
      </c>
    </row>
    <row r="15" spans="1:9" x14ac:dyDescent="0.3">
      <c r="A15" s="186" t="s">
        <v>207</v>
      </c>
      <c r="B15" s="191">
        <v>200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154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128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5" priority="1" stopIfTrue="1">
      <formula>ISERROR(B5)</formula>
    </cfRule>
  </conditionalFormatting>
  <conditionalFormatting sqref="B9:I25">
    <cfRule type="expression" dxfId="284" priority="2">
      <formula>ISERROR(B9)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49756-FBFA-4740-9921-B2A3628B453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13495</v>
      </c>
      <c r="C5" s="190" t="s">
        <v>19</v>
      </c>
      <c r="D5" s="190" t="s">
        <v>19</v>
      </c>
      <c r="E5" s="190">
        <v>15391.8740234375</v>
      </c>
      <c r="F5" s="196" t="e">
        <v>#VALUE!</v>
      </c>
      <c r="G5" s="190">
        <v>15370.279296875</v>
      </c>
      <c r="H5" s="196">
        <v>-1.4029952772233777E-3</v>
      </c>
      <c r="I5" s="196">
        <v>0.13896104459985179</v>
      </c>
    </row>
    <row r="6" spans="1:9" ht="17.25" x14ac:dyDescent="0.3">
      <c r="A6" s="184" t="s">
        <v>198</v>
      </c>
      <c r="B6" s="190">
        <v>11947</v>
      </c>
      <c r="C6" s="190" t="s">
        <v>19</v>
      </c>
      <c r="D6" s="190" t="s">
        <v>19</v>
      </c>
      <c r="E6" s="190">
        <v>13724.9150390625</v>
      </c>
      <c r="F6" s="196" t="e">
        <v>#VALUE!</v>
      </c>
      <c r="G6" s="190">
        <v>12760.0107421875</v>
      </c>
      <c r="H6" s="196">
        <v>-7.0303116203545485E-2</v>
      </c>
      <c r="I6" s="196">
        <v>6.8051455778647366E-2</v>
      </c>
    </row>
    <row r="7" spans="1:9" ht="17.25" x14ac:dyDescent="0.3">
      <c r="A7" s="184" t="s">
        <v>199</v>
      </c>
      <c r="B7" s="190">
        <v>1548</v>
      </c>
      <c r="C7" s="190" t="s">
        <v>19</v>
      </c>
      <c r="D7" s="190" t="s">
        <v>19</v>
      </c>
      <c r="E7" s="190">
        <v>1666.958740234375</v>
      </c>
      <c r="F7" s="196" t="e">
        <v>#VALUE!</v>
      </c>
      <c r="G7" s="190">
        <v>2610.26953125</v>
      </c>
      <c r="H7" s="196">
        <v>0.56588730617471383</v>
      </c>
      <c r="I7" s="196">
        <v>0.68622062742248058</v>
      </c>
    </row>
    <row r="8" spans="1:9" x14ac:dyDescent="0.3">
      <c r="A8" s="185" t="s">
        <v>200</v>
      </c>
      <c r="B8" s="190">
        <v>1475</v>
      </c>
      <c r="C8" s="190" t="s">
        <v>19</v>
      </c>
      <c r="D8" s="190" t="s">
        <v>19</v>
      </c>
      <c r="E8" s="190">
        <v>1621.183349609375</v>
      </c>
      <c r="F8" s="196" t="e">
        <v>#VALUE!</v>
      </c>
      <c r="G8" s="190">
        <v>2445.070556640625</v>
      </c>
      <c r="H8" s="196">
        <v>0.50820112804006168</v>
      </c>
      <c r="I8" s="196">
        <v>0.657674953654661</v>
      </c>
    </row>
    <row r="9" spans="1:9" x14ac:dyDescent="0.3">
      <c r="A9" s="186" t="s">
        <v>201</v>
      </c>
      <c r="B9" s="191">
        <v>119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228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509</v>
      </c>
      <c r="C11" s="191" t="s">
        <v>19</v>
      </c>
      <c r="D11" s="191" t="s">
        <v>19</v>
      </c>
      <c r="E11" s="191">
        <v>510.31817626953125</v>
      </c>
      <c r="F11" s="197" t="e">
        <v>#VALUE!</v>
      </c>
      <c r="G11" s="191">
        <v>1333.453369140625</v>
      </c>
      <c r="H11" s="197">
        <v>1.6129842736315629</v>
      </c>
      <c r="I11" s="197">
        <v>1.6197512163862966</v>
      </c>
    </row>
    <row r="12" spans="1:9" x14ac:dyDescent="0.3">
      <c r="A12" s="186" t="s">
        <v>204</v>
      </c>
      <c r="B12" s="191">
        <v>70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166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117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3" priority="1" stopIfTrue="1">
      <formula>ISERROR(B5)</formula>
    </cfRule>
  </conditionalFormatting>
  <conditionalFormatting sqref="B9:I25">
    <cfRule type="expression" dxfId="282" priority="2">
      <formula>ISERROR(B9)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63EEE-570A-4D7A-A810-0283A0538B5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15180</v>
      </c>
      <c r="C5" s="190" t="s">
        <v>19</v>
      </c>
      <c r="D5" s="190" t="s">
        <v>19</v>
      </c>
      <c r="E5" s="190">
        <v>13452.544921875</v>
      </c>
      <c r="F5" s="196" t="e">
        <v>#VALUE!</v>
      </c>
      <c r="G5" s="190">
        <v>14607.970703125</v>
      </c>
      <c r="H5" s="196">
        <v>8.5889011184134972E-2</v>
      </c>
      <c r="I5" s="196">
        <v>-3.7683089385704874E-2</v>
      </c>
    </row>
    <row r="6" spans="1:9" ht="17.25" x14ac:dyDescent="0.3">
      <c r="A6" s="184" t="s">
        <v>198</v>
      </c>
      <c r="B6" s="190">
        <v>14532</v>
      </c>
      <c r="C6" s="190" t="s">
        <v>19</v>
      </c>
      <c r="D6" s="190" t="s">
        <v>19</v>
      </c>
      <c r="E6" s="190">
        <v>13006.2431640625</v>
      </c>
      <c r="F6" s="196" t="e">
        <v>#VALUE!</v>
      </c>
      <c r="G6" s="190">
        <v>13995.0947265625</v>
      </c>
      <c r="H6" s="196">
        <v>7.6028992386694097E-2</v>
      </c>
      <c r="I6" s="196">
        <v>-3.6946412980835397E-2</v>
      </c>
    </row>
    <row r="7" spans="1:9" ht="17.25" x14ac:dyDescent="0.3">
      <c r="A7" s="184" t="s">
        <v>199</v>
      </c>
      <c r="B7" s="190">
        <v>648</v>
      </c>
      <c r="C7" s="190" t="s">
        <v>19</v>
      </c>
      <c r="D7" s="190" t="s">
        <v>19</v>
      </c>
      <c r="E7" s="190">
        <v>446.302001953125</v>
      </c>
      <c r="F7" s="196" t="e">
        <v>#VALUE!</v>
      </c>
      <c r="G7" s="190">
        <v>612.87640380859375</v>
      </c>
      <c r="H7" s="196">
        <v>0.37323247739534904</v>
      </c>
      <c r="I7" s="196">
        <v>-5.4203080542293593E-2</v>
      </c>
    </row>
    <row r="8" spans="1:9" x14ac:dyDescent="0.3">
      <c r="A8" s="185" t="s">
        <v>200</v>
      </c>
      <c r="B8" s="190">
        <v>533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549.35052490234375</v>
      </c>
      <c r="H8" s="196" t="e">
        <v>#VALUE!</v>
      </c>
      <c r="I8" s="196">
        <v>3.067640694623593E-2</v>
      </c>
    </row>
    <row r="9" spans="1:9" x14ac:dyDescent="0.3">
      <c r="A9" s="186" t="s">
        <v>201</v>
      </c>
      <c r="B9" s="191">
        <v>35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172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1" priority="1" stopIfTrue="1">
      <formula>ISERROR(B5)</formula>
    </cfRule>
  </conditionalFormatting>
  <conditionalFormatting sqref="B9:I25">
    <cfRule type="expression" dxfId="280" priority="2">
      <formula>ISERROR(B9)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2E024-E074-459C-9127-A64D2FF29E2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12013</v>
      </c>
      <c r="C5" s="190" t="s">
        <v>19</v>
      </c>
      <c r="D5" s="190">
        <v>10772.0048828125</v>
      </c>
      <c r="E5" s="190">
        <v>10579.720703125</v>
      </c>
      <c r="F5" s="196">
        <v>-1.7850361356065023E-2</v>
      </c>
      <c r="G5" s="190">
        <v>11420.283203125</v>
      </c>
      <c r="H5" s="196">
        <v>7.9450348793396561E-2</v>
      </c>
      <c r="I5" s="196">
        <v>-4.9339615156497131E-2</v>
      </c>
    </row>
    <row r="6" spans="1:9" ht="17.25" x14ac:dyDescent="0.3">
      <c r="A6" s="184" t="s">
        <v>198</v>
      </c>
      <c r="B6" s="190">
        <v>11491</v>
      </c>
      <c r="C6" s="190" t="s">
        <v>19</v>
      </c>
      <c r="D6" s="190">
        <v>10185.005859375</v>
      </c>
      <c r="E6" s="190">
        <v>9959.296875</v>
      </c>
      <c r="F6" s="196">
        <v>-2.2160908642702593E-2</v>
      </c>
      <c r="G6" s="190">
        <v>10727.0390625</v>
      </c>
      <c r="H6" s="196">
        <v>7.7087990963217473E-2</v>
      </c>
      <c r="I6" s="196">
        <v>-6.6483416369332526E-2</v>
      </c>
    </row>
    <row r="7" spans="1:9" ht="17.25" x14ac:dyDescent="0.3">
      <c r="A7" s="184" t="s">
        <v>199</v>
      </c>
      <c r="B7" s="190">
        <v>523</v>
      </c>
      <c r="C7" s="190" t="s">
        <v>19</v>
      </c>
      <c r="D7" s="190">
        <v>586.99847412109375</v>
      </c>
      <c r="E7" s="190">
        <v>620.42401123046875</v>
      </c>
      <c r="F7" s="196">
        <v>5.6943141393038001E-2</v>
      </c>
      <c r="G7" s="190">
        <v>693.24420166015625</v>
      </c>
      <c r="H7" s="196">
        <v>0.11737165085739566</v>
      </c>
      <c r="I7" s="196">
        <v>0.32551472592764102</v>
      </c>
    </row>
    <row r="8" spans="1:9" x14ac:dyDescent="0.3">
      <c r="A8" s="185" t="s">
        <v>200</v>
      </c>
      <c r="B8" s="190">
        <v>490</v>
      </c>
      <c r="C8" s="190" t="s">
        <v>19</v>
      </c>
      <c r="D8" s="190" t="s">
        <v>19</v>
      </c>
      <c r="E8" s="190">
        <v>580.020751953125</v>
      </c>
      <c r="F8" s="196" t="e">
        <v>#VALUE!</v>
      </c>
      <c r="G8" s="190">
        <v>641.7904052734375</v>
      </c>
      <c r="H8" s="196">
        <v>0.10649559194617313</v>
      </c>
      <c r="I8" s="196">
        <v>0.30977633729272958</v>
      </c>
    </row>
    <row r="9" spans="1:9" x14ac:dyDescent="0.3">
      <c r="A9" s="186" t="s">
        <v>201</v>
      </c>
      <c r="B9" s="191">
        <v>47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174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9" priority="1" stopIfTrue="1">
      <formula>ISERROR(B5)</formula>
    </cfRule>
  </conditionalFormatting>
  <conditionalFormatting sqref="B9:I25">
    <cfRule type="expression" dxfId="278" priority="2">
      <formula>ISERROR(B9)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148FF-5B36-47CE-BB5A-1417D4B9CF3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24726</v>
      </c>
      <c r="C5" s="190" t="s">
        <v>19</v>
      </c>
      <c r="D5" s="190">
        <v>23707.65234375</v>
      </c>
      <c r="E5" s="190">
        <v>25281.318359375</v>
      </c>
      <c r="F5" s="196">
        <v>6.6377977574817199E-2</v>
      </c>
      <c r="G5" s="190">
        <v>26290.625</v>
      </c>
      <c r="H5" s="196">
        <v>3.9923022457834828E-2</v>
      </c>
      <c r="I5" s="196">
        <v>6.3278532718595806E-2</v>
      </c>
    </row>
    <row r="6" spans="1:9" ht="17.25" x14ac:dyDescent="0.3">
      <c r="A6" s="184" t="s">
        <v>198</v>
      </c>
      <c r="B6" s="190">
        <v>22907</v>
      </c>
      <c r="C6" s="190" t="s">
        <v>19</v>
      </c>
      <c r="D6" s="190">
        <v>22624.943359375</v>
      </c>
      <c r="E6" s="190">
        <v>23832.20703125</v>
      </c>
      <c r="F6" s="196">
        <v>5.3359853887755763E-2</v>
      </c>
      <c r="G6" s="190">
        <v>24617.748046875</v>
      </c>
      <c r="H6" s="196">
        <v>3.296132056065805E-2</v>
      </c>
      <c r="I6" s="196">
        <v>7.4682326226699264E-2</v>
      </c>
    </row>
    <row r="7" spans="1:9" ht="17.25" x14ac:dyDescent="0.3">
      <c r="A7" s="184" t="s">
        <v>199</v>
      </c>
      <c r="B7" s="190">
        <v>1819</v>
      </c>
      <c r="C7" s="190" t="s">
        <v>19</v>
      </c>
      <c r="D7" s="190">
        <v>1082.709716796875</v>
      </c>
      <c r="E7" s="190">
        <v>1449.1121826171875</v>
      </c>
      <c r="F7" s="196">
        <v>0.33841246655132085</v>
      </c>
      <c r="G7" s="190">
        <v>1672.8758544921875</v>
      </c>
      <c r="H7" s="196">
        <v>0.15441431971875963</v>
      </c>
      <c r="I7" s="196">
        <v>-8.0332130570540131E-2</v>
      </c>
    </row>
    <row r="8" spans="1:9" x14ac:dyDescent="0.3">
      <c r="A8" s="185" t="s">
        <v>200</v>
      </c>
      <c r="B8" s="190">
        <v>1615</v>
      </c>
      <c r="C8" s="190" t="s">
        <v>19</v>
      </c>
      <c r="D8" s="190">
        <v>888.360595703125</v>
      </c>
      <c r="E8" s="190">
        <v>1353.5579833984375</v>
      </c>
      <c r="F8" s="196">
        <v>0.52365828689994431</v>
      </c>
      <c r="G8" s="190">
        <v>1562.56103515625</v>
      </c>
      <c r="H8" s="196">
        <v>0.15441012082323902</v>
      </c>
      <c r="I8" s="196">
        <v>-3.246994727167183E-2</v>
      </c>
    </row>
    <row r="9" spans="1:9" x14ac:dyDescent="0.3">
      <c r="A9" s="186" t="s">
        <v>201</v>
      </c>
      <c r="B9" s="191">
        <v>319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138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382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95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212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544.48150634765625</v>
      </c>
      <c r="H14" s="197" t="e">
        <v>#VALUE!</v>
      </c>
      <c r="I14" s="197">
        <v>1.5683089922059257</v>
      </c>
    </row>
    <row r="15" spans="1:9" x14ac:dyDescent="0.3">
      <c r="A15" s="186" t="s">
        <v>207</v>
      </c>
      <c r="B15" s="191">
        <v>100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7" priority="1" stopIfTrue="1">
      <formula>ISERROR(B5)</formula>
    </cfRule>
  </conditionalFormatting>
  <conditionalFormatting sqref="B9:I25">
    <cfRule type="expression" dxfId="276" priority="2">
      <formula>ISERROR(B9)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987F5-A8E0-4217-B170-F8F41A256E8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140644</v>
      </c>
      <c r="C5" s="190" t="s">
        <v>19</v>
      </c>
      <c r="D5" s="190">
        <v>120474.4609375</v>
      </c>
      <c r="E5" s="190">
        <v>142427.09375</v>
      </c>
      <c r="F5" s="196">
        <v>0.18221814517093904</v>
      </c>
      <c r="G5" s="190">
        <v>161011.421875</v>
      </c>
      <c r="H5" s="196">
        <v>0.13048309584706386</v>
      </c>
      <c r="I5" s="196">
        <v>0.14481543382582976</v>
      </c>
    </row>
    <row r="6" spans="1:9" ht="17.25" x14ac:dyDescent="0.3">
      <c r="A6" s="184" t="s">
        <v>198</v>
      </c>
      <c r="B6" s="190">
        <v>120141</v>
      </c>
      <c r="C6" s="190" t="s">
        <v>19</v>
      </c>
      <c r="D6" s="190">
        <v>105924.1328125</v>
      </c>
      <c r="E6" s="190">
        <v>117922.0234375</v>
      </c>
      <c r="F6" s="196">
        <v>0.11326871701879197</v>
      </c>
      <c r="G6" s="190">
        <v>121432.203125</v>
      </c>
      <c r="H6" s="196">
        <v>2.9766956037354929E-2</v>
      </c>
      <c r="I6" s="196">
        <v>1.0747397849193863E-2</v>
      </c>
    </row>
    <row r="7" spans="1:9" ht="17.25" x14ac:dyDescent="0.3">
      <c r="A7" s="184" t="s">
        <v>199</v>
      </c>
      <c r="B7" s="190">
        <v>20503</v>
      </c>
      <c r="C7" s="190" t="s">
        <v>19</v>
      </c>
      <c r="D7" s="190">
        <v>14550.32421875</v>
      </c>
      <c r="E7" s="190">
        <v>24505.0625</v>
      </c>
      <c r="F7" s="196">
        <v>0.6841592071482514</v>
      </c>
      <c r="G7" s="190">
        <v>39579.22265625</v>
      </c>
      <c r="H7" s="196">
        <v>0.61514473412381621</v>
      </c>
      <c r="I7" s="196">
        <v>0.93041128889674685</v>
      </c>
    </row>
    <row r="8" spans="1:9" x14ac:dyDescent="0.3">
      <c r="A8" s="185" t="s">
        <v>200</v>
      </c>
      <c r="B8" s="190">
        <v>18570</v>
      </c>
      <c r="C8" s="190" t="s">
        <v>19</v>
      </c>
      <c r="D8" s="190">
        <v>13431.3955078125</v>
      </c>
      <c r="E8" s="190">
        <v>23022.783203125</v>
      </c>
      <c r="F8" s="196">
        <v>0.71410209681738412</v>
      </c>
      <c r="G8" s="190">
        <v>37668.72265625</v>
      </c>
      <c r="H8" s="196">
        <v>0.63614982271722176</v>
      </c>
      <c r="I8" s="196">
        <v>1.0284718716343564</v>
      </c>
    </row>
    <row r="9" spans="1:9" x14ac:dyDescent="0.3">
      <c r="A9" s="186" t="s">
        <v>201</v>
      </c>
      <c r="B9" s="191">
        <v>941</v>
      </c>
      <c r="C9" s="191" t="s">
        <v>19</v>
      </c>
      <c r="D9" s="191" t="s">
        <v>19</v>
      </c>
      <c r="E9" s="191">
        <v>709.245849609375</v>
      </c>
      <c r="F9" s="197" t="e">
        <v>#VALUE!</v>
      </c>
      <c r="G9" s="191">
        <v>1651.736328125</v>
      </c>
      <c r="H9" s="197">
        <v>1.3288628746078839</v>
      </c>
      <c r="I9" s="197">
        <v>0.75529896718916045</v>
      </c>
    </row>
    <row r="10" spans="1:9" x14ac:dyDescent="0.3">
      <c r="A10" s="186" t="s">
        <v>202</v>
      </c>
      <c r="B10" s="191">
        <v>1063</v>
      </c>
      <c r="C10" s="191" t="s">
        <v>19</v>
      </c>
      <c r="D10" s="191">
        <v>777.41986083984375</v>
      </c>
      <c r="E10" s="191">
        <v>1112.141357421875</v>
      </c>
      <c r="F10" s="197">
        <v>0.43055434192333714</v>
      </c>
      <c r="G10" s="191">
        <v>1143.914794921875</v>
      </c>
      <c r="H10" s="197">
        <v>2.8569603394352681E-2</v>
      </c>
      <c r="I10" s="197">
        <v>7.6119280265169328E-2</v>
      </c>
    </row>
    <row r="11" spans="1:9" x14ac:dyDescent="0.3">
      <c r="A11" s="186" t="s">
        <v>203</v>
      </c>
      <c r="B11" s="191">
        <v>9663</v>
      </c>
      <c r="C11" s="191" t="s">
        <v>19</v>
      </c>
      <c r="D11" s="191">
        <v>8009.8193359375</v>
      </c>
      <c r="E11" s="191">
        <v>14535.5556640625</v>
      </c>
      <c r="F11" s="197">
        <v>0.81471704347264196</v>
      </c>
      <c r="G11" s="191">
        <v>27373.65234375</v>
      </c>
      <c r="H11" s="197">
        <v>0.88322022056770944</v>
      </c>
      <c r="I11" s="197">
        <v>1.8328316613629307</v>
      </c>
    </row>
    <row r="12" spans="1:9" x14ac:dyDescent="0.3">
      <c r="A12" s="186" t="s">
        <v>204</v>
      </c>
      <c r="B12" s="191">
        <v>381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>
        <v>795.6724853515625</v>
      </c>
      <c r="H12" s="197" t="e">
        <v>#VALUE!</v>
      </c>
      <c r="I12" s="197">
        <v>1.0883792266445209</v>
      </c>
    </row>
    <row r="13" spans="1:9" x14ac:dyDescent="0.3">
      <c r="A13" s="186" t="s">
        <v>205</v>
      </c>
      <c r="B13" s="191">
        <v>449</v>
      </c>
      <c r="C13" s="191" t="s">
        <v>19</v>
      </c>
      <c r="D13" s="191" t="s">
        <v>19</v>
      </c>
      <c r="E13" s="191">
        <v>526.2613525390625</v>
      </c>
      <c r="F13" s="197" t="e">
        <v>#VALUE!</v>
      </c>
      <c r="G13" s="191">
        <v>508.26199340820313</v>
      </c>
      <c r="H13" s="197">
        <v>-3.4202319900592255E-2</v>
      </c>
      <c r="I13" s="197">
        <v>0.1319866222899847</v>
      </c>
    </row>
    <row r="14" spans="1:9" x14ac:dyDescent="0.3">
      <c r="A14" s="186" t="s">
        <v>206</v>
      </c>
      <c r="B14" s="191">
        <v>2535</v>
      </c>
      <c r="C14" s="191" t="s">
        <v>19</v>
      </c>
      <c r="D14" s="191">
        <v>980.60516357421875</v>
      </c>
      <c r="E14" s="191">
        <v>2124.974365234375</v>
      </c>
      <c r="F14" s="197">
        <v>1.1670030346251004</v>
      </c>
      <c r="G14" s="191">
        <v>3090.417724609375</v>
      </c>
      <c r="H14" s="197">
        <v>0.45433176755923643</v>
      </c>
      <c r="I14" s="197">
        <v>0.21909969412598621</v>
      </c>
    </row>
    <row r="15" spans="1:9" x14ac:dyDescent="0.3">
      <c r="A15" s="186" t="s">
        <v>207</v>
      </c>
      <c r="B15" s="191">
        <v>1128</v>
      </c>
      <c r="C15" s="191" t="s">
        <v>19</v>
      </c>
      <c r="D15" s="191">
        <v>748.6885986328125</v>
      </c>
      <c r="E15" s="191">
        <v>806.4036865234375</v>
      </c>
      <c r="F15" s="197">
        <v>7.7088242022142553E-2</v>
      </c>
      <c r="G15" s="191">
        <v>977.4212646484375</v>
      </c>
      <c r="H15" s="197">
        <v>0.21207440018322574</v>
      </c>
      <c r="I15" s="197">
        <v>-0.13349178665918662</v>
      </c>
    </row>
    <row r="16" spans="1:9" x14ac:dyDescent="0.3">
      <c r="A16" s="186" t="s">
        <v>208</v>
      </c>
      <c r="B16" s="191">
        <v>77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1087</v>
      </c>
      <c r="C17" s="190" t="s">
        <v>19</v>
      </c>
      <c r="D17" s="190">
        <v>650.81927490234375</v>
      </c>
      <c r="E17" s="190">
        <v>704.38079833984375</v>
      </c>
      <c r="F17" s="196">
        <v>8.2298612691729167E-2</v>
      </c>
      <c r="G17" s="190">
        <v>1076.7662353515625</v>
      </c>
      <c r="H17" s="196">
        <v>0.52867062516382413</v>
      </c>
      <c r="I17" s="196">
        <v>-9.4146868890869363E-3</v>
      </c>
    </row>
    <row r="18" spans="1:9" x14ac:dyDescent="0.3">
      <c r="A18" s="186" t="s">
        <v>210</v>
      </c>
      <c r="B18" s="191">
        <v>740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>
        <v>739.7421875</v>
      </c>
      <c r="H18" s="197" t="e">
        <v>#VALUE!</v>
      </c>
      <c r="I18" s="197">
        <v>-3.4839527027027029E-4</v>
      </c>
    </row>
    <row r="19" spans="1:9" x14ac:dyDescent="0.3">
      <c r="A19" s="188" t="s">
        <v>211</v>
      </c>
      <c r="B19" s="191">
        <v>62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639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>
        <v>661.50897216796875</v>
      </c>
      <c r="H20" s="196" t="e">
        <v>#VALUE!</v>
      </c>
      <c r="I20" s="196">
        <v>3.5225308557071594E-2</v>
      </c>
    </row>
    <row r="21" spans="1:9" x14ac:dyDescent="0.3">
      <c r="A21" s="186" t="s">
        <v>213</v>
      </c>
      <c r="B21" s="191">
        <v>98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155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103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208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5" priority="1" stopIfTrue="1">
      <formula>ISERROR(B5)</formula>
    </cfRule>
  </conditionalFormatting>
  <conditionalFormatting sqref="B9:I25">
    <cfRule type="expression" dxfId="274" priority="2">
      <formula>ISERROR(B9)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82563-D163-4ABA-8332-168CCE8F21A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100123</v>
      </c>
      <c r="C5" s="190" t="s">
        <v>19</v>
      </c>
      <c r="D5" s="190">
        <v>83038.1171875</v>
      </c>
      <c r="E5" s="190">
        <v>99273.09375</v>
      </c>
      <c r="F5" s="196">
        <v>0.19551233954210975</v>
      </c>
      <c r="G5" s="190">
        <v>112202.3125</v>
      </c>
      <c r="H5" s="196">
        <v>0.13023890222016982</v>
      </c>
      <c r="I5" s="196">
        <v>0.12064473197966501</v>
      </c>
    </row>
    <row r="6" spans="1:9" ht="17.25" x14ac:dyDescent="0.3">
      <c r="A6" s="184" t="s">
        <v>198</v>
      </c>
      <c r="B6" s="190">
        <v>85263</v>
      </c>
      <c r="C6" s="190" t="s">
        <v>19</v>
      </c>
      <c r="D6" s="190">
        <v>71458.3203125</v>
      </c>
      <c r="E6" s="190">
        <v>79707.53125</v>
      </c>
      <c r="F6" s="196">
        <v>0.11544087380482394</v>
      </c>
      <c r="G6" s="190">
        <v>80590.28125</v>
      </c>
      <c r="H6" s="196">
        <v>1.1074863142245419E-2</v>
      </c>
      <c r="I6" s="196">
        <v>-5.4803593000480863E-2</v>
      </c>
    </row>
    <row r="7" spans="1:9" ht="17.25" x14ac:dyDescent="0.3">
      <c r="A7" s="184" t="s">
        <v>199</v>
      </c>
      <c r="B7" s="190">
        <v>14859</v>
      </c>
      <c r="C7" s="190" t="s">
        <v>19</v>
      </c>
      <c r="D7" s="190">
        <v>11579.80078125</v>
      </c>
      <c r="E7" s="190">
        <v>19565.5625</v>
      </c>
      <c r="F7" s="196">
        <v>0.68962859289259415</v>
      </c>
      <c r="G7" s="190">
        <v>31612.03125</v>
      </c>
      <c r="H7" s="196">
        <v>0.61569754255723541</v>
      </c>
      <c r="I7" s="196">
        <v>1.1274669392287502</v>
      </c>
    </row>
    <row r="8" spans="1:9" x14ac:dyDescent="0.3">
      <c r="A8" s="185" t="s">
        <v>200</v>
      </c>
      <c r="B8" s="190">
        <v>13786</v>
      </c>
      <c r="C8" s="190" t="s">
        <v>19</v>
      </c>
      <c r="D8" s="190">
        <v>10808.015625</v>
      </c>
      <c r="E8" s="190">
        <v>18589.048828125</v>
      </c>
      <c r="F8" s="196">
        <v>0.71993171300814063</v>
      </c>
      <c r="G8" s="190">
        <v>30311.58984375</v>
      </c>
      <c r="H8" s="196">
        <v>0.63061542976254603</v>
      </c>
      <c r="I8" s="196">
        <v>1.1987226058138691</v>
      </c>
    </row>
    <row r="9" spans="1:9" x14ac:dyDescent="0.3">
      <c r="A9" s="186" t="s">
        <v>201</v>
      </c>
      <c r="B9" s="191">
        <v>562</v>
      </c>
      <c r="C9" s="191" t="s">
        <v>19</v>
      </c>
      <c r="D9" s="191" t="s">
        <v>19</v>
      </c>
      <c r="E9" s="191">
        <v>573.39312744140625</v>
      </c>
      <c r="F9" s="197" t="e">
        <v>#VALUE!</v>
      </c>
      <c r="G9" s="191">
        <v>517.12811279296875</v>
      </c>
      <c r="H9" s="197">
        <v>-9.8126419651214075E-2</v>
      </c>
      <c r="I9" s="197">
        <v>-7.9843215670874115E-2</v>
      </c>
    </row>
    <row r="10" spans="1:9" x14ac:dyDescent="0.3">
      <c r="A10" s="186" t="s">
        <v>202</v>
      </c>
      <c r="B10" s="191">
        <v>846</v>
      </c>
      <c r="C10" s="191" t="s">
        <v>19</v>
      </c>
      <c r="D10" s="191">
        <v>649.39642333984375</v>
      </c>
      <c r="E10" s="191">
        <v>975.69775390625</v>
      </c>
      <c r="F10" s="197">
        <v>0.50246862908212453</v>
      </c>
      <c r="G10" s="191">
        <v>1006.8345947265625</v>
      </c>
      <c r="H10" s="197">
        <v>3.1912383415514438E-2</v>
      </c>
      <c r="I10" s="197">
        <v>0.19011181409759162</v>
      </c>
    </row>
    <row r="11" spans="1:9" x14ac:dyDescent="0.3">
      <c r="A11" s="186" t="s">
        <v>203</v>
      </c>
      <c r="B11" s="191">
        <v>7579</v>
      </c>
      <c r="C11" s="191" t="s">
        <v>19</v>
      </c>
      <c r="D11" s="191">
        <v>6800.5361328125</v>
      </c>
      <c r="E11" s="191">
        <v>12147.9296875</v>
      </c>
      <c r="F11" s="197">
        <v>0.78631940927221822</v>
      </c>
      <c r="G11" s="191">
        <v>23150.97265625</v>
      </c>
      <c r="H11" s="197">
        <v>0.90575458138121534</v>
      </c>
      <c r="I11" s="197">
        <v>2.0546210128315083</v>
      </c>
    </row>
    <row r="12" spans="1:9" x14ac:dyDescent="0.3">
      <c r="A12" s="186" t="s">
        <v>204</v>
      </c>
      <c r="B12" s="191">
        <v>266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>
        <v>646.39849853515625</v>
      </c>
      <c r="H12" s="197" t="e">
        <v>#VALUE!</v>
      </c>
      <c r="I12" s="197">
        <v>1.4300695433652491</v>
      </c>
    </row>
    <row r="13" spans="1:9" x14ac:dyDescent="0.3">
      <c r="A13" s="186" t="s">
        <v>205</v>
      </c>
      <c r="B13" s="191">
        <v>272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1819</v>
      </c>
      <c r="C14" s="191" t="s">
        <v>19</v>
      </c>
      <c r="D14" s="191">
        <v>743.591064453125</v>
      </c>
      <c r="E14" s="191">
        <v>1379.095947265625</v>
      </c>
      <c r="F14" s="197">
        <v>0.8546429794444651</v>
      </c>
      <c r="G14" s="191">
        <v>2190.6328125</v>
      </c>
      <c r="H14" s="197">
        <v>0.58845569580813684</v>
      </c>
      <c r="I14" s="197">
        <v>0.20430610912589334</v>
      </c>
    </row>
    <row r="15" spans="1:9" x14ac:dyDescent="0.3">
      <c r="A15" s="186" t="s">
        <v>207</v>
      </c>
      <c r="B15" s="191">
        <v>858</v>
      </c>
      <c r="C15" s="191" t="s">
        <v>19</v>
      </c>
      <c r="D15" s="191" t="s">
        <v>19</v>
      </c>
      <c r="E15" s="191">
        <v>682.392333984375</v>
      </c>
      <c r="F15" s="197" t="e">
        <v>#VALUE!</v>
      </c>
      <c r="G15" s="191">
        <v>814.35650634765625</v>
      </c>
      <c r="H15" s="197">
        <v>0.1933846055871766</v>
      </c>
      <c r="I15" s="197">
        <v>-5.086654271834936E-2</v>
      </c>
    </row>
    <row r="16" spans="1:9" x14ac:dyDescent="0.3">
      <c r="A16" s="186" t="s">
        <v>208</v>
      </c>
      <c r="B16" s="191">
        <v>47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664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>
        <v>667.95745849609375</v>
      </c>
      <c r="H17" s="196" t="e">
        <v>#VALUE!</v>
      </c>
      <c r="I17" s="196">
        <v>5.9600278555628763E-3</v>
      </c>
    </row>
    <row r="18" spans="1:9" x14ac:dyDescent="0.3">
      <c r="A18" s="186" t="s">
        <v>210</v>
      </c>
      <c r="B18" s="191">
        <v>474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311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>
        <v>516.73565673828125</v>
      </c>
      <c r="H20" s="196" t="e">
        <v>#VALUE!</v>
      </c>
      <c r="I20" s="196">
        <v>0.66152944288836413</v>
      </c>
    </row>
    <row r="21" spans="1:9" x14ac:dyDescent="0.3">
      <c r="A21" s="186" t="s">
        <v>213</v>
      </c>
      <c r="B21" s="191">
        <v>53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3" priority="1" stopIfTrue="1">
      <formula>ISERROR(B5)</formula>
    </cfRule>
  </conditionalFormatting>
  <conditionalFormatting sqref="B9:I25">
    <cfRule type="expression" dxfId="272" priority="2">
      <formula>ISERROR(B9)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231A2-D4E7-4F4C-A75D-AB383BF7E48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7717</v>
      </c>
      <c r="C5" s="190" t="s">
        <v>19</v>
      </c>
      <c r="D5" s="190">
        <v>6792.1044921875</v>
      </c>
      <c r="E5" s="190">
        <v>7644.4404296875</v>
      </c>
      <c r="F5" s="196">
        <v>0.1254892262744757</v>
      </c>
      <c r="G5" s="190">
        <v>8707.3193359375</v>
      </c>
      <c r="H5" s="196">
        <v>0.1390394648275714</v>
      </c>
      <c r="I5" s="196">
        <v>0.1283295757337696</v>
      </c>
    </row>
    <row r="6" spans="1:9" ht="17.25" x14ac:dyDescent="0.3">
      <c r="A6" s="184" t="s">
        <v>198</v>
      </c>
      <c r="B6" s="190">
        <v>7052</v>
      </c>
      <c r="C6" s="190" t="s">
        <v>19</v>
      </c>
      <c r="D6" s="190">
        <v>6346.2861328125</v>
      </c>
      <c r="E6" s="190">
        <v>6486.8779296875</v>
      </c>
      <c r="F6" s="196">
        <v>2.2153397110176241E-2</v>
      </c>
      <c r="G6" s="190">
        <v>6441.84765625</v>
      </c>
      <c r="H6" s="196">
        <v>-6.9417482378413276E-3</v>
      </c>
      <c r="I6" s="196">
        <v>-8.6521886521554167E-2</v>
      </c>
    </row>
    <row r="7" spans="1:9" ht="17.25" x14ac:dyDescent="0.3">
      <c r="A7" s="184" t="s">
        <v>199</v>
      </c>
      <c r="B7" s="190">
        <v>665</v>
      </c>
      <c r="C7" s="190" t="s">
        <v>19</v>
      </c>
      <c r="D7" s="190">
        <v>445.8184814453125</v>
      </c>
      <c r="E7" s="190">
        <v>1157.5625</v>
      </c>
      <c r="F7" s="196">
        <v>1.5964883650566997</v>
      </c>
      <c r="G7" s="190">
        <v>2265.471435546875</v>
      </c>
      <c r="H7" s="196">
        <v>0.95710506823335673</v>
      </c>
      <c r="I7" s="196">
        <v>2.4067239632283837</v>
      </c>
    </row>
    <row r="8" spans="1:9" x14ac:dyDescent="0.3">
      <c r="A8" s="185" t="s">
        <v>200</v>
      </c>
      <c r="B8" s="190">
        <v>579</v>
      </c>
      <c r="C8" s="190" t="s">
        <v>19</v>
      </c>
      <c r="D8" s="190" t="s">
        <v>19</v>
      </c>
      <c r="E8" s="190">
        <v>1107.0870361328125</v>
      </c>
      <c r="F8" s="196" t="e">
        <v>#VALUE!</v>
      </c>
      <c r="G8" s="190">
        <v>2169.334228515625</v>
      </c>
      <c r="H8" s="196">
        <v>0.95949745387080776</v>
      </c>
      <c r="I8" s="196">
        <v>2.7466912409596285</v>
      </c>
    </row>
    <row r="9" spans="1:9" x14ac:dyDescent="0.3">
      <c r="A9" s="186" t="s">
        <v>201</v>
      </c>
      <c r="B9" s="191">
        <v>46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>
        <v>575.57672119140625</v>
      </c>
      <c r="H9" s="197" t="e">
        <v>#VALUE!</v>
      </c>
      <c r="I9" s="197">
        <v>11.512537417204484</v>
      </c>
    </row>
    <row r="10" spans="1:9" x14ac:dyDescent="0.3">
      <c r="A10" s="186" t="s">
        <v>202</v>
      </c>
      <c r="B10" s="191">
        <v>31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250</v>
      </c>
      <c r="C11" s="191" t="s">
        <v>19</v>
      </c>
      <c r="D11" s="191" t="s">
        <v>19</v>
      </c>
      <c r="E11" s="191">
        <v>708.2484130859375</v>
      </c>
      <c r="F11" s="197" t="e">
        <v>#VALUE!</v>
      </c>
      <c r="G11" s="191">
        <v>1252.073486328125</v>
      </c>
      <c r="H11" s="197">
        <v>0.76784509953600255</v>
      </c>
      <c r="I11" s="197">
        <v>4.0082939453125004</v>
      </c>
    </row>
    <row r="12" spans="1:9" x14ac:dyDescent="0.3">
      <c r="A12" s="186" t="s">
        <v>204</v>
      </c>
      <c r="B12" s="191">
        <v>18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1" priority="1" stopIfTrue="1">
      <formula>ISERROR(B5)</formula>
    </cfRule>
  </conditionalFormatting>
  <conditionalFormatting sqref="B9:I25">
    <cfRule type="expression" dxfId="270" priority="2">
      <formula>ISERROR(B9)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66E47-37B8-4185-B9F8-93B45A0B1EA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5218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5314.6357421875</v>
      </c>
      <c r="H5" s="196" t="e">
        <v>#VALUE!</v>
      </c>
      <c r="I5" s="196">
        <v>1.85196899554427E-2</v>
      </c>
    </row>
    <row r="6" spans="1:9" ht="17.25" x14ac:dyDescent="0.3">
      <c r="A6" s="184" t="s">
        <v>198</v>
      </c>
      <c r="B6" s="190">
        <v>4913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4202.26806640625</v>
      </c>
      <c r="H6" s="196" t="e">
        <v>#VALUE!</v>
      </c>
      <c r="I6" s="196">
        <v>-0.14466353217865865</v>
      </c>
    </row>
    <row r="7" spans="1:9" ht="17.25" x14ac:dyDescent="0.3">
      <c r="A7" s="184" t="s">
        <v>199</v>
      </c>
      <c r="B7" s="190">
        <v>305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>
        <v>1112.3675537109375</v>
      </c>
      <c r="H7" s="196" t="e">
        <v>#VALUE!</v>
      </c>
      <c r="I7" s="196">
        <v>2.6471067334784837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1021.1775512695313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>
        <v>617.56805419921875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9" priority="1" stopIfTrue="1">
      <formula>ISERROR(B5)</formula>
    </cfRule>
  </conditionalFormatting>
  <conditionalFormatting sqref="B9:I25">
    <cfRule type="expression" dxfId="268" priority="2">
      <formula>ISERROR(B9)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CE8DA-3AEF-4A3C-9E40-DB061E34A058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1264256</v>
      </c>
      <c r="C5" s="52">
        <v>1220606</v>
      </c>
      <c r="D5" s="52">
        <v>1466735</v>
      </c>
      <c r="E5" s="52">
        <v>1536170</v>
      </c>
      <c r="F5" s="52">
        <v>1624173</v>
      </c>
      <c r="G5" s="52">
        <v>1585310</v>
      </c>
      <c r="H5" s="52">
        <v>1651692</v>
      </c>
      <c r="I5" s="52">
        <v>1651216</v>
      </c>
      <c r="J5" s="52">
        <v>1588804</v>
      </c>
      <c r="K5" s="52">
        <v>1595720</v>
      </c>
      <c r="L5" s="52">
        <v>1409954</v>
      </c>
      <c r="M5" s="52">
        <v>1316007</v>
      </c>
    </row>
    <row r="6" spans="1:13" ht="15" x14ac:dyDescent="0.25">
      <c r="A6" s="17" t="s">
        <v>13</v>
      </c>
      <c r="B6" s="18">
        <v>298553</v>
      </c>
      <c r="C6" s="18">
        <v>289864</v>
      </c>
      <c r="D6" s="18">
        <v>372622</v>
      </c>
      <c r="E6" s="18">
        <v>432551</v>
      </c>
      <c r="F6" s="18">
        <v>463790</v>
      </c>
      <c r="G6" s="18">
        <v>459218</v>
      </c>
      <c r="H6" s="18">
        <v>480104</v>
      </c>
      <c r="I6" s="18">
        <v>480235</v>
      </c>
      <c r="J6" s="18">
        <v>462003</v>
      </c>
      <c r="K6" s="18">
        <v>447129</v>
      </c>
      <c r="L6" s="18">
        <v>353319</v>
      </c>
      <c r="M6" s="18">
        <v>322930</v>
      </c>
    </row>
    <row r="7" spans="1:13" ht="15" x14ac:dyDescent="0.25">
      <c r="A7" s="17" t="s">
        <v>14</v>
      </c>
      <c r="B7" s="18">
        <v>965703</v>
      </c>
      <c r="C7" s="18">
        <v>930742</v>
      </c>
      <c r="D7" s="18">
        <v>1094113</v>
      </c>
      <c r="E7" s="18">
        <v>1103619</v>
      </c>
      <c r="F7" s="18">
        <v>1160383</v>
      </c>
      <c r="G7" s="18">
        <v>1126092</v>
      </c>
      <c r="H7" s="18">
        <v>1171588</v>
      </c>
      <c r="I7" s="18">
        <v>1170981</v>
      </c>
      <c r="J7" s="18">
        <v>1126801</v>
      </c>
      <c r="K7" s="18">
        <v>1148591</v>
      </c>
      <c r="L7" s="18">
        <v>1056635</v>
      </c>
      <c r="M7" s="18">
        <v>993077</v>
      </c>
    </row>
    <row r="8" spans="1:13" ht="15" x14ac:dyDescent="0.25">
      <c r="A8" s="19" t="s">
        <v>15</v>
      </c>
      <c r="B8" s="20">
        <v>53311</v>
      </c>
      <c r="C8" s="20">
        <v>49363</v>
      </c>
      <c r="D8" s="20">
        <v>56507</v>
      </c>
      <c r="E8" s="20">
        <v>55218</v>
      </c>
      <c r="F8" s="20">
        <v>57219</v>
      </c>
      <c r="G8" s="20">
        <v>54779</v>
      </c>
      <c r="H8" s="20">
        <v>56903</v>
      </c>
      <c r="I8" s="20">
        <v>55951</v>
      </c>
      <c r="J8" s="20">
        <v>53711</v>
      </c>
      <c r="K8" s="20">
        <v>55112</v>
      </c>
      <c r="L8" s="20">
        <v>54332</v>
      </c>
      <c r="M8" s="20">
        <v>49490</v>
      </c>
    </row>
    <row r="9" spans="1:13" x14ac:dyDescent="0.3">
      <c r="A9" s="28" t="s">
        <v>16</v>
      </c>
      <c r="B9" s="22">
        <v>29177</v>
      </c>
      <c r="C9" s="22">
        <v>27076</v>
      </c>
      <c r="D9" s="22">
        <v>30969</v>
      </c>
      <c r="E9" s="22">
        <v>29970</v>
      </c>
      <c r="F9" s="22">
        <v>30937</v>
      </c>
      <c r="G9" s="22">
        <v>29970</v>
      </c>
      <c r="H9" s="22">
        <v>30938</v>
      </c>
      <c r="I9" s="22">
        <v>30350</v>
      </c>
      <c r="J9" s="22">
        <v>28920</v>
      </c>
      <c r="K9" s="22">
        <v>29795</v>
      </c>
      <c r="L9" s="22">
        <v>29796</v>
      </c>
      <c r="M9" s="22">
        <v>27302</v>
      </c>
    </row>
    <row r="10" spans="1:13" x14ac:dyDescent="0.3">
      <c r="A10" s="28" t="s">
        <v>17</v>
      </c>
      <c r="B10" s="22">
        <v>18824</v>
      </c>
      <c r="C10" s="22">
        <v>17583</v>
      </c>
      <c r="D10" s="22">
        <v>19322</v>
      </c>
      <c r="E10" s="22">
        <v>19263</v>
      </c>
      <c r="F10" s="22">
        <v>20066</v>
      </c>
      <c r="G10" s="22">
        <v>18797</v>
      </c>
      <c r="H10" s="22">
        <v>19776</v>
      </c>
      <c r="I10" s="22">
        <v>19606</v>
      </c>
      <c r="J10" s="22">
        <v>19032</v>
      </c>
      <c r="K10" s="22">
        <v>19187</v>
      </c>
      <c r="L10" s="22">
        <v>18494</v>
      </c>
      <c r="M10" s="22">
        <v>16777</v>
      </c>
    </row>
    <row r="11" spans="1:13" x14ac:dyDescent="0.3">
      <c r="A11" s="28" t="s">
        <v>18</v>
      </c>
      <c r="B11" s="22">
        <v>5310</v>
      </c>
      <c r="C11" s="22">
        <v>4704</v>
      </c>
      <c r="D11" s="22">
        <v>6216</v>
      </c>
      <c r="E11" s="22">
        <v>5985</v>
      </c>
      <c r="F11" s="22">
        <v>6216</v>
      </c>
      <c r="G11" s="22">
        <v>6012</v>
      </c>
      <c r="H11" s="22">
        <v>6189</v>
      </c>
      <c r="I11" s="22">
        <v>5995</v>
      </c>
      <c r="J11" s="22">
        <v>5759</v>
      </c>
      <c r="K11" s="22">
        <v>6130</v>
      </c>
      <c r="L11" s="22">
        <v>6042</v>
      </c>
      <c r="M11" s="22">
        <v>5411</v>
      </c>
    </row>
    <row r="12" spans="1:13" ht="15" x14ac:dyDescent="0.25">
      <c r="A12" s="19" t="s">
        <v>20</v>
      </c>
      <c r="B12" s="20">
        <v>142679</v>
      </c>
      <c r="C12" s="20">
        <v>140677</v>
      </c>
      <c r="D12" s="20">
        <v>177061</v>
      </c>
      <c r="E12" s="20">
        <v>205539</v>
      </c>
      <c r="F12" s="20">
        <v>221766</v>
      </c>
      <c r="G12" s="20">
        <v>216551</v>
      </c>
      <c r="H12" s="20">
        <v>224933</v>
      </c>
      <c r="I12" s="20">
        <v>227399</v>
      </c>
      <c r="J12" s="20">
        <v>218359</v>
      </c>
      <c r="K12" s="20">
        <v>210728</v>
      </c>
      <c r="L12" s="20">
        <v>172963</v>
      </c>
      <c r="M12" s="20">
        <v>151310</v>
      </c>
    </row>
    <row r="13" spans="1:13" ht="15" x14ac:dyDescent="0.25">
      <c r="A13" s="23" t="s">
        <v>21</v>
      </c>
      <c r="B13" s="22">
        <v>73849</v>
      </c>
      <c r="C13" s="22">
        <v>64316</v>
      </c>
      <c r="D13" s="22">
        <v>80954</v>
      </c>
      <c r="E13" s="22">
        <v>84554</v>
      </c>
      <c r="F13" s="22">
        <v>88399</v>
      </c>
      <c r="G13" s="22">
        <v>87823</v>
      </c>
      <c r="H13" s="22">
        <v>90792</v>
      </c>
      <c r="I13" s="22">
        <v>91747</v>
      </c>
      <c r="J13" s="22">
        <v>88694</v>
      </c>
      <c r="K13" s="22">
        <v>90507</v>
      </c>
      <c r="L13" s="22">
        <v>85014</v>
      </c>
      <c r="M13" s="22">
        <v>79887</v>
      </c>
    </row>
    <row r="14" spans="1:13" ht="15" x14ac:dyDescent="0.25">
      <c r="A14" s="23" t="s">
        <v>22</v>
      </c>
      <c r="B14" s="22">
        <v>13648</v>
      </c>
      <c r="C14" s="22">
        <v>15104</v>
      </c>
      <c r="D14" s="22">
        <v>17142</v>
      </c>
      <c r="E14" s="22">
        <v>15658</v>
      </c>
      <c r="F14" s="22">
        <v>16173</v>
      </c>
      <c r="G14" s="22">
        <v>15658</v>
      </c>
      <c r="H14" s="22">
        <v>16173</v>
      </c>
      <c r="I14" s="22">
        <v>17731</v>
      </c>
      <c r="J14" s="22">
        <v>17158</v>
      </c>
      <c r="K14" s="22">
        <v>17390</v>
      </c>
      <c r="L14" s="22">
        <v>16192</v>
      </c>
      <c r="M14" s="22">
        <v>15577</v>
      </c>
    </row>
    <row r="15" spans="1:13" ht="15" x14ac:dyDescent="0.25">
      <c r="A15" s="23" t="s">
        <v>23</v>
      </c>
      <c r="B15" s="22">
        <v>7801</v>
      </c>
      <c r="C15" s="22">
        <v>11084</v>
      </c>
      <c r="D15" s="22">
        <v>16324</v>
      </c>
      <c r="E15" s="22">
        <v>25566</v>
      </c>
      <c r="F15" s="22">
        <v>28241</v>
      </c>
      <c r="G15" s="22">
        <v>27330</v>
      </c>
      <c r="H15" s="22">
        <v>28241</v>
      </c>
      <c r="I15" s="22">
        <v>28241</v>
      </c>
      <c r="J15" s="22">
        <v>27300</v>
      </c>
      <c r="K15" s="22">
        <v>25020</v>
      </c>
      <c r="L15" s="22">
        <v>12768</v>
      </c>
      <c r="M15" s="22">
        <v>8135</v>
      </c>
    </row>
    <row r="16" spans="1:13" ht="15" x14ac:dyDescent="0.25">
      <c r="A16" s="23" t="s">
        <v>24</v>
      </c>
      <c r="B16" s="22">
        <v>8506</v>
      </c>
      <c r="C16" s="22">
        <v>10011</v>
      </c>
      <c r="D16" s="22">
        <v>13088</v>
      </c>
      <c r="E16" s="22">
        <v>21287</v>
      </c>
      <c r="F16" s="22">
        <v>24711</v>
      </c>
      <c r="G16" s="22">
        <v>24030</v>
      </c>
      <c r="H16" s="22">
        <v>24831</v>
      </c>
      <c r="I16" s="22">
        <v>24707</v>
      </c>
      <c r="J16" s="22">
        <v>23963</v>
      </c>
      <c r="K16" s="22">
        <v>18981</v>
      </c>
      <c r="L16" s="22">
        <v>11670</v>
      </c>
      <c r="M16" s="22">
        <v>6436</v>
      </c>
    </row>
    <row r="17" spans="1:13" ht="15" x14ac:dyDescent="0.25">
      <c r="A17" s="23" t="s">
        <v>25</v>
      </c>
      <c r="B17" s="22">
        <v>13288</v>
      </c>
      <c r="C17" s="22">
        <v>15762</v>
      </c>
      <c r="D17" s="22">
        <v>20595</v>
      </c>
      <c r="E17" s="22">
        <v>29128</v>
      </c>
      <c r="F17" s="22">
        <v>33226</v>
      </c>
      <c r="G17" s="22">
        <v>32412</v>
      </c>
      <c r="H17" s="22">
        <v>33584</v>
      </c>
      <c r="I17" s="22">
        <v>33601</v>
      </c>
      <c r="J17" s="22">
        <v>31600</v>
      </c>
      <c r="K17" s="22">
        <v>29072</v>
      </c>
      <c r="L17" s="22">
        <v>20457</v>
      </c>
      <c r="M17" s="22">
        <v>15438</v>
      </c>
    </row>
    <row r="18" spans="1:13" ht="15" x14ac:dyDescent="0.25">
      <c r="A18" s="23" t="s">
        <v>26</v>
      </c>
      <c r="B18" s="22">
        <v>18758</v>
      </c>
      <c r="C18" s="22">
        <v>17707</v>
      </c>
      <c r="D18" s="22">
        <v>20758</v>
      </c>
      <c r="E18" s="22">
        <v>20214</v>
      </c>
      <c r="F18" s="22">
        <v>20956</v>
      </c>
      <c r="G18" s="22">
        <v>19300</v>
      </c>
      <c r="H18" s="22">
        <v>22258</v>
      </c>
      <c r="I18" s="22">
        <v>22258</v>
      </c>
      <c r="J18" s="22">
        <v>21000</v>
      </c>
      <c r="K18" s="22">
        <v>21526</v>
      </c>
      <c r="L18" s="22">
        <v>19362</v>
      </c>
      <c r="M18" s="22">
        <v>18963</v>
      </c>
    </row>
    <row r="19" spans="1:13" ht="15" x14ac:dyDescent="0.25">
      <c r="A19" s="23" t="s">
        <v>27</v>
      </c>
      <c r="B19" s="22">
        <v>3183</v>
      </c>
      <c r="C19" s="22">
        <v>3133</v>
      </c>
      <c r="D19" s="22">
        <v>3812</v>
      </c>
      <c r="E19" s="22">
        <v>3622</v>
      </c>
      <c r="F19" s="22">
        <v>3842</v>
      </c>
      <c r="G19" s="22">
        <v>3984</v>
      </c>
      <c r="H19" s="22">
        <v>4109</v>
      </c>
      <c r="I19" s="22">
        <v>4118</v>
      </c>
      <c r="J19" s="22">
        <v>3975</v>
      </c>
      <c r="K19" s="22">
        <v>3600</v>
      </c>
      <c r="L19" s="22">
        <v>3394</v>
      </c>
      <c r="M19" s="22">
        <v>3316</v>
      </c>
    </row>
    <row r="20" spans="1:13" ht="15" x14ac:dyDescent="0.25">
      <c r="A20" s="23" t="s">
        <v>28</v>
      </c>
      <c r="B20" s="22">
        <v>3646</v>
      </c>
      <c r="C20" s="22">
        <v>3560</v>
      </c>
      <c r="D20" s="22">
        <v>4388</v>
      </c>
      <c r="E20" s="22">
        <v>5510</v>
      </c>
      <c r="F20" s="22">
        <v>6218</v>
      </c>
      <c r="G20" s="22">
        <v>6014</v>
      </c>
      <c r="H20" s="22">
        <v>4945</v>
      </c>
      <c r="I20" s="22">
        <v>4996</v>
      </c>
      <c r="J20" s="22">
        <v>4669</v>
      </c>
      <c r="K20" s="22">
        <v>4632</v>
      </c>
      <c r="L20" s="22">
        <v>4106</v>
      </c>
      <c r="M20" s="22">
        <v>3558</v>
      </c>
    </row>
    <row r="21" spans="1:13" ht="15" x14ac:dyDescent="0.25">
      <c r="A21" s="19" t="s">
        <v>29</v>
      </c>
      <c r="B21" s="20">
        <v>45378</v>
      </c>
      <c r="C21" s="20">
        <v>42491</v>
      </c>
      <c r="D21" s="20">
        <v>51511</v>
      </c>
      <c r="E21" s="20">
        <v>54795</v>
      </c>
      <c r="F21" s="20">
        <v>58048</v>
      </c>
      <c r="G21" s="20">
        <v>57008</v>
      </c>
      <c r="H21" s="20">
        <v>59716</v>
      </c>
      <c r="I21" s="20">
        <v>60606</v>
      </c>
      <c r="J21" s="20">
        <v>56818</v>
      </c>
      <c r="K21" s="20">
        <v>57947</v>
      </c>
      <c r="L21" s="20">
        <v>51495</v>
      </c>
      <c r="M21" s="20">
        <v>46676</v>
      </c>
    </row>
    <row r="22" spans="1:13" ht="15" x14ac:dyDescent="0.25">
      <c r="A22" s="23" t="s">
        <v>30</v>
      </c>
      <c r="B22" s="22">
        <v>11817</v>
      </c>
      <c r="C22" s="22">
        <v>11811</v>
      </c>
      <c r="D22" s="22">
        <v>15015</v>
      </c>
      <c r="E22" s="22">
        <v>15688</v>
      </c>
      <c r="F22" s="22">
        <v>16478</v>
      </c>
      <c r="G22" s="22">
        <v>16755</v>
      </c>
      <c r="H22" s="22">
        <v>16617</v>
      </c>
      <c r="I22" s="22">
        <v>17812</v>
      </c>
      <c r="J22" s="22">
        <v>16174</v>
      </c>
      <c r="K22" s="22">
        <v>15948</v>
      </c>
      <c r="L22" s="22">
        <v>14266</v>
      </c>
      <c r="M22" s="22">
        <v>12302</v>
      </c>
    </row>
    <row r="23" spans="1:13" ht="15" x14ac:dyDescent="0.25">
      <c r="A23" s="23" t="s">
        <v>31</v>
      </c>
      <c r="B23" s="22">
        <v>2134</v>
      </c>
      <c r="C23" s="22">
        <v>2218</v>
      </c>
      <c r="D23" s="22">
        <v>4699</v>
      </c>
      <c r="E23" s="22">
        <v>7054</v>
      </c>
      <c r="F23" s="22">
        <v>8306</v>
      </c>
      <c r="G23" s="22">
        <v>7619</v>
      </c>
      <c r="H23" s="22">
        <v>8301</v>
      </c>
      <c r="I23" s="22">
        <v>8062</v>
      </c>
      <c r="J23" s="22">
        <v>7448</v>
      </c>
      <c r="K23" s="22">
        <v>7294</v>
      </c>
      <c r="L23" s="22">
        <v>3991</v>
      </c>
      <c r="M23" s="22">
        <v>2732</v>
      </c>
    </row>
    <row r="24" spans="1:13" ht="15" x14ac:dyDescent="0.25">
      <c r="A24" s="23" t="s">
        <v>32</v>
      </c>
      <c r="B24" s="22">
        <v>31427</v>
      </c>
      <c r="C24" s="22">
        <v>28462</v>
      </c>
      <c r="D24" s="22">
        <v>31797</v>
      </c>
      <c r="E24" s="22">
        <v>32053</v>
      </c>
      <c r="F24" s="22">
        <v>33264</v>
      </c>
      <c r="G24" s="22">
        <v>32634</v>
      </c>
      <c r="H24" s="22">
        <v>34798</v>
      </c>
      <c r="I24" s="22">
        <v>34732</v>
      </c>
      <c r="J24" s="22">
        <v>33196</v>
      </c>
      <c r="K24" s="22">
        <v>34705</v>
      </c>
      <c r="L24" s="22">
        <v>33238</v>
      </c>
      <c r="M24" s="22">
        <v>31642</v>
      </c>
    </row>
    <row r="25" spans="1:13" ht="15" x14ac:dyDescent="0.25">
      <c r="A25" s="19" t="s">
        <v>33</v>
      </c>
      <c r="B25" s="20">
        <v>13584</v>
      </c>
      <c r="C25" s="20">
        <v>13099</v>
      </c>
      <c r="D25" s="20">
        <v>16105</v>
      </c>
      <c r="E25" s="20">
        <v>15784</v>
      </c>
      <c r="F25" s="20">
        <v>16713</v>
      </c>
      <c r="G25" s="20">
        <v>16308</v>
      </c>
      <c r="H25" s="20">
        <v>17528</v>
      </c>
      <c r="I25" s="20">
        <v>18178</v>
      </c>
      <c r="J25" s="20">
        <v>17508</v>
      </c>
      <c r="K25" s="20">
        <v>17265</v>
      </c>
      <c r="L25" s="20">
        <v>15543</v>
      </c>
      <c r="M25" s="20">
        <v>15341</v>
      </c>
    </row>
    <row r="26" spans="1:13" ht="15" x14ac:dyDescent="0.25">
      <c r="A26" s="19" t="s">
        <v>34</v>
      </c>
      <c r="B26" s="20">
        <v>69097</v>
      </c>
      <c r="C26" s="20">
        <v>67590</v>
      </c>
      <c r="D26" s="20">
        <v>84974</v>
      </c>
      <c r="E26" s="20">
        <v>105178</v>
      </c>
      <c r="F26" s="20">
        <v>115966</v>
      </c>
      <c r="G26" s="20">
        <v>113643</v>
      </c>
      <c r="H26" s="20">
        <v>118177</v>
      </c>
      <c r="I26" s="20">
        <v>118385</v>
      </c>
      <c r="J26" s="20">
        <v>111840</v>
      </c>
      <c r="K26" s="20">
        <v>107843</v>
      </c>
      <c r="L26" s="20">
        <v>79816</v>
      </c>
      <c r="M26" s="20">
        <v>70666</v>
      </c>
    </row>
    <row r="27" spans="1:13" ht="15" x14ac:dyDescent="0.25">
      <c r="A27" s="23" t="s">
        <v>35</v>
      </c>
      <c r="B27" s="22">
        <v>21149</v>
      </c>
      <c r="C27" s="22">
        <v>22479</v>
      </c>
      <c r="D27" s="22">
        <v>31433</v>
      </c>
      <c r="E27" s="22">
        <v>49591</v>
      </c>
      <c r="F27" s="22">
        <v>57017</v>
      </c>
      <c r="G27" s="22">
        <v>56430</v>
      </c>
      <c r="H27" s="22">
        <v>58712</v>
      </c>
      <c r="I27" s="22">
        <v>58796</v>
      </c>
      <c r="J27" s="22">
        <v>56664</v>
      </c>
      <c r="K27" s="22">
        <v>52230</v>
      </c>
      <c r="L27" s="22">
        <v>28460</v>
      </c>
      <c r="M27" s="22">
        <v>24500</v>
      </c>
    </row>
    <row r="28" spans="1:13" ht="15" x14ac:dyDescent="0.25">
      <c r="A28" s="23" t="s">
        <v>36</v>
      </c>
      <c r="B28" s="22">
        <v>47948</v>
      </c>
      <c r="C28" s="22">
        <v>45111</v>
      </c>
      <c r="D28" s="22">
        <v>53541</v>
      </c>
      <c r="E28" s="22">
        <v>55587</v>
      </c>
      <c r="F28" s="22">
        <v>58949</v>
      </c>
      <c r="G28" s="22">
        <v>57213</v>
      </c>
      <c r="H28" s="22">
        <v>59465</v>
      </c>
      <c r="I28" s="22">
        <v>59589</v>
      </c>
      <c r="J28" s="22">
        <v>55176</v>
      </c>
      <c r="K28" s="22">
        <v>55613</v>
      </c>
      <c r="L28" s="22">
        <v>51356</v>
      </c>
      <c r="M28" s="22">
        <v>46166</v>
      </c>
    </row>
    <row r="29" spans="1:13" ht="15" x14ac:dyDescent="0.25">
      <c r="A29" s="19" t="s">
        <v>37</v>
      </c>
      <c r="B29" s="20">
        <v>378140</v>
      </c>
      <c r="C29" s="20">
        <v>361587</v>
      </c>
      <c r="D29" s="20">
        <v>415598</v>
      </c>
      <c r="E29" s="20">
        <v>414232</v>
      </c>
      <c r="F29" s="20">
        <v>436197</v>
      </c>
      <c r="G29" s="20">
        <v>424632</v>
      </c>
      <c r="H29" s="20">
        <v>441815</v>
      </c>
      <c r="I29" s="20">
        <v>441582</v>
      </c>
      <c r="J29" s="20">
        <v>427185</v>
      </c>
      <c r="K29" s="20">
        <v>439094</v>
      </c>
      <c r="L29" s="20">
        <v>404999</v>
      </c>
      <c r="M29" s="20">
        <v>397749</v>
      </c>
    </row>
    <row r="30" spans="1:13" ht="15" x14ac:dyDescent="0.25">
      <c r="A30" s="23" t="s">
        <v>38</v>
      </c>
      <c r="B30" s="22">
        <v>4097</v>
      </c>
      <c r="C30" s="22">
        <v>4992</v>
      </c>
      <c r="D30" s="22">
        <v>8543</v>
      </c>
      <c r="E30" s="22">
        <v>9658</v>
      </c>
      <c r="F30" s="22">
        <v>10152</v>
      </c>
      <c r="G30" s="22">
        <v>11428</v>
      </c>
      <c r="H30" s="22">
        <v>13578</v>
      </c>
      <c r="I30" s="22">
        <v>13158</v>
      </c>
      <c r="J30" s="22">
        <v>11728</v>
      </c>
      <c r="K30" s="22">
        <v>11674</v>
      </c>
      <c r="L30" s="22">
        <v>9208</v>
      </c>
      <c r="M30" s="22">
        <v>7171</v>
      </c>
    </row>
    <row r="31" spans="1:13" ht="15" x14ac:dyDescent="0.25">
      <c r="A31" s="23" t="s">
        <v>39</v>
      </c>
      <c r="B31" s="22">
        <v>26002</v>
      </c>
      <c r="C31" s="22">
        <v>32397</v>
      </c>
      <c r="D31" s="22">
        <v>42649</v>
      </c>
      <c r="E31" s="22">
        <v>48066</v>
      </c>
      <c r="F31" s="22">
        <v>53256</v>
      </c>
      <c r="G31" s="22">
        <v>51156</v>
      </c>
      <c r="H31" s="22">
        <v>52856</v>
      </c>
      <c r="I31" s="22">
        <v>52862</v>
      </c>
      <c r="J31" s="22">
        <v>50839</v>
      </c>
      <c r="K31" s="22">
        <v>49315</v>
      </c>
      <c r="L31" s="22">
        <v>36167</v>
      </c>
      <c r="M31" s="22">
        <v>34400</v>
      </c>
    </row>
    <row r="32" spans="1:13" ht="15" x14ac:dyDescent="0.25">
      <c r="A32" s="23" t="s">
        <v>40</v>
      </c>
      <c r="B32" s="22">
        <v>152402</v>
      </c>
      <c r="C32" s="22">
        <v>143329</v>
      </c>
      <c r="D32" s="22">
        <v>159342</v>
      </c>
      <c r="E32" s="22">
        <v>154422</v>
      </c>
      <c r="F32" s="22">
        <v>160630</v>
      </c>
      <c r="G32" s="22">
        <v>155262</v>
      </c>
      <c r="H32" s="22">
        <v>160220</v>
      </c>
      <c r="I32" s="22">
        <v>159275</v>
      </c>
      <c r="J32" s="22">
        <v>155893</v>
      </c>
      <c r="K32" s="22">
        <v>160182</v>
      </c>
      <c r="L32" s="22">
        <v>153720</v>
      </c>
      <c r="M32" s="22">
        <v>150993</v>
      </c>
    </row>
    <row r="33" spans="1:13" ht="15" x14ac:dyDescent="0.25">
      <c r="A33" s="23" t="s">
        <v>41</v>
      </c>
      <c r="B33" s="22">
        <v>167586</v>
      </c>
      <c r="C33" s="22">
        <v>152752</v>
      </c>
      <c r="D33" s="22">
        <v>169391</v>
      </c>
      <c r="E33" s="22">
        <v>165700</v>
      </c>
      <c r="F33" s="22">
        <v>172359</v>
      </c>
      <c r="G33" s="22">
        <v>167900</v>
      </c>
      <c r="H33" s="22">
        <v>174371</v>
      </c>
      <c r="I33" s="22">
        <v>175459</v>
      </c>
      <c r="J33" s="22">
        <v>168495</v>
      </c>
      <c r="K33" s="22">
        <v>176976</v>
      </c>
      <c r="L33" s="22">
        <v>168262</v>
      </c>
      <c r="M33" s="22">
        <v>170826</v>
      </c>
    </row>
    <row r="34" spans="1:13" ht="15" x14ac:dyDescent="0.25">
      <c r="A34" s="23" t="s">
        <v>42</v>
      </c>
      <c r="B34" s="22">
        <v>28053</v>
      </c>
      <c r="C34" s="22">
        <v>28117</v>
      </c>
      <c r="D34" s="22">
        <v>35673</v>
      </c>
      <c r="E34" s="22">
        <v>36386</v>
      </c>
      <c r="F34" s="22">
        <v>39800</v>
      </c>
      <c r="G34" s="22">
        <v>38886</v>
      </c>
      <c r="H34" s="22">
        <v>40790</v>
      </c>
      <c r="I34" s="22">
        <v>40828</v>
      </c>
      <c r="J34" s="22">
        <v>40230</v>
      </c>
      <c r="K34" s="22">
        <v>40947</v>
      </c>
      <c r="L34" s="22">
        <v>37642</v>
      </c>
      <c r="M34" s="22">
        <v>34359</v>
      </c>
    </row>
    <row r="35" spans="1:13" ht="15" x14ac:dyDescent="0.25">
      <c r="A35" s="19" t="s">
        <v>43</v>
      </c>
      <c r="B35" s="20">
        <v>68577</v>
      </c>
      <c r="C35" s="20">
        <v>74272</v>
      </c>
      <c r="D35" s="20">
        <v>107626</v>
      </c>
      <c r="E35" s="20">
        <v>118964</v>
      </c>
      <c r="F35" s="20">
        <v>126956</v>
      </c>
      <c r="G35" s="20">
        <v>124709</v>
      </c>
      <c r="H35" s="20">
        <v>130410</v>
      </c>
      <c r="I35" s="20">
        <v>129974</v>
      </c>
      <c r="J35" s="20">
        <v>124762</v>
      </c>
      <c r="K35" s="20">
        <v>123013</v>
      </c>
      <c r="L35" s="20">
        <v>106148</v>
      </c>
      <c r="M35" s="20">
        <v>76143</v>
      </c>
    </row>
    <row r="36" spans="1:13" ht="15" x14ac:dyDescent="0.25">
      <c r="A36" s="23" t="s">
        <v>44</v>
      </c>
      <c r="B36" s="22">
        <v>25713</v>
      </c>
      <c r="C36" s="22">
        <v>28201</v>
      </c>
      <c r="D36" s="22">
        <v>33663</v>
      </c>
      <c r="E36" s="22">
        <v>44074</v>
      </c>
      <c r="F36" s="22">
        <v>49020</v>
      </c>
      <c r="G36" s="22">
        <v>48716</v>
      </c>
      <c r="H36" s="22">
        <v>51542</v>
      </c>
      <c r="I36" s="22">
        <v>51672</v>
      </c>
      <c r="J36" s="22">
        <v>49658</v>
      </c>
      <c r="K36" s="22">
        <v>46281</v>
      </c>
      <c r="L36" s="22">
        <v>32049</v>
      </c>
      <c r="M36" s="22">
        <v>27750</v>
      </c>
    </row>
    <row r="37" spans="1:13" ht="15" x14ac:dyDescent="0.25">
      <c r="A37" s="23" t="s">
        <v>45</v>
      </c>
      <c r="B37" s="22">
        <v>17719</v>
      </c>
      <c r="C37" s="22">
        <v>21413</v>
      </c>
      <c r="D37" s="22">
        <v>46233</v>
      </c>
      <c r="E37" s="22">
        <v>48170</v>
      </c>
      <c r="F37" s="22">
        <v>49785</v>
      </c>
      <c r="G37" s="22">
        <v>48758</v>
      </c>
      <c r="H37" s="22">
        <v>50924</v>
      </c>
      <c r="I37" s="22">
        <v>50715</v>
      </c>
      <c r="J37" s="22">
        <v>48478</v>
      </c>
      <c r="K37" s="22">
        <v>50180</v>
      </c>
      <c r="L37" s="22">
        <v>47536</v>
      </c>
      <c r="M37" s="22">
        <v>22387</v>
      </c>
    </row>
    <row r="38" spans="1:13" ht="15" x14ac:dyDescent="0.25">
      <c r="A38" s="23" t="s">
        <v>46</v>
      </c>
      <c r="B38" s="22">
        <v>25145</v>
      </c>
      <c r="C38" s="22">
        <v>24658</v>
      </c>
      <c r="D38" s="22">
        <v>27730</v>
      </c>
      <c r="E38" s="22">
        <v>26720</v>
      </c>
      <c r="F38" s="22">
        <v>28151</v>
      </c>
      <c r="G38" s="22">
        <v>27235</v>
      </c>
      <c r="H38" s="22">
        <v>27944</v>
      </c>
      <c r="I38" s="22">
        <v>27587</v>
      </c>
      <c r="J38" s="22">
        <v>26626</v>
      </c>
      <c r="K38" s="22">
        <v>26552</v>
      </c>
      <c r="L38" s="22">
        <v>26563</v>
      </c>
      <c r="M38" s="22">
        <v>26006</v>
      </c>
    </row>
    <row r="39" spans="1:13" ht="15" x14ac:dyDescent="0.25">
      <c r="A39" s="19" t="s">
        <v>47</v>
      </c>
      <c r="B39" s="20">
        <v>44575</v>
      </c>
      <c r="C39" s="20">
        <v>43176</v>
      </c>
      <c r="D39" s="20">
        <v>47820</v>
      </c>
      <c r="E39" s="20">
        <v>48190</v>
      </c>
      <c r="F39" s="20">
        <v>52386</v>
      </c>
      <c r="G39" s="20">
        <v>50722</v>
      </c>
      <c r="H39" s="20">
        <v>54564</v>
      </c>
      <c r="I39" s="20">
        <v>54423</v>
      </c>
      <c r="J39" s="20">
        <v>52534</v>
      </c>
      <c r="K39" s="20">
        <v>52790</v>
      </c>
      <c r="L39" s="20">
        <v>51716</v>
      </c>
      <c r="M39" s="20">
        <v>49714</v>
      </c>
    </row>
    <row r="40" spans="1:13" ht="15" x14ac:dyDescent="0.25">
      <c r="A40" s="19" t="s">
        <v>48</v>
      </c>
      <c r="B40" s="20">
        <v>210421</v>
      </c>
      <c r="C40" s="20">
        <v>189553</v>
      </c>
      <c r="D40" s="20">
        <v>237421</v>
      </c>
      <c r="E40" s="20">
        <v>250700</v>
      </c>
      <c r="F40" s="20">
        <v>260830</v>
      </c>
      <c r="G40" s="20">
        <v>258431</v>
      </c>
      <c r="H40" s="20">
        <v>270462</v>
      </c>
      <c r="I40" s="20">
        <v>268807</v>
      </c>
      <c r="J40" s="20">
        <v>260164</v>
      </c>
      <c r="K40" s="20">
        <v>259852</v>
      </c>
      <c r="L40" s="20">
        <v>218624</v>
      </c>
      <c r="M40" s="20">
        <v>214232</v>
      </c>
    </row>
    <row r="41" spans="1:13" ht="15" x14ac:dyDescent="0.25">
      <c r="A41" s="23" t="s">
        <v>49</v>
      </c>
      <c r="B41" s="22">
        <v>128714</v>
      </c>
      <c r="C41" s="22">
        <v>110773</v>
      </c>
      <c r="D41" s="22">
        <v>142737</v>
      </c>
      <c r="E41" s="22">
        <v>156209</v>
      </c>
      <c r="F41" s="22">
        <v>162481</v>
      </c>
      <c r="G41" s="22">
        <v>162458</v>
      </c>
      <c r="H41" s="22">
        <v>170351</v>
      </c>
      <c r="I41" s="22">
        <v>169943</v>
      </c>
      <c r="J41" s="22">
        <v>164348</v>
      </c>
      <c r="K41" s="22">
        <v>162036</v>
      </c>
      <c r="L41" s="22">
        <v>132762</v>
      </c>
      <c r="M41" s="22">
        <v>131177</v>
      </c>
    </row>
    <row r="42" spans="1:13" ht="15" x14ac:dyDescent="0.25">
      <c r="A42" s="23" t="s">
        <v>50</v>
      </c>
      <c r="B42" s="22">
        <v>15510</v>
      </c>
      <c r="C42" s="22">
        <v>16697</v>
      </c>
      <c r="D42" s="22">
        <v>20933</v>
      </c>
      <c r="E42" s="22">
        <v>21806</v>
      </c>
      <c r="F42" s="22">
        <v>21911</v>
      </c>
      <c r="G42" s="22">
        <v>21870</v>
      </c>
      <c r="H42" s="22">
        <v>23672</v>
      </c>
      <c r="I42" s="22">
        <v>23198</v>
      </c>
      <c r="J42" s="22">
        <v>22847</v>
      </c>
      <c r="K42" s="22">
        <v>22540</v>
      </c>
      <c r="L42" s="22">
        <v>19871</v>
      </c>
      <c r="M42" s="22">
        <v>18090</v>
      </c>
    </row>
    <row r="43" spans="1:13" ht="15" x14ac:dyDescent="0.25">
      <c r="A43" s="23" t="s">
        <v>51</v>
      </c>
      <c r="B43" s="22">
        <v>13360</v>
      </c>
      <c r="C43" s="22">
        <v>13339</v>
      </c>
      <c r="D43" s="22">
        <v>19764</v>
      </c>
      <c r="E43" s="22">
        <v>20607</v>
      </c>
      <c r="F43" s="22">
        <v>22577</v>
      </c>
      <c r="G43" s="22">
        <v>21787</v>
      </c>
      <c r="H43" s="22">
        <v>23378</v>
      </c>
      <c r="I43" s="22">
        <v>23470</v>
      </c>
      <c r="J43" s="22">
        <v>22327</v>
      </c>
      <c r="K43" s="22">
        <v>21483</v>
      </c>
      <c r="L43" s="22">
        <v>13975</v>
      </c>
      <c r="M43" s="22">
        <v>13776</v>
      </c>
    </row>
    <row r="44" spans="1:13" ht="15" x14ac:dyDescent="0.25">
      <c r="A44" s="23" t="s">
        <v>52</v>
      </c>
      <c r="B44" s="22">
        <v>52837</v>
      </c>
      <c r="C44" s="22">
        <v>48744</v>
      </c>
      <c r="D44" s="22">
        <v>53987</v>
      </c>
      <c r="E44" s="22">
        <v>52078</v>
      </c>
      <c r="F44" s="22">
        <v>53861</v>
      </c>
      <c r="G44" s="22">
        <v>52316</v>
      </c>
      <c r="H44" s="22">
        <v>53061</v>
      </c>
      <c r="I44" s="22">
        <v>52196</v>
      </c>
      <c r="J44" s="22">
        <v>50642</v>
      </c>
      <c r="K44" s="22">
        <v>53793</v>
      </c>
      <c r="L44" s="22">
        <v>52016</v>
      </c>
      <c r="M44" s="22">
        <v>51189</v>
      </c>
    </row>
    <row r="45" spans="1:13" ht="15" x14ac:dyDescent="0.25">
      <c r="A45" s="19" t="s">
        <v>53</v>
      </c>
      <c r="B45" s="20">
        <v>50562</v>
      </c>
      <c r="C45" s="20">
        <v>47352</v>
      </c>
      <c r="D45" s="20">
        <v>53372</v>
      </c>
      <c r="E45" s="20">
        <v>51599</v>
      </c>
      <c r="F45" s="20">
        <v>53604</v>
      </c>
      <c r="G45" s="20">
        <v>52009</v>
      </c>
      <c r="H45" s="20">
        <v>53342</v>
      </c>
      <c r="I45" s="20">
        <v>52082</v>
      </c>
      <c r="J45" s="20">
        <v>51826</v>
      </c>
      <c r="K45" s="20">
        <v>53052</v>
      </c>
      <c r="L45" s="20">
        <v>53085</v>
      </c>
      <c r="M45" s="20">
        <v>49213</v>
      </c>
    </row>
    <row r="46" spans="1:13" ht="15" x14ac:dyDescent="0.25">
      <c r="A46" s="23" t="s">
        <v>54</v>
      </c>
      <c r="B46" s="22">
        <v>12213</v>
      </c>
      <c r="C46" s="22">
        <v>11584</v>
      </c>
      <c r="D46" s="22">
        <v>12966</v>
      </c>
      <c r="E46" s="22">
        <v>12527</v>
      </c>
      <c r="F46" s="22">
        <v>12858</v>
      </c>
      <c r="G46" s="22">
        <v>12605</v>
      </c>
      <c r="H46" s="22">
        <v>12884</v>
      </c>
      <c r="I46" s="22">
        <v>11896</v>
      </c>
      <c r="J46" s="22">
        <v>12558</v>
      </c>
      <c r="K46" s="22">
        <v>12988</v>
      </c>
      <c r="L46" s="22">
        <v>12437</v>
      </c>
      <c r="M46" s="22">
        <v>11683</v>
      </c>
    </row>
    <row r="47" spans="1:13" ht="15" x14ac:dyDescent="0.25">
      <c r="A47" s="23" t="s">
        <v>55</v>
      </c>
      <c r="B47" s="22">
        <v>8990</v>
      </c>
      <c r="C47" s="22">
        <v>8552</v>
      </c>
      <c r="D47" s="22">
        <v>9476</v>
      </c>
      <c r="E47" s="22">
        <v>9128</v>
      </c>
      <c r="F47" s="22">
        <v>9476</v>
      </c>
      <c r="G47" s="22">
        <v>9176</v>
      </c>
      <c r="H47" s="22">
        <v>9300</v>
      </c>
      <c r="I47" s="22">
        <v>9300</v>
      </c>
      <c r="J47" s="22">
        <v>9000</v>
      </c>
      <c r="K47" s="22">
        <v>9300</v>
      </c>
      <c r="L47" s="22">
        <v>9000</v>
      </c>
      <c r="M47" s="22">
        <v>9010</v>
      </c>
    </row>
    <row r="48" spans="1:13" ht="15" x14ac:dyDescent="0.25">
      <c r="A48" s="23" t="s">
        <v>56</v>
      </c>
      <c r="B48" s="22">
        <v>29359</v>
      </c>
      <c r="C48" s="22">
        <v>27216</v>
      </c>
      <c r="D48" s="22">
        <v>30930</v>
      </c>
      <c r="E48" s="22">
        <v>29944</v>
      </c>
      <c r="F48" s="22">
        <v>31270</v>
      </c>
      <c r="G48" s="22">
        <v>30228</v>
      </c>
      <c r="H48" s="22">
        <v>31158</v>
      </c>
      <c r="I48" s="22">
        <v>30886</v>
      </c>
      <c r="J48" s="22">
        <v>30268</v>
      </c>
      <c r="K48" s="22">
        <v>30764</v>
      </c>
      <c r="L48" s="22">
        <v>31648</v>
      </c>
      <c r="M48" s="22">
        <v>28520</v>
      </c>
    </row>
    <row r="49" spans="1:13" ht="15" x14ac:dyDescent="0.25">
      <c r="A49" s="19" t="s">
        <v>57</v>
      </c>
      <c r="B49" s="20">
        <v>117797</v>
      </c>
      <c r="C49" s="20">
        <v>124963</v>
      </c>
      <c r="D49" s="20">
        <v>145407</v>
      </c>
      <c r="E49" s="20">
        <v>143149</v>
      </c>
      <c r="F49" s="20">
        <v>147535</v>
      </c>
      <c r="G49" s="20">
        <v>142750</v>
      </c>
      <c r="H49" s="20">
        <v>146992</v>
      </c>
      <c r="I49" s="20">
        <v>147154</v>
      </c>
      <c r="J49" s="20">
        <v>138840</v>
      </c>
      <c r="K49" s="20">
        <v>141410</v>
      </c>
      <c r="L49" s="20">
        <v>128217</v>
      </c>
      <c r="M49" s="20">
        <v>124253</v>
      </c>
    </row>
    <row r="50" spans="1:13" ht="15" x14ac:dyDescent="0.25">
      <c r="A50" s="23" t="s">
        <v>58</v>
      </c>
      <c r="B50" s="22">
        <v>15008</v>
      </c>
      <c r="C50" s="22">
        <v>12763</v>
      </c>
      <c r="D50" s="22">
        <v>17330</v>
      </c>
      <c r="E50" s="22">
        <v>19214</v>
      </c>
      <c r="F50" s="22">
        <v>19889</v>
      </c>
      <c r="G50" s="22">
        <v>19108</v>
      </c>
      <c r="H50" s="22">
        <v>19427</v>
      </c>
      <c r="I50" s="22">
        <v>19543</v>
      </c>
      <c r="J50" s="22">
        <v>18651</v>
      </c>
      <c r="K50" s="22">
        <v>17485</v>
      </c>
      <c r="L50" s="22">
        <v>15728</v>
      </c>
      <c r="M50" s="22">
        <v>16251</v>
      </c>
    </row>
    <row r="51" spans="1:13" ht="15" x14ac:dyDescent="0.25">
      <c r="A51" s="23" t="s">
        <v>59</v>
      </c>
      <c r="B51" s="22">
        <v>11431</v>
      </c>
      <c r="C51" s="22">
        <v>11521</v>
      </c>
      <c r="D51" s="22">
        <v>13261</v>
      </c>
      <c r="E51" s="22">
        <v>12781</v>
      </c>
      <c r="F51" s="22">
        <v>13198</v>
      </c>
      <c r="G51" s="22">
        <v>12973</v>
      </c>
      <c r="H51" s="22">
        <v>13014</v>
      </c>
      <c r="I51" s="22">
        <v>12832</v>
      </c>
      <c r="J51" s="22">
        <v>12933</v>
      </c>
      <c r="K51" s="22">
        <v>13119</v>
      </c>
      <c r="L51" s="22">
        <v>12418</v>
      </c>
      <c r="M51" s="22">
        <v>11967</v>
      </c>
    </row>
    <row r="52" spans="1:13" ht="15" x14ac:dyDescent="0.25">
      <c r="A52" s="23" t="s">
        <v>60</v>
      </c>
      <c r="B52" s="22">
        <v>36294</v>
      </c>
      <c r="C52" s="22">
        <v>33787</v>
      </c>
      <c r="D52" s="22">
        <v>38525</v>
      </c>
      <c r="E52" s="22">
        <v>37324</v>
      </c>
      <c r="F52" s="22">
        <v>38157</v>
      </c>
      <c r="G52" s="22">
        <v>36839</v>
      </c>
      <c r="H52" s="22">
        <v>38477</v>
      </c>
      <c r="I52" s="22">
        <v>38705</v>
      </c>
      <c r="J52" s="22">
        <v>36632</v>
      </c>
      <c r="K52" s="22">
        <v>38017</v>
      </c>
      <c r="L52" s="22">
        <v>36676</v>
      </c>
      <c r="M52" s="22">
        <v>35361</v>
      </c>
    </row>
    <row r="53" spans="1:13" ht="15" x14ac:dyDescent="0.25">
      <c r="A53" s="23" t="s">
        <v>61</v>
      </c>
      <c r="B53" s="22">
        <v>55064</v>
      </c>
      <c r="C53" s="22">
        <v>66892</v>
      </c>
      <c r="D53" s="22">
        <v>76291</v>
      </c>
      <c r="E53" s="22">
        <v>73830</v>
      </c>
      <c r="F53" s="22">
        <v>76291</v>
      </c>
      <c r="G53" s="22">
        <v>73830</v>
      </c>
      <c r="H53" s="22">
        <v>76074</v>
      </c>
      <c r="I53" s="22">
        <v>76074</v>
      </c>
      <c r="J53" s="22">
        <v>70624</v>
      </c>
      <c r="K53" s="22">
        <v>72789</v>
      </c>
      <c r="L53" s="22">
        <v>63395</v>
      </c>
      <c r="M53" s="22">
        <v>60674</v>
      </c>
    </row>
    <row r="54" spans="1:13" ht="15" x14ac:dyDescent="0.25">
      <c r="A54" s="19" t="s">
        <v>62</v>
      </c>
      <c r="B54" s="20">
        <v>70135</v>
      </c>
      <c r="C54" s="20">
        <v>66483</v>
      </c>
      <c r="D54" s="20">
        <v>73333</v>
      </c>
      <c r="E54" s="20">
        <v>72822</v>
      </c>
      <c r="F54" s="20">
        <v>76953</v>
      </c>
      <c r="G54" s="20">
        <v>73768</v>
      </c>
      <c r="H54" s="20">
        <v>76850</v>
      </c>
      <c r="I54" s="20">
        <v>76675</v>
      </c>
      <c r="J54" s="20">
        <v>75257</v>
      </c>
      <c r="K54" s="20">
        <v>77614</v>
      </c>
      <c r="L54" s="20">
        <v>73016</v>
      </c>
      <c r="M54" s="20">
        <v>71220</v>
      </c>
    </row>
    <row r="55" spans="1:13" ht="15" x14ac:dyDescent="0.25">
      <c r="A55" s="23" t="s">
        <v>63</v>
      </c>
      <c r="B55" s="22">
        <v>3810</v>
      </c>
      <c r="C55" s="22">
        <v>4616</v>
      </c>
      <c r="D55" s="22">
        <v>5561</v>
      </c>
      <c r="E55" s="22">
        <v>6012</v>
      </c>
      <c r="F55" s="22">
        <v>6159</v>
      </c>
      <c r="G55" s="22">
        <v>6160</v>
      </c>
      <c r="H55" s="22">
        <v>6281</v>
      </c>
      <c r="I55" s="22">
        <v>6173</v>
      </c>
      <c r="J55" s="22">
        <v>6212</v>
      </c>
      <c r="K55" s="22">
        <v>6447</v>
      </c>
      <c r="L55" s="22">
        <v>5065</v>
      </c>
      <c r="M55" s="22">
        <v>4851</v>
      </c>
    </row>
    <row r="56" spans="1:13" ht="15" x14ac:dyDescent="0.25">
      <c r="A56" s="23" t="s">
        <v>64</v>
      </c>
      <c r="B56" s="22">
        <v>3681</v>
      </c>
      <c r="C56" s="22">
        <v>4021</v>
      </c>
      <c r="D56" s="22">
        <v>5356</v>
      </c>
      <c r="E56" s="22">
        <v>5744</v>
      </c>
      <c r="F56" s="22">
        <v>6271</v>
      </c>
      <c r="G56" s="22">
        <v>6440</v>
      </c>
      <c r="H56" s="22">
        <v>6762</v>
      </c>
      <c r="I56" s="22">
        <v>6382</v>
      </c>
      <c r="J56" s="22">
        <v>6590</v>
      </c>
      <c r="K56" s="22">
        <v>6762</v>
      </c>
      <c r="L56" s="22">
        <v>6293</v>
      </c>
      <c r="M56" s="22">
        <v>5209</v>
      </c>
    </row>
    <row r="57" spans="1:13" ht="15" x14ac:dyDescent="0.25">
      <c r="A57" s="23" t="s">
        <v>65</v>
      </c>
      <c r="B57" s="22">
        <v>62644</v>
      </c>
      <c r="C57" s="22">
        <v>57846</v>
      </c>
      <c r="D57" s="22">
        <v>62416</v>
      </c>
      <c r="E57" s="22">
        <v>61066</v>
      </c>
      <c r="F57" s="22">
        <v>64523</v>
      </c>
      <c r="G57" s="22">
        <v>61168</v>
      </c>
      <c r="H57" s="22">
        <v>63807</v>
      </c>
      <c r="I57" s="22">
        <v>64120</v>
      </c>
      <c r="J57" s="22">
        <v>62455</v>
      </c>
      <c r="K57" s="22">
        <v>64405</v>
      </c>
      <c r="L57" s="22">
        <v>61658</v>
      </c>
      <c r="M57" s="22">
        <v>61160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27510</v>
      </c>
      <c r="C59" s="22">
        <v>25476</v>
      </c>
      <c r="D59" s="22">
        <v>28172</v>
      </c>
      <c r="E59" s="22">
        <v>27664</v>
      </c>
      <c r="F59" s="22">
        <v>28759</v>
      </c>
      <c r="G59" s="22">
        <v>27830</v>
      </c>
      <c r="H59" s="22">
        <v>28997</v>
      </c>
      <c r="I59" s="22">
        <v>29007</v>
      </c>
      <c r="J59" s="22">
        <v>27798</v>
      </c>
      <c r="K59" s="22">
        <v>28632</v>
      </c>
      <c r="L59" s="22">
        <v>27340</v>
      </c>
      <c r="M59" s="22">
        <v>26712</v>
      </c>
    </row>
    <row r="60" spans="1:13" ht="15" x14ac:dyDescent="0.25">
      <c r="A60" s="23" t="s">
        <v>68</v>
      </c>
      <c r="B60" s="22">
        <v>2939</v>
      </c>
      <c r="C60" s="22">
        <v>3402</v>
      </c>
      <c r="D60" s="22">
        <v>5724</v>
      </c>
      <c r="E60" s="22">
        <v>9896</v>
      </c>
      <c r="F60" s="22">
        <v>13671</v>
      </c>
      <c r="G60" s="22">
        <v>13170</v>
      </c>
      <c r="H60" s="22">
        <v>13609</v>
      </c>
      <c r="I60" s="22">
        <v>13609</v>
      </c>
      <c r="J60" s="22">
        <v>13170</v>
      </c>
      <c r="K60" s="22">
        <v>11135</v>
      </c>
      <c r="L60" s="22">
        <v>5438</v>
      </c>
      <c r="M60" s="22">
        <v>3130</v>
      </c>
    </row>
    <row r="61" spans="1:13" ht="15" x14ac:dyDescent="0.25">
      <c r="A61" s="23" t="s">
        <v>69</v>
      </c>
      <c r="B61" s="22">
        <v>11058</v>
      </c>
      <c r="C61" s="22">
        <v>11412</v>
      </c>
      <c r="D61" s="22">
        <v>14305</v>
      </c>
      <c r="E61" s="22">
        <v>14347</v>
      </c>
      <c r="F61" s="22">
        <v>14890</v>
      </c>
      <c r="G61" s="22">
        <v>14408</v>
      </c>
      <c r="H61" s="22">
        <v>14877</v>
      </c>
      <c r="I61" s="22">
        <v>14890</v>
      </c>
      <c r="J61" s="22">
        <v>13058</v>
      </c>
      <c r="K61" s="22">
        <v>13422</v>
      </c>
      <c r="L61" s="22">
        <v>12478</v>
      </c>
      <c r="M61" s="22">
        <v>10421</v>
      </c>
    </row>
    <row r="62" spans="1:13" ht="15" x14ac:dyDescent="0.25">
      <c r="A62" s="23" t="s">
        <v>70</v>
      </c>
      <c r="B62" s="22">
        <v>13735</v>
      </c>
      <c r="C62" s="22">
        <v>13308</v>
      </c>
      <c r="D62" s="22">
        <v>17612</v>
      </c>
      <c r="E62" s="22">
        <v>27038</v>
      </c>
      <c r="F62" s="22">
        <v>29481</v>
      </c>
      <c r="G62" s="22">
        <v>29850</v>
      </c>
      <c r="H62" s="22">
        <v>30845</v>
      </c>
      <c r="I62" s="22">
        <v>30845</v>
      </c>
      <c r="J62" s="22">
        <v>29850</v>
      </c>
      <c r="K62" s="22">
        <v>28778</v>
      </c>
      <c r="L62" s="22">
        <v>17023</v>
      </c>
      <c r="M62" s="22">
        <v>15542</v>
      </c>
    </row>
    <row r="63" spans="1:13" ht="15" x14ac:dyDescent="0.25">
      <c r="A63" s="23" t="s">
        <v>71</v>
      </c>
      <c r="B63" s="22">
        <v>300683</v>
      </c>
      <c r="C63" s="22">
        <v>276880</v>
      </c>
      <c r="D63" s="22">
        <v>307435</v>
      </c>
      <c r="E63" s="22">
        <v>299576</v>
      </c>
      <c r="F63" s="22">
        <v>311620</v>
      </c>
      <c r="G63" s="22">
        <v>302560</v>
      </c>
      <c r="H63" s="22">
        <v>313742</v>
      </c>
      <c r="I63" s="22">
        <v>313413</v>
      </c>
      <c r="J63" s="22">
        <v>303842</v>
      </c>
      <c r="K63" s="22">
        <v>315628</v>
      </c>
      <c r="L63" s="22">
        <v>301114</v>
      </c>
      <c r="M63" s="22">
        <v>302296</v>
      </c>
    </row>
    <row r="64" spans="1:13" ht="15" x14ac:dyDescent="0.25">
      <c r="A64" s="23" t="s">
        <v>72</v>
      </c>
      <c r="B64" s="22">
        <v>5799</v>
      </c>
      <c r="C64" s="22">
        <v>7150</v>
      </c>
      <c r="D64" s="22">
        <v>9119</v>
      </c>
      <c r="E64" s="22">
        <v>10899</v>
      </c>
      <c r="F64" s="22">
        <v>12680</v>
      </c>
      <c r="G64" s="22">
        <v>12306</v>
      </c>
      <c r="H64" s="22">
        <v>12711</v>
      </c>
      <c r="I64" s="22">
        <v>12717</v>
      </c>
      <c r="J64" s="22">
        <v>12276</v>
      </c>
      <c r="K64" s="22">
        <v>11783</v>
      </c>
      <c r="L64" s="22">
        <v>8334</v>
      </c>
      <c r="M64" s="22">
        <v>7140</v>
      </c>
    </row>
    <row r="65" spans="1:13" ht="15" x14ac:dyDescent="0.25">
      <c r="A65" s="23" t="s">
        <v>73</v>
      </c>
      <c r="B65" s="22">
        <v>20203</v>
      </c>
      <c r="C65" s="22">
        <v>25247</v>
      </c>
      <c r="D65" s="22">
        <v>33530</v>
      </c>
      <c r="E65" s="22">
        <v>37167</v>
      </c>
      <c r="F65" s="22">
        <v>40576</v>
      </c>
      <c r="G65" s="22">
        <v>38850</v>
      </c>
      <c r="H65" s="22">
        <v>40145</v>
      </c>
      <c r="I65" s="22">
        <v>40145</v>
      </c>
      <c r="J65" s="22">
        <v>38563</v>
      </c>
      <c r="K65" s="22">
        <v>37532</v>
      </c>
      <c r="L65" s="22">
        <v>27833</v>
      </c>
      <c r="M65" s="22">
        <v>27260</v>
      </c>
    </row>
    <row r="66" spans="1:13" ht="15" x14ac:dyDescent="0.25">
      <c r="A66" s="23" t="s">
        <v>74</v>
      </c>
      <c r="B66" s="22">
        <v>3026</v>
      </c>
      <c r="C66" s="22">
        <v>3804</v>
      </c>
      <c r="D66" s="22">
        <v>7148</v>
      </c>
      <c r="E66" s="22">
        <v>8308</v>
      </c>
      <c r="F66" s="22">
        <v>8757</v>
      </c>
      <c r="G66" s="22">
        <v>10078</v>
      </c>
      <c r="H66" s="22">
        <v>12183</v>
      </c>
      <c r="I66" s="22">
        <v>12183</v>
      </c>
      <c r="J66" s="22">
        <v>10378</v>
      </c>
      <c r="K66" s="22">
        <v>10279</v>
      </c>
      <c r="L66" s="22">
        <v>7867</v>
      </c>
      <c r="M66" s="22">
        <v>6169</v>
      </c>
    </row>
    <row r="67" spans="1:13" ht="15" x14ac:dyDescent="0.25">
      <c r="A67" s="23" t="s">
        <v>75</v>
      </c>
      <c r="B67" s="22">
        <v>17433</v>
      </c>
      <c r="C67" s="22">
        <v>21213</v>
      </c>
      <c r="D67" s="22">
        <v>40204</v>
      </c>
      <c r="E67" s="22">
        <v>42285</v>
      </c>
      <c r="F67" s="22">
        <v>43712</v>
      </c>
      <c r="G67" s="22">
        <v>42880</v>
      </c>
      <c r="H67" s="22">
        <v>44317</v>
      </c>
      <c r="I67" s="22">
        <v>44208</v>
      </c>
      <c r="J67" s="22">
        <v>42180</v>
      </c>
      <c r="K67" s="22">
        <v>43573</v>
      </c>
      <c r="L67" s="22">
        <v>41148</v>
      </c>
      <c r="M67" s="22">
        <v>21683</v>
      </c>
    </row>
    <row r="68" spans="1:13" ht="15" x14ac:dyDescent="0.25">
      <c r="A68" s="23" t="s">
        <v>76</v>
      </c>
      <c r="B68" s="22">
        <v>12252</v>
      </c>
      <c r="C68" s="22">
        <v>14987</v>
      </c>
      <c r="D68" s="22">
        <v>19068</v>
      </c>
      <c r="E68" s="22">
        <v>23684</v>
      </c>
      <c r="F68" s="22">
        <v>25741</v>
      </c>
      <c r="G68" s="22">
        <v>26044</v>
      </c>
      <c r="H68" s="22">
        <v>28105</v>
      </c>
      <c r="I68" s="22">
        <v>28135</v>
      </c>
      <c r="J68" s="22">
        <v>27196</v>
      </c>
      <c r="K68" s="22">
        <v>26821</v>
      </c>
      <c r="L68" s="22">
        <v>17389</v>
      </c>
      <c r="M68" s="22">
        <v>15195</v>
      </c>
    </row>
    <row r="69" spans="1:13" ht="15" x14ac:dyDescent="0.25">
      <c r="A69" s="23" t="s">
        <v>77</v>
      </c>
      <c r="B69" s="22">
        <v>5179</v>
      </c>
      <c r="C69" s="22">
        <v>4830</v>
      </c>
      <c r="D69" s="22">
        <v>5868</v>
      </c>
      <c r="E69" s="22">
        <v>9734</v>
      </c>
      <c r="F69" s="22">
        <v>10676</v>
      </c>
      <c r="G69" s="22">
        <v>10446</v>
      </c>
      <c r="H69" s="22">
        <v>10853</v>
      </c>
      <c r="I69" s="22">
        <v>10902</v>
      </c>
      <c r="J69" s="22">
        <v>10492</v>
      </c>
      <c r="K69" s="22">
        <v>9463</v>
      </c>
      <c r="L69" s="22">
        <v>5702</v>
      </c>
      <c r="M69" s="22">
        <v>4924</v>
      </c>
    </row>
    <row r="70" spans="1:13" ht="15" x14ac:dyDescent="0.25">
      <c r="A70" s="23" t="s">
        <v>78</v>
      </c>
      <c r="B70" s="22">
        <v>20524</v>
      </c>
      <c r="C70" s="22">
        <v>19556</v>
      </c>
      <c r="D70" s="22">
        <v>21656</v>
      </c>
      <c r="E70" s="22">
        <v>22865</v>
      </c>
      <c r="F70" s="22">
        <v>26089</v>
      </c>
      <c r="G70" s="22">
        <v>25246</v>
      </c>
      <c r="H70" s="22">
        <v>28186</v>
      </c>
      <c r="I70" s="22">
        <v>28197</v>
      </c>
      <c r="J70" s="22">
        <v>27208</v>
      </c>
      <c r="K70" s="22">
        <v>28076</v>
      </c>
      <c r="L70" s="22">
        <v>27286</v>
      </c>
      <c r="M70" s="22">
        <v>25664</v>
      </c>
    </row>
    <row r="71" spans="1:13" ht="15" x14ac:dyDescent="0.25">
      <c r="A71" s="23" t="s">
        <v>79</v>
      </c>
      <c r="B71" s="22">
        <v>140562</v>
      </c>
      <c r="C71" s="22">
        <v>122265</v>
      </c>
      <c r="D71" s="22">
        <v>162454</v>
      </c>
      <c r="E71" s="22">
        <v>179315</v>
      </c>
      <c r="F71" s="22">
        <v>187063</v>
      </c>
      <c r="G71" s="22">
        <v>186917</v>
      </c>
      <c r="H71" s="22">
        <v>196338</v>
      </c>
      <c r="I71" s="22">
        <v>195854</v>
      </c>
      <c r="J71" s="22">
        <v>189666</v>
      </c>
      <c r="K71" s="22">
        <v>187433</v>
      </c>
      <c r="L71" s="22">
        <v>150563</v>
      </c>
      <c r="M71" s="22">
        <v>145523</v>
      </c>
    </row>
    <row r="72" spans="1:13" ht="15" x14ac:dyDescent="0.25">
      <c r="A72" s="23" t="s">
        <v>80</v>
      </c>
      <c r="B72" s="22">
        <v>50372</v>
      </c>
      <c r="C72" s="22">
        <v>46504</v>
      </c>
      <c r="D72" s="22">
        <v>51513</v>
      </c>
      <c r="E72" s="22">
        <v>49780</v>
      </c>
      <c r="F72" s="22">
        <v>51513</v>
      </c>
      <c r="G72" s="22">
        <v>49850</v>
      </c>
      <c r="H72" s="22">
        <v>51343</v>
      </c>
      <c r="I72" s="22">
        <v>49524</v>
      </c>
      <c r="J72" s="22">
        <v>48260</v>
      </c>
      <c r="K72" s="22">
        <v>51193</v>
      </c>
      <c r="L72" s="22">
        <v>49550</v>
      </c>
      <c r="M72" s="22">
        <v>49237</v>
      </c>
    </row>
    <row r="73" spans="1:13" ht="15" x14ac:dyDescent="0.25">
      <c r="A73" s="23" t="s">
        <v>81</v>
      </c>
      <c r="B73" s="22">
        <v>12900</v>
      </c>
      <c r="C73" s="22">
        <v>11648</v>
      </c>
      <c r="D73" s="22">
        <v>14850</v>
      </c>
      <c r="E73" s="22">
        <v>16814</v>
      </c>
      <c r="F73" s="22">
        <v>17409</v>
      </c>
      <c r="G73" s="22">
        <v>16708</v>
      </c>
      <c r="H73" s="22">
        <v>16730</v>
      </c>
      <c r="I73" s="22">
        <v>16846</v>
      </c>
      <c r="J73" s="22">
        <v>16149</v>
      </c>
      <c r="K73" s="22">
        <v>14788</v>
      </c>
      <c r="L73" s="22">
        <v>13118</v>
      </c>
      <c r="M73" s="22">
        <v>13554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50" priority="1" stopIfTrue="1">
      <formula>ISERROR(B5)</formula>
    </cfRule>
  </conditionalFormatting>
  <conditionalFormatting sqref="B8:M8 B12:M12 B21:M21 B25:M26 B29:M29 B35:M35 B39:M40 B45:M45 B49:M49 B54:M54">
    <cfRule type="expression" dxfId="449" priority="2" stopIfTrue="1">
      <formula>ISERROR(B8)</formula>
    </cfRule>
  </conditionalFormatting>
  <conditionalFormatting sqref="B5:M74">
    <cfRule type="expression" dxfId="448" priority="3">
      <formula>ISERROR(B5)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7E6C7-5950-4481-9115-FB60D0DCE33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27587</v>
      </c>
      <c r="C5" s="190" t="s">
        <v>19</v>
      </c>
      <c r="D5" s="190">
        <v>25956.212890625</v>
      </c>
      <c r="E5" s="190">
        <v>30440.90625</v>
      </c>
      <c r="F5" s="196">
        <v>0.17277918694351613</v>
      </c>
      <c r="G5" s="190">
        <v>34787.15625</v>
      </c>
      <c r="H5" s="196">
        <v>0.14277662972008265</v>
      </c>
      <c r="I5" s="196">
        <v>0.26099816036538948</v>
      </c>
    </row>
    <row r="6" spans="1:9" ht="17.25" x14ac:dyDescent="0.3">
      <c r="A6" s="184" t="s">
        <v>198</v>
      </c>
      <c r="B6" s="190">
        <v>22913</v>
      </c>
      <c r="C6" s="190" t="s">
        <v>19</v>
      </c>
      <c r="D6" s="190">
        <v>23785.90625</v>
      </c>
      <c r="E6" s="190">
        <v>27161.26953125</v>
      </c>
      <c r="F6" s="196">
        <v>0.14190601971493097</v>
      </c>
      <c r="G6" s="190">
        <v>30197.8046875</v>
      </c>
      <c r="H6" s="196">
        <v>0.11179651057018374</v>
      </c>
      <c r="I6" s="196">
        <v>0.31793325568454589</v>
      </c>
    </row>
    <row r="7" spans="1:9" ht="17.25" x14ac:dyDescent="0.3">
      <c r="A7" s="184" t="s">
        <v>199</v>
      </c>
      <c r="B7" s="190">
        <v>4674</v>
      </c>
      <c r="C7" s="190" t="s">
        <v>19</v>
      </c>
      <c r="D7" s="190">
        <v>2170.3056640625</v>
      </c>
      <c r="E7" s="190">
        <v>3279.63720703125</v>
      </c>
      <c r="F7" s="196">
        <v>0.51114069383767857</v>
      </c>
      <c r="G7" s="190">
        <v>4589.35205078125</v>
      </c>
      <c r="H7" s="196">
        <v>0.399347476892288</v>
      </c>
      <c r="I7" s="196">
        <v>-1.8110387081461274E-2</v>
      </c>
    </row>
    <row r="8" spans="1:9" x14ac:dyDescent="0.3">
      <c r="A8" s="185" t="s">
        <v>200</v>
      </c>
      <c r="B8" s="190">
        <v>3928</v>
      </c>
      <c r="C8" s="190" t="s">
        <v>19</v>
      </c>
      <c r="D8" s="190">
        <v>1885.7958984375</v>
      </c>
      <c r="E8" s="190">
        <v>2868.5361328125</v>
      </c>
      <c r="F8" s="196">
        <v>0.52112757016242417</v>
      </c>
      <c r="G8" s="190">
        <v>4166.62255859375</v>
      </c>
      <c r="H8" s="196">
        <v>0.45252573636174537</v>
      </c>
      <c r="I8" s="196">
        <v>6.0749123878245929E-2</v>
      </c>
    </row>
    <row r="9" spans="1:9" x14ac:dyDescent="0.3">
      <c r="A9" s="186" t="s">
        <v>201</v>
      </c>
      <c r="B9" s="191">
        <v>318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156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1729</v>
      </c>
      <c r="C11" s="191" t="s">
        <v>19</v>
      </c>
      <c r="D11" s="191">
        <v>857.98590087890625</v>
      </c>
      <c r="E11" s="191">
        <v>1489.6810302734375</v>
      </c>
      <c r="F11" s="197">
        <v>0.73625350806747925</v>
      </c>
      <c r="G11" s="191">
        <v>2353.038818359375</v>
      </c>
      <c r="H11" s="197">
        <v>0.57955882537315007</v>
      </c>
      <c r="I11" s="197">
        <v>0.36092470697476864</v>
      </c>
    </row>
    <row r="12" spans="1:9" x14ac:dyDescent="0.3">
      <c r="A12" s="186" t="s">
        <v>204</v>
      </c>
      <c r="B12" s="191">
        <v>91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146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602</v>
      </c>
      <c r="C14" s="191" t="s">
        <v>19</v>
      </c>
      <c r="D14" s="191" t="s">
        <v>19</v>
      </c>
      <c r="E14" s="191">
        <v>615.41619873046875</v>
      </c>
      <c r="F14" s="197" t="e">
        <v>#VALUE!</v>
      </c>
      <c r="G14" s="191">
        <v>746.6939697265625</v>
      </c>
      <c r="H14" s="197">
        <v>0.21331542989428026</v>
      </c>
      <c r="I14" s="197">
        <v>0.24035543143947258</v>
      </c>
    </row>
    <row r="15" spans="1:9" x14ac:dyDescent="0.3">
      <c r="A15" s="186" t="s">
        <v>207</v>
      </c>
      <c r="B15" s="191">
        <v>218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364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227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290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7" priority="1" stopIfTrue="1">
      <formula>ISERROR(B5)</formula>
    </cfRule>
  </conditionalFormatting>
  <conditionalFormatting sqref="B9:I25">
    <cfRule type="expression" dxfId="266" priority="2">
      <formula>ISERROR(B9)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E8079-530F-4A7E-8A2E-3FEA8F5BDB2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27040</v>
      </c>
      <c r="C5" s="190" t="s">
        <v>19</v>
      </c>
      <c r="D5" s="190">
        <v>24069.291015625</v>
      </c>
      <c r="E5" s="190">
        <v>27577.79296875</v>
      </c>
      <c r="F5" s="196">
        <v>0.14576673450195915</v>
      </c>
      <c r="G5" s="190">
        <v>25891.087890625</v>
      </c>
      <c r="H5" s="196">
        <v>-6.1161713703351953E-2</v>
      </c>
      <c r="I5" s="196">
        <v>-4.2489353157359466E-2</v>
      </c>
    </row>
    <row r="6" spans="1:9" ht="17.25" x14ac:dyDescent="0.3">
      <c r="A6" s="184" t="s">
        <v>198</v>
      </c>
      <c r="B6" s="190">
        <v>25760</v>
      </c>
      <c r="C6" s="190" t="s">
        <v>19</v>
      </c>
      <c r="D6" s="190">
        <v>22048.609375</v>
      </c>
      <c r="E6" s="190">
        <v>25163.4453125</v>
      </c>
      <c r="F6" s="196">
        <v>0.14127131033632365</v>
      </c>
      <c r="G6" s="190">
        <v>23886.66015625</v>
      </c>
      <c r="H6" s="196">
        <v>-5.0739679737565747E-2</v>
      </c>
      <c r="I6" s="196">
        <v>-7.2722820021350928E-2</v>
      </c>
    </row>
    <row r="7" spans="1:9" ht="17.25" x14ac:dyDescent="0.3">
      <c r="A7" s="184" t="s">
        <v>199</v>
      </c>
      <c r="B7" s="190">
        <v>1280</v>
      </c>
      <c r="C7" s="190" t="s">
        <v>19</v>
      </c>
      <c r="D7" s="190">
        <v>2020.68115234375</v>
      </c>
      <c r="E7" s="190">
        <v>2414.347900390625</v>
      </c>
      <c r="F7" s="196">
        <v>0.19481883502019523</v>
      </c>
      <c r="G7" s="190">
        <v>2004.427978515625</v>
      </c>
      <c r="H7" s="196">
        <v>-0.16978494350738671</v>
      </c>
      <c r="I7" s="196">
        <v>0.56595935821533205</v>
      </c>
    </row>
    <row r="8" spans="1:9" x14ac:dyDescent="0.3">
      <c r="A8" s="185" t="s">
        <v>200</v>
      </c>
      <c r="B8" s="190">
        <v>1174</v>
      </c>
      <c r="C8" s="190" t="s">
        <v>19</v>
      </c>
      <c r="D8" s="190">
        <v>1761.2376708984375</v>
      </c>
      <c r="E8" s="190">
        <v>2227.6533203125</v>
      </c>
      <c r="F8" s="196">
        <v>0.26482266256327341</v>
      </c>
      <c r="G8" s="190">
        <v>1834.5244140625</v>
      </c>
      <c r="H8" s="196">
        <v>-0.17647669979225089</v>
      </c>
      <c r="I8" s="196">
        <v>0.56262726921848383</v>
      </c>
    </row>
    <row r="9" spans="1:9" x14ac:dyDescent="0.3">
      <c r="A9" s="186" t="s">
        <v>201</v>
      </c>
      <c r="B9" s="191">
        <v>130</v>
      </c>
      <c r="C9" s="191" t="s">
        <v>19</v>
      </c>
      <c r="D9" s="191">
        <v>540.69061279296875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115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301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121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233</v>
      </c>
      <c r="C14" s="191" t="s">
        <v>19</v>
      </c>
      <c r="D14" s="191" t="s">
        <v>19</v>
      </c>
      <c r="E14" s="191">
        <v>723.14898681640625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5" priority="1" stopIfTrue="1">
      <formula>ISERROR(B5)</formula>
    </cfRule>
  </conditionalFormatting>
  <conditionalFormatting sqref="B9:I25">
    <cfRule type="expression" dxfId="264" priority="2">
      <formula>ISERROR(B9)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81950-2FDF-4627-90AA-2668FE7205A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4904</v>
      </c>
      <c r="C5" s="190" t="s">
        <v>19</v>
      </c>
      <c r="D5" s="190">
        <v>4700.1201171875</v>
      </c>
      <c r="E5" s="190">
        <v>5029.8173828125</v>
      </c>
      <c r="F5" s="196">
        <v>7.0146561663255363E-2</v>
      </c>
      <c r="G5" s="190">
        <v>4571.91796875</v>
      </c>
      <c r="H5" s="196">
        <v>-9.1036985880878732E-2</v>
      </c>
      <c r="I5" s="196">
        <v>-6.7716564284257749E-2</v>
      </c>
    </row>
    <row r="6" spans="1:9" ht="17.25" x14ac:dyDescent="0.3">
      <c r="A6" s="184" t="s">
        <v>198</v>
      </c>
      <c r="B6" s="190">
        <v>4849</v>
      </c>
      <c r="C6" s="190" t="s">
        <v>19</v>
      </c>
      <c r="D6" s="190">
        <v>4460.14111328125</v>
      </c>
      <c r="E6" s="190">
        <v>4732.1005859375</v>
      </c>
      <c r="F6" s="196">
        <v>6.09755309863221E-2</v>
      </c>
      <c r="G6" s="190">
        <v>4414.92919921875</v>
      </c>
      <c r="H6" s="196">
        <v>-6.702549554024613E-2</v>
      </c>
      <c r="I6" s="196">
        <v>-8.9517591417044753E-2</v>
      </c>
    </row>
    <row r="7" spans="1:9" ht="17.25" x14ac:dyDescent="0.3">
      <c r="A7" s="184" t="s">
        <v>199</v>
      </c>
      <c r="B7" s="190">
        <v>55</v>
      </c>
      <c r="C7" s="190" t="s">
        <v>19</v>
      </c>
      <c r="D7" s="190">
        <v>239.97894287109375</v>
      </c>
      <c r="E7" s="190">
        <v>297.71713256835938</v>
      </c>
      <c r="F7" s="196">
        <v>0.24059689990500571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52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3" priority="1" stopIfTrue="1">
      <formula>ISERROR(B5)</formula>
    </cfRule>
  </conditionalFormatting>
  <conditionalFormatting sqref="B9:I25">
    <cfRule type="expression" dxfId="262" priority="2">
      <formula>ISERROR(B9)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001A0-DE38-4BB8-8CD6-1D47B8802B9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6025</v>
      </c>
      <c r="C5" s="190" t="s">
        <v>19</v>
      </c>
      <c r="D5" s="190">
        <v>4744.580078125</v>
      </c>
      <c r="E5" s="190">
        <v>5319.9599609375</v>
      </c>
      <c r="F5" s="196">
        <v>0.12127098148586483</v>
      </c>
      <c r="G5" s="190">
        <v>4835.53955078125</v>
      </c>
      <c r="H5" s="196">
        <v>-9.1057153383328079E-2</v>
      </c>
      <c r="I5" s="196">
        <v>-0.19742082144709544</v>
      </c>
    </row>
    <row r="6" spans="1:9" ht="17.25" x14ac:dyDescent="0.3">
      <c r="A6" s="184" t="s">
        <v>198</v>
      </c>
      <c r="B6" s="190">
        <v>5692</v>
      </c>
      <c r="C6" s="190" t="s">
        <v>19</v>
      </c>
      <c r="D6" s="190">
        <v>4409.53271484375</v>
      </c>
      <c r="E6" s="190">
        <v>4921.07177734375</v>
      </c>
      <c r="F6" s="196">
        <v>0.11600754446792355</v>
      </c>
      <c r="G6" s="190">
        <v>4497.73291015625</v>
      </c>
      <c r="H6" s="196">
        <v>-8.6025745272914081E-2</v>
      </c>
      <c r="I6" s="196">
        <v>-0.20981501929791813</v>
      </c>
    </row>
    <row r="7" spans="1:9" ht="17.25" x14ac:dyDescent="0.3">
      <c r="A7" s="184" t="s">
        <v>199</v>
      </c>
      <c r="B7" s="190">
        <v>333</v>
      </c>
      <c r="C7" s="190" t="s">
        <v>19</v>
      </c>
      <c r="D7" s="190">
        <v>335.0474853515625</v>
      </c>
      <c r="E7" s="190">
        <v>398.8885498046875</v>
      </c>
      <c r="F7" s="196">
        <v>0.19054333264473575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320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97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1" priority="1" stopIfTrue="1">
      <formula>ISERROR(B5)</formula>
    </cfRule>
  </conditionalFormatting>
  <conditionalFormatting sqref="B9:I25">
    <cfRule type="expression" dxfId="260" priority="2">
      <formula>ISERROR(B9)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2238C-876F-4AF7-808F-94D9F6C1A24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16111</v>
      </c>
      <c r="C5" s="190" t="s">
        <v>19</v>
      </c>
      <c r="D5" s="190">
        <v>14624.5908203125</v>
      </c>
      <c r="E5" s="190">
        <v>17228.015625</v>
      </c>
      <c r="F5" s="196">
        <v>0.17801693303251473</v>
      </c>
      <c r="G5" s="190">
        <v>16483.630859375</v>
      </c>
      <c r="H5" s="196">
        <v>-4.3207806507024805E-2</v>
      </c>
      <c r="I5" s="196">
        <v>2.3128971471354974E-2</v>
      </c>
    </row>
    <row r="6" spans="1:9" ht="17.25" x14ac:dyDescent="0.3">
      <c r="A6" s="184" t="s">
        <v>198</v>
      </c>
      <c r="B6" s="190">
        <v>15219</v>
      </c>
      <c r="C6" s="190" t="s">
        <v>19</v>
      </c>
      <c r="D6" s="190">
        <v>13178.935546875</v>
      </c>
      <c r="E6" s="190">
        <v>15510.2734375</v>
      </c>
      <c r="F6" s="196">
        <v>0.17689880053915347</v>
      </c>
      <c r="G6" s="190">
        <v>14973.9970703125</v>
      </c>
      <c r="H6" s="196">
        <v>-3.4575558538569445E-2</v>
      </c>
      <c r="I6" s="196">
        <v>-1.6098490681877915E-2</v>
      </c>
    </row>
    <row r="7" spans="1:9" ht="17.25" x14ac:dyDescent="0.3">
      <c r="A7" s="184" t="s">
        <v>199</v>
      </c>
      <c r="B7" s="190">
        <v>892</v>
      </c>
      <c r="C7" s="190" t="s">
        <v>19</v>
      </c>
      <c r="D7" s="190">
        <v>1445.6546630859375</v>
      </c>
      <c r="E7" s="190">
        <v>1717.7423095703125</v>
      </c>
      <c r="F7" s="196">
        <v>0.18821067951565182</v>
      </c>
      <c r="G7" s="190">
        <v>1509.632568359375</v>
      </c>
      <c r="H7" s="196">
        <v>-0.12115306239560197</v>
      </c>
      <c r="I7" s="196">
        <v>0.69241319322799888</v>
      </c>
    </row>
    <row r="8" spans="1:9" x14ac:dyDescent="0.3">
      <c r="A8" s="185" t="s">
        <v>200</v>
      </c>
      <c r="B8" s="190">
        <v>802</v>
      </c>
      <c r="C8" s="190" t="s">
        <v>19</v>
      </c>
      <c r="D8" s="190">
        <v>1205.8314208984375</v>
      </c>
      <c r="E8" s="190">
        <v>1567.2606201171875</v>
      </c>
      <c r="F8" s="196">
        <v>0.29973443464382221</v>
      </c>
      <c r="G8" s="190">
        <v>1376.905029296875</v>
      </c>
      <c r="H8" s="196">
        <v>-0.12145752172735584</v>
      </c>
      <c r="I8" s="196">
        <v>0.71683918864947005</v>
      </c>
    </row>
    <row r="9" spans="1:9" x14ac:dyDescent="0.3">
      <c r="A9" s="186" t="s">
        <v>201</v>
      </c>
      <c r="B9" s="191">
        <v>112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193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166</v>
      </c>
      <c r="C14" s="191" t="s">
        <v>19</v>
      </c>
      <c r="D14" s="191" t="s">
        <v>19</v>
      </c>
      <c r="E14" s="191">
        <v>597.748046875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9" priority="1" stopIfTrue="1">
      <formula>ISERROR(B5)</formula>
    </cfRule>
  </conditionalFormatting>
  <conditionalFormatting sqref="B9:I25">
    <cfRule type="expression" dxfId="258" priority="2">
      <formula>ISERROR(B9)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18AB6-C06A-4F60-8196-D8D6FD30213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100157</v>
      </c>
      <c r="C5" s="190" t="s">
        <v>19</v>
      </c>
      <c r="D5" s="190">
        <v>103296.1875</v>
      </c>
      <c r="E5" s="190">
        <v>121949.421875</v>
      </c>
      <c r="F5" s="196">
        <v>0.18058008554284735</v>
      </c>
      <c r="G5" s="190">
        <v>106608.7265625</v>
      </c>
      <c r="H5" s="196">
        <v>-0.1257955558676157</v>
      </c>
      <c r="I5" s="196">
        <v>6.4416132297293247E-2</v>
      </c>
    </row>
    <row r="6" spans="1:9" ht="17.25" x14ac:dyDescent="0.3">
      <c r="A6" s="184" t="s">
        <v>198</v>
      </c>
      <c r="B6" s="190">
        <v>93649</v>
      </c>
      <c r="C6" s="190" t="s">
        <v>19</v>
      </c>
      <c r="D6" s="190">
        <v>97003.5</v>
      </c>
      <c r="E6" s="190">
        <v>113257.4921875</v>
      </c>
      <c r="F6" s="196">
        <v>0.16756088375677167</v>
      </c>
      <c r="G6" s="190">
        <v>97754.140625</v>
      </c>
      <c r="H6" s="196">
        <v>-0.13688588068711513</v>
      </c>
      <c r="I6" s="196">
        <v>4.3835391995643305E-2</v>
      </c>
    </row>
    <row r="7" spans="1:9" ht="17.25" x14ac:dyDescent="0.3">
      <c r="A7" s="184" t="s">
        <v>199</v>
      </c>
      <c r="B7" s="190">
        <v>6508</v>
      </c>
      <c r="C7" s="190" t="s">
        <v>19</v>
      </c>
      <c r="D7" s="190">
        <v>6292.68505859375</v>
      </c>
      <c r="E7" s="190">
        <v>8691.9306640625</v>
      </c>
      <c r="F7" s="196">
        <v>0.38127533527077845</v>
      </c>
      <c r="G7" s="190">
        <v>8854.5859375</v>
      </c>
      <c r="H7" s="196">
        <v>1.8713365272230203E-2</v>
      </c>
      <c r="I7" s="196">
        <v>0.36056944337738167</v>
      </c>
    </row>
    <row r="8" spans="1:9" x14ac:dyDescent="0.3">
      <c r="A8" s="185" t="s">
        <v>200</v>
      </c>
      <c r="B8" s="190">
        <v>5344</v>
      </c>
      <c r="C8" s="190" t="s">
        <v>19</v>
      </c>
      <c r="D8" s="190">
        <v>5377.0283203125</v>
      </c>
      <c r="E8" s="190">
        <v>8014.1796875</v>
      </c>
      <c r="F8" s="196">
        <v>0.49044773620129178</v>
      </c>
      <c r="G8" s="190">
        <v>8354.470703125</v>
      </c>
      <c r="H8" s="196">
        <v>4.2461116283150468E-2</v>
      </c>
      <c r="I8" s="196">
        <v>0.56333658366860029</v>
      </c>
    </row>
    <row r="9" spans="1:9" x14ac:dyDescent="0.3">
      <c r="A9" s="186" t="s">
        <v>201</v>
      </c>
      <c r="B9" s="191">
        <v>513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663</v>
      </c>
      <c r="C10" s="191" t="s">
        <v>19</v>
      </c>
      <c r="D10" s="191">
        <v>687.2742919921875</v>
      </c>
      <c r="E10" s="191">
        <v>1055.192138671875</v>
      </c>
      <c r="F10" s="197">
        <v>0.5353289814074258</v>
      </c>
      <c r="G10" s="191">
        <v>1011.5202026367188</v>
      </c>
      <c r="H10" s="197">
        <v>-4.1387662430961855E-2</v>
      </c>
      <c r="I10" s="197">
        <v>0.52567149718962103</v>
      </c>
    </row>
    <row r="11" spans="1:9" x14ac:dyDescent="0.3">
      <c r="A11" s="186" t="s">
        <v>203</v>
      </c>
      <c r="B11" s="191">
        <v>1789</v>
      </c>
      <c r="C11" s="191" t="s">
        <v>19</v>
      </c>
      <c r="D11" s="191">
        <v>1519.732421875</v>
      </c>
      <c r="E11" s="191">
        <v>2090.461181640625</v>
      </c>
      <c r="F11" s="197">
        <v>0.3755455575932749</v>
      </c>
      <c r="G11" s="191">
        <v>3179.89306640625</v>
      </c>
      <c r="H11" s="197">
        <v>0.5211442787522238</v>
      </c>
      <c r="I11" s="197">
        <v>0.77746957317286192</v>
      </c>
    </row>
    <row r="12" spans="1:9" x14ac:dyDescent="0.3">
      <c r="A12" s="186" t="s">
        <v>204</v>
      </c>
      <c r="B12" s="191">
        <v>123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384</v>
      </c>
      <c r="C13" s="191" t="s">
        <v>19</v>
      </c>
      <c r="D13" s="191" t="s">
        <v>19</v>
      </c>
      <c r="E13" s="191">
        <v>515.95367431640625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990</v>
      </c>
      <c r="C14" s="191" t="s">
        <v>19</v>
      </c>
      <c r="D14" s="191">
        <v>821.339111328125</v>
      </c>
      <c r="E14" s="191">
        <v>2601.666259765625</v>
      </c>
      <c r="F14" s="197">
        <v>2.1675908572753446</v>
      </c>
      <c r="G14" s="191">
        <v>1784.0916748046875</v>
      </c>
      <c r="H14" s="197">
        <v>-0.31425037008189893</v>
      </c>
      <c r="I14" s="197">
        <v>0.80211280283301767</v>
      </c>
    </row>
    <row r="15" spans="1:9" x14ac:dyDescent="0.3">
      <c r="A15" s="186" t="s">
        <v>207</v>
      </c>
      <c r="B15" s="191">
        <v>325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831</v>
      </c>
      <c r="C17" s="190" t="s">
        <v>19</v>
      </c>
      <c r="D17" s="190">
        <v>799.2442626953125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747</v>
      </c>
      <c r="C18" s="191" t="s">
        <v>19</v>
      </c>
      <c r="D18" s="191">
        <v>715.892578125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222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7" priority="1" stopIfTrue="1">
      <formula>ISERROR(B5)</formula>
    </cfRule>
  </conditionalFormatting>
  <conditionalFormatting sqref="B9:I25">
    <cfRule type="expression" dxfId="256" priority="2">
      <formula>ISERROR(B9)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97528-6A9B-45BE-B053-52F66DBF12B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6217</v>
      </c>
      <c r="C5" s="190" t="s">
        <v>19</v>
      </c>
      <c r="D5" s="190">
        <v>7527.4638671875</v>
      </c>
      <c r="E5" s="190">
        <v>7630.2421875</v>
      </c>
      <c r="F5" s="196">
        <v>1.3653777969033446E-2</v>
      </c>
      <c r="G5" s="190">
        <v>9068.7734375</v>
      </c>
      <c r="H5" s="196">
        <v>0.18853022153826621</v>
      </c>
      <c r="I5" s="196">
        <v>0.45870571618143802</v>
      </c>
    </row>
    <row r="6" spans="1:9" ht="17.25" x14ac:dyDescent="0.3">
      <c r="A6" s="184" t="s">
        <v>198</v>
      </c>
      <c r="B6" s="190">
        <v>5619</v>
      </c>
      <c r="C6" s="190" t="s">
        <v>19</v>
      </c>
      <c r="D6" s="190">
        <v>7018.3359375</v>
      </c>
      <c r="E6" s="190">
        <v>6909.541015625</v>
      </c>
      <c r="F6" s="196">
        <v>-1.5501526692914876E-2</v>
      </c>
      <c r="G6" s="190">
        <v>8103.74560546875</v>
      </c>
      <c r="H6" s="196">
        <v>0.172834141536061</v>
      </c>
      <c r="I6" s="196">
        <v>0.44220423660237584</v>
      </c>
    </row>
    <row r="7" spans="1:9" ht="17.25" x14ac:dyDescent="0.3">
      <c r="A7" s="184" t="s">
        <v>199</v>
      </c>
      <c r="B7" s="190">
        <v>598</v>
      </c>
      <c r="C7" s="190" t="s">
        <v>19</v>
      </c>
      <c r="D7" s="190">
        <v>509.1279296875</v>
      </c>
      <c r="E7" s="190">
        <v>720.70098876953125</v>
      </c>
      <c r="F7" s="196">
        <v>0.4155597183833416</v>
      </c>
      <c r="G7" s="190">
        <v>965.02801513671875</v>
      </c>
      <c r="H7" s="196">
        <v>0.33901303061111715</v>
      </c>
      <c r="I7" s="196">
        <v>0.61375922263665339</v>
      </c>
    </row>
    <row r="8" spans="1:9" x14ac:dyDescent="0.3">
      <c r="A8" s="185" t="s">
        <v>200</v>
      </c>
      <c r="B8" s="190">
        <v>459</v>
      </c>
      <c r="C8" s="190" t="s">
        <v>19</v>
      </c>
      <c r="D8" s="190" t="s">
        <v>19</v>
      </c>
      <c r="E8" s="190">
        <v>619.9132080078125</v>
      </c>
      <c r="F8" s="196" t="e">
        <v>#VALUE!</v>
      </c>
      <c r="G8" s="190">
        <v>872.7939453125</v>
      </c>
      <c r="H8" s="196">
        <v>0.40792926177094868</v>
      </c>
      <c r="I8" s="196">
        <v>0.90151186342592593</v>
      </c>
    </row>
    <row r="9" spans="1:9" x14ac:dyDescent="0.3">
      <c r="A9" s="186" t="s">
        <v>201</v>
      </c>
      <c r="B9" s="191">
        <v>118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5" priority="1" stopIfTrue="1">
      <formula>ISERROR(B5)</formula>
    </cfRule>
  </conditionalFormatting>
  <conditionalFormatting sqref="B9:I25">
    <cfRule type="expression" dxfId="254" priority="2">
      <formula>ISERROR(B9)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540FB-3C5A-45BB-9855-BC4021B4A36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5005</v>
      </c>
      <c r="C5" s="190" t="s">
        <v>19</v>
      </c>
      <c r="D5" s="190">
        <v>3938.541748046875</v>
      </c>
      <c r="E5" s="190">
        <v>5186.357421875</v>
      </c>
      <c r="F5" s="196">
        <v>0.31682174613152636</v>
      </c>
      <c r="G5" s="190">
        <v>4273.693359375</v>
      </c>
      <c r="H5" s="196">
        <v>-0.17597400029750529</v>
      </c>
      <c r="I5" s="196">
        <v>-0.1461152129120879</v>
      </c>
    </row>
    <row r="6" spans="1:9" ht="17.25" x14ac:dyDescent="0.3">
      <c r="A6" s="184" t="s">
        <v>198</v>
      </c>
      <c r="B6" s="190">
        <v>4720</v>
      </c>
      <c r="C6" s="190" t="s">
        <v>19</v>
      </c>
      <c r="D6" s="190">
        <v>3833.747802734375</v>
      </c>
      <c r="E6" s="190">
        <v>5074.90966796875</v>
      </c>
      <c r="F6" s="196">
        <v>0.32374635189856021</v>
      </c>
      <c r="G6" s="190">
        <v>4199.68359375</v>
      </c>
      <c r="H6" s="196">
        <v>-0.17246140945973965</v>
      </c>
      <c r="I6" s="196">
        <v>-0.11023652674788136</v>
      </c>
    </row>
    <row r="7" spans="1:9" ht="17.25" x14ac:dyDescent="0.3">
      <c r="A7" s="184" t="s">
        <v>199</v>
      </c>
      <c r="B7" s="190">
        <v>286</v>
      </c>
      <c r="C7" s="190" t="s">
        <v>19</v>
      </c>
      <c r="D7" s="190">
        <v>104.79386138916016</v>
      </c>
      <c r="E7" s="190">
        <v>111.44773864746094</v>
      </c>
      <c r="F7" s="196">
        <v>6.349491439762002E-2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247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3" priority="1" stopIfTrue="1">
      <formula>ISERROR(B5)</formula>
    </cfRule>
  </conditionalFormatting>
  <conditionalFormatting sqref="B9:I25">
    <cfRule type="expression" dxfId="252" priority="2">
      <formula>ISERROR(B9)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C4E07-56BA-4CCB-8B42-037893DBF94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23478</v>
      </c>
      <c r="C5" s="190" t="s">
        <v>19</v>
      </c>
      <c r="D5" s="190">
        <v>22975.443359375</v>
      </c>
      <c r="E5" s="190">
        <v>28890.625</v>
      </c>
      <c r="F5" s="196">
        <v>0.25745669182968534</v>
      </c>
      <c r="G5" s="190">
        <v>27445.619140625</v>
      </c>
      <c r="H5" s="196">
        <v>-5.0016427798810166E-2</v>
      </c>
      <c r="I5" s="196">
        <v>0.16899306331991651</v>
      </c>
    </row>
    <row r="6" spans="1:9" ht="17.25" x14ac:dyDescent="0.3">
      <c r="A6" s="184" t="s">
        <v>198</v>
      </c>
      <c r="B6" s="190">
        <v>20631</v>
      </c>
      <c r="C6" s="190" t="s">
        <v>19</v>
      </c>
      <c r="D6" s="190">
        <v>20706.5234375</v>
      </c>
      <c r="E6" s="190">
        <v>25187.041015625</v>
      </c>
      <c r="F6" s="196">
        <v>0.21638193353166554</v>
      </c>
      <c r="G6" s="190">
        <v>24190.515625</v>
      </c>
      <c r="H6" s="196">
        <v>-3.9565004480152981E-2</v>
      </c>
      <c r="I6" s="196">
        <v>0.17253238451844313</v>
      </c>
    </row>
    <row r="7" spans="1:9" ht="17.25" x14ac:dyDescent="0.3">
      <c r="A7" s="184" t="s">
        <v>199</v>
      </c>
      <c r="B7" s="190">
        <v>2848</v>
      </c>
      <c r="C7" s="190" t="s">
        <v>19</v>
      </c>
      <c r="D7" s="190">
        <v>2268.920166015625</v>
      </c>
      <c r="E7" s="190">
        <v>3703.583740234375</v>
      </c>
      <c r="F7" s="196">
        <v>0.63231117414682547</v>
      </c>
      <c r="G7" s="190">
        <v>3255.10498046875</v>
      </c>
      <c r="H7" s="196">
        <v>-0.12109318736161311</v>
      </c>
      <c r="I7" s="196">
        <v>0.14294416449043187</v>
      </c>
    </row>
    <row r="8" spans="1:9" x14ac:dyDescent="0.3">
      <c r="A8" s="185" t="s">
        <v>200</v>
      </c>
      <c r="B8" s="190">
        <v>2203</v>
      </c>
      <c r="C8" s="190" t="s">
        <v>19</v>
      </c>
      <c r="D8" s="190">
        <v>1860.4781494140625</v>
      </c>
      <c r="E8" s="190">
        <v>3308.390625</v>
      </c>
      <c r="F8" s="196">
        <v>0.77824750376237517</v>
      </c>
      <c r="G8" s="190">
        <v>2984.021240234375</v>
      </c>
      <c r="H8" s="196">
        <v>-9.8044463768731965E-2</v>
      </c>
      <c r="I8" s="196">
        <v>0.35452620982041533</v>
      </c>
    </row>
    <row r="9" spans="1:9" x14ac:dyDescent="0.3">
      <c r="A9" s="186" t="s">
        <v>201</v>
      </c>
      <c r="B9" s="191">
        <v>212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288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619</v>
      </c>
      <c r="C11" s="191" t="s">
        <v>19</v>
      </c>
      <c r="D11" s="191">
        <v>521.90692138671875</v>
      </c>
      <c r="E11" s="191">
        <v>714.81719970703125</v>
      </c>
      <c r="F11" s="197">
        <v>0.36962582869708921</v>
      </c>
      <c r="G11" s="191">
        <v>842.30609130859375</v>
      </c>
      <c r="H11" s="197">
        <v>0.17835174035237819</v>
      </c>
      <c r="I11" s="197">
        <v>0.3607529746503938</v>
      </c>
    </row>
    <row r="12" spans="1:9" x14ac:dyDescent="0.3">
      <c r="A12" s="186" t="s">
        <v>204</v>
      </c>
      <c r="B12" s="191">
        <v>66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213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459</v>
      </c>
      <c r="C14" s="191" t="s">
        <v>19</v>
      </c>
      <c r="D14" s="191" t="s">
        <v>19</v>
      </c>
      <c r="E14" s="191">
        <v>1198.1473388671875</v>
      </c>
      <c r="F14" s="197" t="e">
        <v>#VALUE!</v>
      </c>
      <c r="G14" s="191">
        <v>837.45245361328125</v>
      </c>
      <c r="H14" s="197">
        <v>-0.30104384790849886</v>
      </c>
      <c r="I14" s="197">
        <v>0.82451514948427285</v>
      </c>
    </row>
    <row r="15" spans="1:9" x14ac:dyDescent="0.3">
      <c r="A15" s="186" t="s">
        <v>207</v>
      </c>
      <c r="B15" s="191">
        <v>153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513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476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1" priority="1" stopIfTrue="1">
      <formula>ISERROR(B5)</formula>
    </cfRule>
  </conditionalFormatting>
  <conditionalFormatting sqref="B9:I25">
    <cfRule type="expression" dxfId="250" priority="2">
      <formula>ISERROR(B9)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6851C-D758-4F1D-A203-8DE1E6EADBF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65456</v>
      </c>
      <c r="C5" s="190" t="s">
        <v>19</v>
      </c>
      <c r="D5" s="190">
        <v>68854.734375</v>
      </c>
      <c r="E5" s="190">
        <v>80242.1953125</v>
      </c>
      <c r="F5" s="196">
        <v>0.16538384819671306</v>
      </c>
      <c r="G5" s="190">
        <v>65820.640625</v>
      </c>
      <c r="H5" s="196">
        <v>-0.17972532570097111</v>
      </c>
      <c r="I5" s="196">
        <v>5.5707746425079441E-3</v>
      </c>
    </row>
    <row r="6" spans="1:9" ht="17.25" x14ac:dyDescent="0.3">
      <c r="A6" s="184" t="s">
        <v>198</v>
      </c>
      <c r="B6" s="190">
        <v>62679</v>
      </c>
      <c r="C6" s="190" t="s">
        <v>19</v>
      </c>
      <c r="D6" s="190">
        <v>65444.89453125</v>
      </c>
      <c r="E6" s="190">
        <v>76086</v>
      </c>
      <c r="F6" s="196">
        <v>0.16259641863535837</v>
      </c>
      <c r="G6" s="190">
        <v>61260.1953125</v>
      </c>
      <c r="H6" s="196">
        <v>-0.19485588265252476</v>
      </c>
      <c r="I6" s="196">
        <v>-2.2636045366071569E-2</v>
      </c>
    </row>
    <row r="7" spans="1:9" ht="17.25" x14ac:dyDescent="0.3">
      <c r="A7" s="184" t="s">
        <v>199</v>
      </c>
      <c r="B7" s="190">
        <v>2777</v>
      </c>
      <c r="C7" s="190" t="s">
        <v>19</v>
      </c>
      <c r="D7" s="190">
        <v>3409.843017578125</v>
      </c>
      <c r="E7" s="190">
        <v>4156.1982421875</v>
      </c>
      <c r="F7" s="196">
        <v>0.21888257634202798</v>
      </c>
      <c r="G7" s="190">
        <v>4560.44287109375</v>
      </c>
      <c r="H7" s="196">
        <v>9.726307681933069E-2</v>
      </c>
      <c r="I7" s="196">
        <v>0.64221925498514587</v>
      </c>
    </row>
    <row r="8" spans="1:9" x14ac:dyDescent="0.3">
      <c r="A8" s="185" t="s">
        <v>200</v>
      </c>
      <c r="B8" s="190">
        <v>2435</v>
      </c>
      <c r="C8" s="190" t="s">
        <v>19</v>
      </c>
      <c r="D8" s="190">
        <v>2971.51171875</v>
      </c>
      <c r="E8" s="190">
        <v>3989.873291015625</v>
      </c>
      <c r="F8" s="196">
        <v>0.34270824706490144</v>
      </c>
      <c r="G8" s="190">
        <v>4434.3095703125</v>
      </c>
      <c r="H8" s="196">
        <v>0.11139107607694064</v>
      </c>
      <c r="I8" s="196">
        <v>0.82107169212012321</v>
      </c>
    </row>
    <row r="9" spans="1:9" x14ac:dyDescent="0.3">
      <c r="A9" s="186" t="s">
        <v>201</v>
      </c>
      <c r="B9" s="191">
        <v>155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317</v>
      </c>
      <c r="C10" s="191" t="s">
        <v>19</v>
      </c>
      <c r="D10" s="191" t="s">
        <v>19</v>
      </c>
      <c r="E10" s="191">
        <v>557.94854736328125</v>
      </c>
      <c r="F10" s="197" t="e">
        <v>#VALUE!</v>
      </c>
      <c r="G10" s="191">
        <v>597.5438232421875</v>
      </c>
      <c r="H10" s="197">
        <v>7.096581945776749E-2</v>
      </c>
      <c r="I10" s="197">
        <v>0.88499628783024453</v>
      </c>
    </row>
    <row r="11" spans="1:9" x14ac:dyDescent="0.3">
      <c r="A11" s="186" t="s">
        <v>203</v>
      </c>
      <c r="B11" s="191">
        <v>1068</v>
      </c>
      <c r="C11" s="191" t="s">
        <v>19</v>
      </c>
      <c r="D11" s="191">
        <v>854.4251708984375</v>
      </c>
      <c r="E11" s="191">
        <v>1253.74560546875</v>
      </c>
      <c r="F11" s="197">
        <v>0.46735565403629514</v>
      </c>
      <c r="G11" s="191">
        <v>2134.482666015625</v>
      </c>
      <c r="H11" s="197">
        <v>0.70248466411779387</v>
      </c>
      <c r="I11" s="197">
        <v>0.99857927529552903</v>
      </c>
    </row>
    <row r="12" spans="1:9" x14ac:dyDescent="0.3">
      <c r="A12" s="186" t="s">
        <v>204</v>
      </c>
      <c r="B12" s="191">
        <v>17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376</v>
      </c>
      <c r="C14" s="191" t="s">
        <v>19</v>
      </c>
      <c r="D14" s="191" t="s">
        <v>19</v>
      </c>
      <c r="E14" s="191">
        <v>1164.4278564453125</v>
      </c>
      <c r="F14" s="197" t="e">
        <v>#VALUE!</v>
      </c>
      <c r="G14" s="191">
        <v>661.7012939453125</v>
      </c>
      <c r="H14" s="197">
        <v>-0.43173697684860446</v>
      </c>
      <c r="I14" s="197">
        <v>0.75984386687583116</v>
      </c>
    </row>
    <row r="15" spans="1:9" x14ac:dyDescent="0.3">
      <c r="A15" s="186" t="s">
        <v>207</v>
      </c>
      <c r="B15" s="191">
        <v>145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228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204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9" priority="1" stopIfTrue="1">
      <formula>ISERROR(B5)</formula>
    </cfRule>
  </conditionalFormatting>
  <conditionalFormatting sqref="B9:I25">
    <cfRule type="expression" dxfId="248" priority="2">
      <formula>ISERROR(B9)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19846-1F57-4384-B4C1-C33691B454B3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124</v>
      </c>
    </row>
    <row r="6" spans="1:1" x14ac:dyDescent="0.2">
      <c r="A6" s="3" t="s">
        <v>126</v>
      </c>
    </row>
    <row r="7" spans="1:1" x14ac:dyDescent="0.2">
      <c r="A7" s="3" t="s">
        <v>128</v>
      </c>
    </row>
    <row r="8" spans="1:1" x14ac:dyDescent="0.2">
      <c r="A8" s="3" t="s">
        <v>129</v>
      </c>
    </row>
  </sheetData>
  <hyperlinks>
    <hyperlink ref="A4" location="'7 par 12 Mois - Z1'!A1" display="7 - Taux d'occupation par bassin touristique sur un an" xr:uid="{89B4B369-EC7F-4095-8A86-D3303212BBB8}"/>
    <hyperlink ref="A5" location="'8 Periode N-4 N-0 - Z1'!A1" display="8 - Evolution des taux d'occupation par bassin touristique" xr:uid="{1C0D15CC-1C9D-4907-BA97-4E7EE1FDAEF4}"/>
    <hyperlink ref="A6" location="'9 par Cat - Z2'!A1" display="9 - Taux d'occupation par catégorie et par bassin touristique" xr:uid="{22EA355D-11C6-4E60-B962-E66632A974D2}"/>
    <hyperlink ref="A7" location="'10 par Typ - Z2'!A1" display="10 - Taux d'occupation par type d'hôtel et par bassin touristique" xr:uid="{8FF1E51E-FDB0-425C-AA75-953CB06F49C7}"/>
    <hyperlink ref="A8" location="'11 Hôt ou Cha par Cat Z1'!A1" display="11 - Nombre de chambres toutes catégories par bassin touristique" xr:uid="{E38648E8-5183-49A5-A7C1-65483A960456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CA902-6DA8-4B69-B4C3-1334868FA51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40959</v>
      </c>
      <c r="C5" s="190" t="s">
        <v>19</v>
      </c>
      <c r="D5" s="190">
        <v>39931.53125</v>
      </c>
      <c r="E5" s="190">
        <v>42902.25390625</v>
      </c>
      <c r="F5" s="196">
        <v>7.439541042518874E-2</v>
      </c>
      <c r="G5" s="190">
        <v>39912.64453125</v>
      </c>
      <c r="H5" s="196">
        <v>-6.9684203108137263E-2</v>
      </c>
      <c r="I5" s="196">
        <v>-2.5546411502966382E-2</v>
      </c>
    </row>
    <row r="6" spans="1:9" ht="17.25" x14ac:dyDescent="0.3">
      <c r="A6" s="184" t="s">
        <v>198</v>
      </c>
      <c r="B6" s="190">
        <v>37911</v>
      </c>
      <c r="C6" s="190" t="s">
        <v>19</v>
      </c>
      <c r="D6" s="190">
        <v>36579.7421875</v>
      </c>
      <c r="E6" s="190">
        <v>38761.421875</v>
      </c>
      <c r="F6" s="196">
        <v>5.9641745868988703E-2</v>
      </c>
      <c r="G6" s="190">
        <v>36144.2421875</v>
      </c>
      <c r="H6" s="196">
        <v>-6.7520218838721335E-2</v>
      </c>
      <c r="I6" s="196">
        <v>-4.660277524992746E-2</v>
      </c>
    </row>
    <row r="7" spans="1:9" ht="17.25" x14ac:dyDescent="0.3">
      <c r="A7" s="184" t="s">
        <v>199</v>
      </c>
      <c r="B7" s="190">
        <v>3048</v>
      </c>
      <c r="C7" s="190" t="s">
        <v>19</v>
      </c>
      <c r="D7" s="190">
        <v>3351.78759765625</v>
      </c>
      <c r="E7" s="190">
        <v>4140.828125</v>
      </c>
      <c r="F7" s="196">
        <v>0.23540886895562521</v>
      </c>
      <c r="G7" s="190">
        <v>3768.40087890625</v>
      </c>
      <c r="H7" s="196">
        <v>-8.9940281231486757E-2</v>
      </c>
      <c r="I7" s="196">
        <v>0.23635199439181431</v>
      </c>
    </row>
    <row r="8" spans="1:9" x14ac:dyDescent="0.3">
      <c r="A8" s="185" t="s">
        <v>200</v>
      </c>
      <c r="B8" s="190">
        <v>2646</v>
      </c>
      <c r="C8" s="190" t="s">
        <v>19</v>
      </c>
      <c r="D8" s="190">
        <v>2931.515380859375</v>
      </c>
      <c r="E8" s="190">
        <v>3822.296875</v>
      </c>
      <c r="F8" s="196">
        <v>0.30386383095813468</v>
      </c>
      <c r="G8" s="190">
        <v>3329.23876953125</v>
      </c>
      <c r="H8" s="196">
        <v>-0.12899524071341267</v>
      </c>
      <c r="I8" s="196">
        <v>0.2582157103292706</v>
      </c>
    </row>
    <row r="9" spans="1:9" x14ac:dyDescent="0.3">
      <c r="A9" s="186" t="s">
        <v>201</v>
      </c>
      <c r="B9" s="191">
        <v>151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451</v>
      </c>
      <c r="C10" s="191" t="s">
        <v>19</v>
      </c>
      <c r="D10" s="191">
        <v>514.991943359375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353</v>
      </c>
      <c r="C11" s="191" t="s">
        <v>19</v>
      </c>
      <c r="D11" s="191">
        <v>615.16473388671875</v>
      </c>
      <c r="E11" s="191">
        <v>535.23828125</v>
      </c>
      <c r="F11" s="197">
        <v>-0.12992690938527862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281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173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693</v>
      </c>
      <c r="C14" s="191" t="s">
        <v>19</v>
      </c>
      <c r="D14" s="191" t="s">
        <v>19</v>
      </c>
      <c r="E14" s="191">
        <v>1345.343505859375</v>
      </c>
      <c r="F14" s="197" t="e">
        <v>#VALUE!</v>
      </c>
      <c r="G14" s="191">
        <v>1230.4605712890625</v>
      </c>
      <c r="H14" s="197">
        <v>-8.5393012319874312E-2</v>
      </c>
      <c r="I14" s="197">
        <v>0.77555637992649706</v>
      </c>
    </row>
    <row r="15" spans="1:9" x14ac:dyDescent="0.3">
      <c r="A15" s="186" t="s">
        <v>207</v>
      </c>
      <c r="B15" s="191">
        <v>124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218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183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7" priority="1" stopIfTrue="1">
      <formula>ISERROR(B5)</formula>
    </cfRule>
  </conditionalFormatting>
  <conditionalFormatting sqref="B9:I25">
    <cfRule type="expression" dxfId="246" priority="2">
      <formula>ISERROR(B9)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D3D90-F868-4944-8227-8FD6360881F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1838</v>
      </c>
      <c r="C5" s="190" t="s">
        <v>19</v>
      </c>
      <c r="D5" s="190">
        <v>1495.9296875</v>
      </c>
      <c r="E5" s="190" t="s">
        <v>19</v>
      </c>
      <c r="F5" s="196" t="e">
        <v>#VALUE!</v>
      </c>
      <c r="G5" s="190">
        <v>1011.6788330078125</v>
      </c>
      <c r="H5" s="196" t="e">
        <v>#VALUE!</v>
      </c>
      <c r="I5" s="196">
        <v>-0.44957626060510747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>
        <v>1415.5477294921875</v>
      </c>
      <c r="E6" s="190" t="s">
        <v>19</v>
      </c>
      <c r="F6" s="196" t="e">
        <v>#VALUE!</v>
      </c>
      <c r="G6" s="190">
        <v>953.95440673828125</v>
      </c>
      <c r="H6" s="196" t="e">
        <v>#VALUE!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>
        <v>80.382041931152344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5" priority="1" stopIfTrue="1">
      <formula>ISERROR(B5)</formula>
    </cfRule>
  </conditionalFormatting>
  <conditionalFormatting sqref="B9:I25">
    <cfRule type="expression" dxfId="244" priority="2">
      <formula>ISERROR(B9)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6F1EF-7A46-436F-A6AA-124F6533F12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2232</v>
      </c>
      <c r="C5" s="190" t="s">
        <v>19</v>
      </c>
      <c r="D5" s="190">
        <v>2117.83251953125</v>
      </c>
      <c r="E5" s="190">
        <v>1634.6072998046875</v>
      </c>
      <c r="F5" s="196">
        <v>-0.22816970429442507</v>
      </c>
      <c r="G5" s="190">
        <v>2176.368408203125</v>
      </c>
      <c r="H5" s="196">
        <v>0.33143196440097283</v>
      </c>
      <c r="I5" s="196">
        <v>-2.4924548296090948E-2</v>
      </c>
    </row>
    <row r="6" spans="1:9" ht="17.25" x14ac:dyDescent="0.3">
      <c r="A6" s="184" t="s">
        <v>198</v>
      </c>
      <c r="B6" s="190">
        <v>2156</v>
      </c>
      <c r="C6" s="190" t="s">
        <v>19</v>
      </c>
      <c r="D6" s="190">
        <v>1839.7264404296875</v>
      </c>
      <c r="E6" s="190" t="s">
        <v>19</v>
      </c>
      <c r="F6" s="196" t="e">
        <v>#VALUE!</v>
      </c>
      <c r="G6" s="190">
        <v>1983.3533935546875</v>
      </c>
      <c r="H6" s="196" t="e">
        <v>#VALUE!</v>
      </c>
      <c r="I6" s="196">
        <v>-8.0077275716749774E-2</v>
      </c>
    </row>
    <row r="7" spans="1:9" ht="17.25" x14ac:dyDescent="0.3">
      <c r="A7" s="184" t="s">
        <v>199</v>
      </c>
      <c r="B7" s="190">
        <v>76</v>
      </c>
      <c r="C7" s="190" t="s">
        <v>19</v>
      </c>
      <c r="D7" s="190">
        <v>278.10617065429688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75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3" priority="1" stopIfTrue="1">
      <formula>ISERROR(B5)</formula>
    </cfRule>
  </conditionalFormatting>
  <conditionalFormatting sqref="B9:I25">
    <cfRule type="expression" dxfId="242" priority="2">
      <formula>ISERROR(B9)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2E472-D1AC-493E-B2D8-11078AA8FFB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36889</v>
      </c>
      <c r="C5" s="190" t="s">
        <v>19</v>
      </c>
      <c r="D5" s="190">
        <v>36317.76953125</v>
      </c>
      <c r="E5" s="190">
        <v>39400.734375</v>
      </c>
      <c r="F5" s="196">
        <v>8.4888606418883489E-2</v>
      </c>
      <c r="G5" s="190">
        <v>36724.59765625</v>
      </c>
      <c r="H5" s="196">
        <v>-6.7920985768428338E-2</v>
      </c>
      <c r="I5" s="196">
        <v>-4.4566766176909103E-3</v>
      </c>
    </row>
    <row r="6" spans="1:9" ht="17.25" x14ac:dyDescent="0.3">
      <c r="A6" s="184" t="s">
        <v>198</v>
      </c>
      <c r="B6" s="190">
        <v>33997</v>
      </c>
      <c r="C6" s="190" t="s">
        <v>19</v>
      </c>
      <c r="D6" s="190">
        <v>33324.46875</v>
      </c>
      <c r="E6" s="190">
        <v>35613.203125</v>
      </c>
      <c r="F6" s="196">
        <v>6.8680295916195219E-2</v>
      </c>
      <c r="G6" s="190">
        <v>33206.93359375</v>
      </c>
      <c r="H6" s="196">
        <v>-6.756678198263022E-2</v>
      </c>
      <c r="I6" s="196">
        <v>-2.3239297768920787E-2</v>
      </c>
    </row>
    <row r="7" spans="1:9" ht="17.25" x14ac:dyDescent="0.3">
      <c r="A7" s="184" t="s">
        <v>199</v>
      </c>
      <c r="B7" s="190">
        <v>2892</v>
      </c>
      <c r="C7" s="190" t="s">
        <v>19</v>
      </c>
      <c r="D7" s="190">
        <v>2993.29931640625</v>
      </c>
      <c r="E7" s="190">
        <v>3787.53173828125</v>
      </c>
      <c r="F7" s="196">
        <v>0.26533678657587578</v>
      </c>
      <c r="G7" s="190">
        <v>3517.66162109375</v>
      </c>
      <c r="H7" s="196">
        <v>-7.1252239145582652E-2</v>
      </c>
      <c r="I7" s="196">
        <v>0.21634219263269364</v>
      </c>
    </row>
    <row r="8" spans="1:9" x14ac:dyDescent="0.3">
      <c r="A8" s="185" t="s">
        <v>200</v>
      </c>
      <c r="B8" s="190">
        <v>2493</v>
      </c>
      <c r="C8" s="190" t="s">
        <v>19</v>
      </c>
      <c r="D8" s="190">
        <v>2579.56884765625</v>
      </c>
      <c r="E8" s="190">
        <v>3491.32177734375</v>
      </c>
      <c r="F8" s="196">
        <v>0.3534516748858641</v>
      </c>
      <c r="G8" s="190">
        <v>3111.283447265625</v>
      </c>
      <c r="H8" s="196">
        <v>-0.10885227839619638</v>
      </c>
      <c r="I8" s="196">
        <v>0.24800780074834536</v>
      </c>
    </row>
    <row r="9" spans="1:9" x14ac:dyDescent="0.3">
      <c r="A9" s="186" t="s">
        <v>201</v>
      </c>
      <c r="B9" s="191">
        <v>119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425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345</v>
      </c>
      <c r="C11" s="191" t="s">
        <v>19</v>
      </c>
      <c r="D11" s="191" t="s">
        <v>19</v>
      </c>
      <c r="E11" s="191">
        <v>512.9384765625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274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154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649</v>
      </c>
      <c r="C14" s="191" t="s">
        <v>19</v>
      </c>
      <c r="D14" s="191" t="s">
        <v>19</v>
      </c>
      <c r="E14" s="191">
        <v>1296.150634765625</v>
      </c>
      <c r="F14" s="197" t="e">
        <v>#VALUE!</v>
      </c>
      <c r="G14" s="191">
        <v>1183.2081298828125</v>
      </c>
      <c r="H14" s="197">
        <v>-8.7136866544246377E-2</v>
      </c>
      <c r="I14" s="197">
        <v>0.82312500752359397</v>
      </c>
    </row>
    <row r="15" spans="1:9" x14ac:dyDescent="0.3">
      <c r="A15" s="186" t="s">
        <v>207</v>
      </c>
      <c r="B15" s="191">
        <v>115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216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182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1" priority="1" stopIfTrue="1">
      <formula>ISERROR(B5)</formula>
    </cfRule>
  </conditionalFormatting>
  <conditionalFormatting sqref="B9:I25">
    <cfRule type="expression" dxfId="240" priority="2">
      <formula>ISERROR(B9)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BBDA9-CBE8-4184-9102-6F3676F6B5C6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391</v>
      </c>
    </row>
    <row r="3" spans="1:1" ht="18" x14ac:dyDescent="0.25">
      <c r="A3" s="2"/>
    </row>
    <row r="4" spans="1:1" x14ac:dyDescent="0.2">
      <c r="A4" s="3" t="s">
        <v>394</v>
      </c>
    </row>
    <row r="5" spans="1:1" x14ac:dyDescent="0.2">
      <c r="A5" s="3" t="s">
        <v>396</v>
      </c>
    </row>
    <row r="6" spans="1:1" x14ac:dyDescent="0.2">
      <c r="A6" s="3" t="s">
        <v>398</v>
      </c>
    </row>
    <row r="7" spans="1:1" x14ac:dyDescent="0.2">
      <c r="A7" s="3" t="s">
        <v>400</v>
      </c>
    </row>
    <row r="8" spans="1:1" x14ac:dyDescent="0.2">
      <c r="A8" s="3" t="s">
        <v>402</v>
      </c>
    </row>
    <row r="9" spans="1:1" x14ac:dyDescent="0.2">
      <c r="A9" s="3" t="s">
        <v>404</v>
      </c>
    </row>
  </sheetData>
  <hyperlinks>
    <hyperlink ref="A4" location="'87 par 12 Mois - Z1'!A1" display="87 - Arrivées par bassin touristique sur un an" xr:uid="{398C61B2-6C4F-43E8-8F69-57E5665DAEBA}"/>
    <hyperlink ref="A5" location="'88 par 12 Mois - Z1'!A1" display="88 - Arrivées étrangères bassin touristique sur un an" xr:uid="{7C88CB65-1689-4211-ADC3-5093FD5FE5CD}"/>
    <hyperlink ref="A6" location="'89 periode N-4 N-0 Z1'!A1" display="89 - Evolution des arrivées par bassin touristique" xr:uid="{F5B25932-BDCD-4365-AF9C-A6485E0DA759}"/>
    <hyperlink ref="A7" location="'90 par Cat - Z1'!A1" display="90 - Répartition des arrivées par catégorie et bassin touristique" xr:uid="{D8F0EA87-70A9-4B9D-B2FA-8A94C5E9796D}"/>
    <hyperlink ref="A8" location="'91 par Cat Fra Etr - Z1'!A1" display="91 - Répartition des arrivées françaises et etrangères par catégorie et par bassin touristique" xr:uid="{8A5C9E1E-2957-46DE-BAC0-C389BF3DF137}"/>
    <hyperlink ref="A9" location="'92 Par Type Fra Etr z1'!A1" display="92 - Répartition des arrivées françaises et étrangères par type d'hôtel et par bassin touristique" xr:uid="{C04DA10C-E62E-4F35-8BEC-AB0C5B5EA273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E6277-A201-485F-A551-6BCC259475CC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480879.90625</v>
      </c>
      <c r="C5" s="121">
        <v>574065.375</v>
      </c>
      <c r="D5" s="121">
        <v>647108.375</v>
      </c>
      <c r="E5" s="121">
        <v>865878.375</v>
      </c>
      <c r="F5" s="121">
        <v>943140.6875</v>
      </c>
      <c r="G5" s="121">
        <v>968952.375</v>
      </c>
      <c r="H5" s="121">
        <v>1186087.375</v>
      </c>
      <c r="I5" s="121">
        <v>1308023.375</v>
      </c>
      <c r="J5" s="121">
        <v>1004071.5625</v>
      </c>
      <c r="K5" s="121">
        <v>842692.5</v>
      </c>
      <c r="L5" s="121">
        <v>584283.5</v>
      </c>
      <c r="M5" s="121">
        <v>595565.9375</v>
      </c>
      <c r="N5" s="121">
        <v>5410275</v>
      </c>
      <c r="O5" s="121">
        <v>10000749</v>
      </c>
    </row>
    <row r="6" spans="1:15" x14ac:dyDescent="0.3">
      <c r="A6" s="17" t="s">
        <v>13</v>
      </c>
      <c r="B6" s="122">
        <v>109307.71875</v>
      </c>
      <c r="C6" s="122">
        <v>138113.6875</v>
      </c>
      <c r="D6" s="122">
        <v>154775</v>
      </c>
      <c r="E6" s="122">
        <v>244110.578125</v>
      </c>
      <c r="F6" s="122">
        <v>269423.21875</v>
      </c>
      <c r="G6" s="122">
        <v>287957.15625</v>
      </c>
      <c r="H6" s="122">
        <v>357095.96875</v>
      </c>
      <c r="I6" s="122">
        <v>396035.84375</v>
      </c>
      <c r="J6" s="122">
        <v>323780.40625</v>
      </c>
      <c r="K6" s="122">
        <v>234957.84375</v>
      </c>
      <c r="L6" s="122">
        <v>134935.09375</v>
      </c>
      <c r="M6" s="122">
        <v>148821.75</v>
      </c>
      <c r="N6" s="122">
        <v>1634292</v>
      </c>
      <c r="O6" s="122">
        <v>2799314.25</v>
      </c>
    </row>
    <row r="7" spans="1:15" x14ac:dyDescent="0.3">
      <c r="A7" s="17" t="s">
        <v>14</v>
      </c>
      <c r="B7" s="122">
        <v>371572.1875</v>
      </c>
      <c r="C7" s="122">
        <v>435951.65625</v>
      </c>
      <c r="D7" s="122">
        <v>492333.40625</v>
      </c>
      <c r="E7" s="122">
        <v>621767.8125</v>
      </c>
      <c r="F7" s="122">
        <v>673717.4375</v>
      </c>
      <c r="G7" s="122">
        <v>680995.25</v>
      </c>
      <c r="H7" s="122">
        <v>828991.4375</v>
      </c>
      <c r="I7" s="122">
        <v>911987.5</v>
      </c>
      <c r="J7" s="122">
        <v>680291.1875</v>
      </c>
      <c r="K7" s="122">
        <v>607734.6875</v>
      </c>
      <c r="L7" s="122">
        <v>449348.40625</v>
      </c>
      <c r="M7" s="122">
        <v>446744.1875</v>
      </c>
      <c r="N7" s="122">
        <v>3775982</v>
      </c>
      <c r="O7" s="122">
        <v>7201435</v>
      </c>
    </row>
    <row r="8" spans="1:15" x14ac:dyDescent="0.3">
      <c r="A8" s="19" t="s">
        <v>15</v>
      </c>
      <c r="B8" s="123">
        <v>22465.208984375</v>
      </c>
      <c r="C8" s="123">
        <v>19576.3359375</v>
      </c>
      <c r="D8" s="123">
        <v>24493.99609375</v>
      </c>
      <c r="E8" s="123">
        <v>26309.09765625</v>
      </c>
      <c r="F8" s="123">
        <v>29960.36328125</v>
      </c>
      <c r="G8" s="123">
        <v>33306.7265625</v>
      </c>
      <c r="H8" s="123">
        <v>37913.68359375</v>
      </c>
      <c r="I8" s="123">
        <v>39677.73046875</v>
      </c>
      <c r="J8" s="123">
        <v>32326.904296875</v>
      </c>
      <c r="K8" s="123">
        <v>26244.400390625</v>
      </c>
      <c r="L8" s="123">
        <v>22061.9296875</v>
      </c>
      <c r="M8" s="123">
        <v>19024.75</v>
      </c>
      <c r="N8" s="123">
        <v>173185</v>
      </c>
      <c r="O8" s="123">
        <v>333361.125</v>
      </c>
    </row>
    <row r="9" spans="1:15" x14ac:dyDescent="0.3">
      <c r="A9" s="28" t="s">
        <v>16</v>
      </c>
      <c r="B9" s="124">
        <v>13956.5361328125</v>
      </c>
      <c r="C9" s="124">
        <v>12227.7451171875</v>
      </c>
      <c r="D9" s="124">
        <v>15032.1220703125</v>
      </c>
      <c r="E9" s="124">
        <v>16225.271484375</v>
      </c>
      <c r="F9" s="124">
        <v>16864.125</v>
      </c>
      <c r="G9" s="124">
        <v>19244.708984375</v>
      </c>
      <c r="H9" s="124">
        <v>22059.74609375</v>
      </c>
      <c r="I9" s="124">
        <v>23210.861328125</v>
      </c>
      <c r="J9" s="124">
        <v>18557.02734375</v>
      </c>
      <c r="K9" s="124">
        <v>15685.4375</v>
      </c>
      <c r="L9" s="124">
        <v>13456.876953125</v>
      </c>
      <c r="M9" s="124">
        <v>11987.2216796875</v>
      </c>
      <c r="N9" s="124">
        <v>99936</v>
      </c>
      <c r="O9" s="124">
        <v>198507.6875</v>
      </c>
    </row>
    <row r="10" spans="1:15" x14ac:dyDescent="0.3">
      <c r="A10" s="28" t="s">
        <v>17</v>
      </c>
      <c r="B10" s="124">
        <v>6641.97412109375</v>
      </c>
      <c r="C10" s="124">
        <v>5862.65234375</v>
      </c>
      <c r="D10" s="124">
        <v>7320.6708984375</v>
      </c>
      <c r="E10" s="124">
        <v>7406.53857421875</v>
      </c>
      <c r="F10" s="124">
        <v>10395.982421875</v>
      </c>
      <c r="G10" s="124">
        <v>10904.2763671875</v>
      </c>
      <c r="H10" s="124">
        <v>12418.7607421875</v>
      </c>
      <c r="I10" s="124">
        <v>12740.484375</v>
      </c>
      <c r="J10" s="124">
        <v>11059.73828125</v>
      </c>
      <c r="K10" s="124">
        <v>8451.6376953125</v>
      </c>
      <c r="L10" s="124">
        <v>6810.69384765625</v>
      </c>
      <c r="M10" s="124">
        <v>5393.91455078125</v>
      </c>
      <c r="N10" s="124">
        <v>57519</v>
      </c>
      <c r="O10" s="124">
        <v>105407.3203125</v>
      </c>
    </row>
    <row r="11" spans="1:15" x14ac:dyDescent="0.3">
      <c r="A11" s="28" t="s">
        <v>18</v>
      </c>
      <c r="B11" s="124">
        <v>1866.6978759765625</v>
      </c>
      <c r="C11" s="124">
        <v>1485.9388427734375</v>
      </c>
      <c r="D11" s="124">
        <v>2141.20263671875</v>
      </c>
      <c r="E11" s="124">
        <v>2677.28662109375</v>
      </c>
      <c r="F11" s="124">
        <v>2700.256591796875</v>
      </c>
      <c r="G11" s="124">
        <v>3157.73974609375</v>
      </c>
      <c r="H11" s="124">
        <v>3435.1767578125</v>
      </c>
      <c r="I11" s="124">
        <v>3726.3857421875</v>
      </c>
      <c r="J11" s="124">
        <v>2710.1396484375</v>
      </c>
      <c r="K11" s="124">
        <v>2107.325439453125</v>
      </c>
      <c r="L11" s="124">
        <v>1794.3585205078125</v>
      </c>
      <c r="M11" s="124">
        <v>1643.6138916015625</v>
      </c>
      <c r="N11" s="124">
        <v>15729</v>
      </c>
      <c r="O11" s="124">
        <v>29446.12109375</v>
      </c>
    </row>
    <row r="12" spans="1:15" x14ac:dyDescent="0.3">
      <c r="A12" s="19" t="s">
        <v>20</v>
      </c>
      <c r="B12" s="123">
        <v>55302.83984375</v>
      </c>
      <c r="C12" s="123">
        <v>66869.5703125</v>
      </c>
      <c r="D12" s="123">
        <v>70803.4609375</v>
      </c>
      <c r="E12" s="123">
        <v>114361.7265625</v>
      </c>
      <c r="F12" s="123">
        <v>132158.8125</v>
      </c>
      <c r="G12" s="123">
        <v>130201.1015625</v>
      </c>
      <c r="H12" s="123">
        <v>157481.828125</v>
      </c>
      <c r="I12" s="123">
        <v>178379.046875</v>
      </c>
      <c r="J12" s="123">
        <v>147094.53125</v>
      </c>
      <c r="K12" s="123">
        <v>105682.8984375</v>
      </c>
      <c r="L12" s="123">
        <v>67478.3828125</v>
      </c>
      <c r="M12" s="123">
        <v>63339.078125</v>
      </c>
      <c r="N12" s="123">
        <v>745315</v>
      </c>
      <c r="O12" s="123">
        <v>1289153.25</v>
      </c>
    </row>
    <row r="13" spans="1:15" x14ac:dyDescent="0.3">
      <c r="A13" s="23" t="s">
        <v>21</v>
      </c>
      <c r="B13" s="124">
        <v>33722.1328125</v>
      </c>
      <c r="C13" s="124">
        <v>35698.19921875</v>
      </c>
      <c r="D13" s="124">
        <v>39439.015625</v>
      </c>
      <c r="E13" s="124">
        <v>55538.27734375</v>
      </c>
      <c r="F13" s="124">
        <v>60530.93359375</v>
      </c>
      <c r="G13" s="124">
        <v>58651.44921875</v>
      </c>
      <c r="H13" s="124">
        <v>68071.8203125</v>
      </c>
      <c r="I13" s="124">
        <v>81129.09375</v>
      </c>
      <c r="J13" s="124">
        <v>65702.6328125</v>
      </c>
      <c r="K13" s="124">
        <v>52097.6171875</v>
      </c>
      <c r="L13" s="124">
        <v>39558.16796875</v>
      </c>
      <c r="M13" s="124">
        <v>37831.94921875</v>
      </c>
      <c r="N13" s="124">
        <v>334085</v>
      </c>
      <c r="O13" s="124">
        <v>627971.3125</v>
      </c>
    </row>
    <row r="14" spans="1:15" x14ac:dyDescent="0.3">
      <c r="A14" s="23" t="s">
        <v>22</v>
      </c>
      <c r="B14" s="124">
        <v>4248.67333984375</v>
      </c>
      <c r="C14" s="124">
        <v>6517.85205078125</v>
      </c>
      <c r="D14" s="124">
        <v>6104.1513671875</v>
      </c>
      <c r="E14" s="124">
        <v>7823.646484375</v>
      </c>
      <c r="F14" s="124">
        <v>9253.841796875</v>
      </c>
      <c r="G14" s="124">
        <v>9293.03125</v>
      </c>
      <c r="H14" s="124">
        <v>11037.2607421875</v>
      </c>
      <c r="I14" s="124">
        <v>12418.072265625</v>
      </c>
      <c r="J14" s="124">
        <v>10719.7861328125</v>
      </c>
      <c r="K14" s="124">
        <v>7158.3779296875</v>
      </c>
      <c r="L14" s="124">
        <v>5433.06201171875</v>
      </c>
      <c r="M14" s="124">
        <v>5056.306640625</v>
      </c>
      <c r="N14" s="124">
        <v>52721</v>
      </c>
      <c r="O14" s="124">
        <v>95064.0625</v>
      </c>
    </row>
    <row r="15" spans="1:15" x14ac:dyDescent="0.3">
      <c r="A15" s="23" t="s">
        <v>23</v>
      </c>
      <c r="B15" s="124">
        <v>1238.0919189453125</v>
      </c>
      <c r="C15" s="124">
        <v>3271.695068359375</v>
      </c>
      <c r="D15" s="124">
        <v>3369.86376953125</v>
      </c>
      <c r="E15" s="124">
        <v>12446.6748046875</v>
      </c>
      <c r="F15" s="124">
        <v>15841.78515625</v>
      </c>
      <c r="G15" s="124">
        <v>16264.994140625</v>
      </c>
      <c r="H15" s="124">
        <v>21380.3515625</v>
      </c>
      <c r="I15" s="124">
        <v>21626.484375</v>
      </c>
      <c r="J15" s="124">
        <v>18659.873046875</v>
      </c>
      <c r="K15" s="124">
        <v>12105.373046875</v>
      </c>
      <c r="L15" s="124">
        <v>3664.547119140625</v>
      </c>
      <c r="M15" s="124">
        <v>3320.324951171875</v>
      </c>
      <c r="N15" s="124">
        <v>93773</v>
      </c>
      <c r="O15" s="124">
        <v>133190.0625</v>
      </c>
    </row>
    <row r="16" spans="1:15" x14ac:dyDescent="0.3">
      <c r="A16" s="23" t="s">
        <v>24</v>
      </c>
      <c r="B16" s="124">
        <v>1450.279052734375</v>
      </c>
      <c r="C16" s="124">
        <v>3401.367919921875</v>
      </c>
      <c r="D16" s="124">
        <v>3726.863037109375</v>
      </c>
      <c r="E16" s="124">
        <v>7513.48779296875</v>
      </c>
      <c r="F16" s="124">
        <v>9634.3857421875</v>
      </c>
      <c r="G16" s="124">
        <v>10115.1181640625</v>
      </c>
      <c r="H16" s="124">
        <v>12986.9921875</v>
      </c>
      <c r="I16" s="124">
        <v>13622.4833984375</v>
      </c>
      <c r="J16" s="124">
        <v>12419.38671875</v>
      </c>
      <c r="K16" s="124">
        <v>5950.71826171875</v>
      </c>
      <c r="L16" s="124">
        <v>3157.044677734375</v>
      </c>
      <c r="M16" s="124">
        <v>1639.0723876953125</v>
      </c>
      <c r="N16" s="124">
        <v>58778</v>
      </c>
      <c r="O16" s="124">
        <v>85617.203125</v>
      </c>
    </row>
    <row r="17" spans="1:15" x14ac:dyDescent="0.3">
      <c r="A17" s="23" t="s">
        <v>25</v>
      </c>
      <c r="B17" s="124">
        <v>3635.66796875</v>
      </c>
      <c r="C17" s="124">
        <v>6571.314453125</v>
      </c>
      <c r="D17" s="124">
        <v>6752.15087890625</v>
      </c>
      <c r="E17" s="124">
        <v>15819.056640625</v>
      </c>
      <c r="F17" s="124">
        <v>19291.337890625</v>
      </c>
      <c r="G17" s="124">
        <v>18836.80859375</v>
      </c>
      <c r="H17" s="124">
        <v>21898.65625</v>
      </c>
      <c r="I17" s="124">
        <v>25131.4375</v>
      </c>
      <c r="J17" s="124">
        <v>19832.408203125</v>
      </c>
      <c r="K17" s="124">
        <v>13636.380859375</v>
      </c>
      <c r="L17" s="124">
        <v>5277.8125</v>
      </c>
      <c r="M17" s="124">
        <v>4997.0537109375</v>
      </c>
      <c r="N17" s="124">
        <v>104990</v>
      </c>
      <c r="O17" s="124">
        <v>161680.09375</v>
      </c>
    </row>
    <row r="18" spans="1:15" x14ac:dyDescent="0.3">
      <c r="A18" s="23" t="s">
        <v>26</v>
      </c>
      <c r="B18" s="124">
        <v>9004.8544921875</v>
      </c>
      <c r="C18" s="124">
        <v>9173.1083984375</v>
      </c>
      <c r="D18" s="124">
        <v>9266.44921875</v>
      </c>
      <c r="E18" s="124">
        <v>11950.7890625</v>
      </c>
      <c r="F18" s="124">
        <v>13830.14453125</v>
      </c>
      <c r="G18" s="124">
        <v>13451.0732421875</v>
      </c>
      <c r="H18" s="124">
        <v>18073.91015625</v>
      </c>
      <c r="I18" s="124">
        <v>20583.1953125</v>
      </c>
      <c r="J18" s="124">
        <v>16655.994140625</v>
      </c>
      <c r="K18" s="124">
        <v>12420.3466796875</v>
      </c>
      <c r="L18" s="124">
        <v>8638.87109375</v>
      </c>
      <c r="M18" s="124">
        <v>9447.642578125</v>
      </c>
      <c r="N18" s="124">
        <v>82594</v>
      </c>
      <c r="O18" s="124">
        <v>152496.375</v>
      </c>
    </row>
    <row r="19" spans="1:15" x14ac:dyDescent="0.3">
      <c r="A19" s="23" t="s">
        <v>27</v>
      </c>
      <c r="B19" s="124">
        <v>988.6876220703125</v>
      </c>
      <c r="C19" s="124">
        <v>1113.5374755859375</v>
      </c>
      <c r="D19" s="124">
        <v>1016.82080078125</v>
      </c>
      <c r="E19" s="124">
        <v>1341.0185546875</v>
      </c>
      <c r="F19" s="124">
        <v>1523.6693115234375</v>
      </c>
      <c r="G19" s="124">
        <v>1459.990234375</v>
      </c>
      <c r="H19" s="124">
        <v>1982.2257080078125</v>
      </c>
      <c r="I19" s="124">
        <v>1906.679443359375</v>
      </c>
      <c r="J19" s="124">
        <v>1542.221435546875</v>
      </c>
      <c r="K19" s="124">
        <v>1044.7437744140625</v>
      </c>
      <c r="L19" s="124">
        <v>855.0223388671875</v>
      </c>
      <c r="M19" s="124">
        <v>572.2257080078125</v>
      </c>
      <c r="N19" s="124">
        <v>8414</v>
      </c>
      <c r="O19" s="124">
        <v>15346.8427734375</v>
      </c>
    </row>
    <row r="20" spans="1:15" x14ac:dyDescent="0.3">
      <c r="A20" s="23" t="s">
        <v>28</v>
      </c>
      <c r="B20" s="124">
        <v>1014.4545288085938</v>
      </c>
      <c r="C20" s="124">
        <v>1122.501220703125</v>
      </c>
      <c r="D20" s="124">
        <v>1128.1473388671875</v>
      </c>
      <c r="E20" s="124">
        <v>1928.7767333984375</v>
      </c>
      <c r="F20" s="124">
        <v>2252.717041015625</v>
      </c>
      <c r="G20" s="124">
        <v>2128.634765625</v>
      </c>
      <c r="H20" s="124">
        <v>2050.6171875</v>
      </c>
      <c r="I20" s="124">
        <v>1961.60400390625</v>
      </c>
      <c r="J20" s="124">
        <v>1562.224853515625</v>
      </c>
      <c r="K20" s="124">
        <v>1269.34033203125</v>
      </c>
      <c r="L20" s="124">
        <v>893.85595703125</v>
      </c>
      <c r="M20" s="124" t="s">
        <v>19</v>
      </c>
      <c r="N20" s="124">
        <v>9955</v>
      </c>
      <c r="O20" s="124">
        <v>17787.375</v>
      </c>
    </row>
    <row r="21" spans="1:15" x14ac:dyDescent="0.3">
      <c r="A21" s="19" t="s">
        <v>29</v>
      </c>
      <c r="B21" s="123">
        <v>19074.849609375</v>
      </c>
      <c r="C21" s="123">
        <v>19677.3828125</v>
      </c>
      <c r="D21" s="123">
        <v>21994.853515625</v>
      </c>
      <c r="E21" s="123">
        <v>29885.61328125</v>
      </c>
      <c r="F21" s="123">
        <v>34163.96484375</v>
      </c>
      <c r="G21" s="123">
        <v>32344.291015625</v>
      </c>
      <c r="H21" s="123">
        <v>46782.74609375</v>
      </c>
      <c r="I21" s="123">
        <v>50618.29296875</v>
      </c>
      <c r="J21" s="123">
        <v>35372.27734375</v>
      </c>
      <c r="K21" s="123">
        <v>29489.69921875</v>
      </c>
      <c r="L21" s="123">
        <v>21302.943359375</v>
      </c>
      <c r="M21" s="123">
        <v>19470.0546875</v>
      </c>
      <c r="N21" s="123">
        <v>199281</v>
      </c>
      <c r="O21" s="123">
        <v>360176.96875</v>
      </c>
    </row>
    <row r="22" spans="1:15" x14ac:dyDescent="0.3">
      <c r="A22" s="23" t="s">
        <v>30</v>
      </c>
      <c r="B22" s="124">
        <v>3824.130615234375</v>
      </c>
      <c r="C22" s="124">
        <v>4673.25634765625</v>
      </c>
      <c r="D22" s="124">
        <v>5515.35498046875</v>
      </c>
      <c r="E22" s="124">
        <v>6584.966796875</v>
      </c>
      <c r="F22" s="124">
        <v>8186.80908203125</v>
      </c>
      <c r="G22" s="124">
        <v>7848.39111328125</v>
      </c>
      <c r="H22" s="124">
        <v>10822.98046875</v>
      </c>
      <c r="I22" s="124">
        <v>12704.525390625</v>
      </c>
      <c r="J22" s="124">
        <v>8303.369140625</v>
      </c>
      <c r="K22" s="124">
        <v>6566.0673828125</v>
      </c>
      <c r="L22" s="124">
        <v>4741.7607421875</v>
      </c>
      <c r="M22" s="124">
        <v>4153.24658203125</v>
      </c>
      <c r="N22" s="124">
        <v>47866</v>
      </c>
      <c r="O22" s="124">
        <v>83924.859375</v>
      </c>
    </row>
    <row r="23" spans="1:15" x14ac:dyDescent="0.3">
      <c r="A23" s="23" t="s">
        <v>31</v>
      </c>
      <c r="B23" s="124">
        <v>738.93731689453125</v>
      </c>
      <c r="C23" s="124">
        <v>779.772216796875</v>
      </c>
      <c r="D23" s="124">
        <v>1656.28173828125</v>
      </c>
      <c r="E23" s="124">
        <v>2883.6875</v>
      </c>
      <c r="F23" s="124">
        <v>4225.47216796875</v>
      </c>
      <c r="G23" s="124">
        <v>3343.891357421875</v>
      </c>
      <c r="H23" s="124">
        <v>5270.203125</v>
      </c>
      <c r="I23" s="124">
        <v>5444.01123046875</v>
      </c>
      <c r="J23" s="124">
        <v>3917.57373046875</v>
      </c>
      <c r="K23" s="124">
        <v>2724.940673828125</v>
      </c>
      <c r="L23" s="124">
        <v>1090.870361328125</v>
      </c>
      <c r="M23" s="124">
        <v>841.716796875</v>
      </c>
      <c r="N23" s="124">
        <v>22201</v>
      </c>
      <c r="O23" s="124">
        <v>32917.359375</v>
      </c>
    </row>
    <row r="24" spans="1:15" x14ac:dyDescent="0.3">
      <c r="A24" s="23" t="s">
        <v>32</v>
      </c>
      <c r="B24" s="124">
        <v>14511.78125</v>
      </c>
      <c r="C24" s="124">
        <v>14224.3544921875</v>
      </c>
      <c r="D24" s="124">
        <v>14823.2177734375</v>
      </c>
      <c r="E24" s="124">
        <v>20416.95703125</v>
      </c>
      <c r="F24" s="124">
        <v>21751.685546875</v>
      </c>
      <c r="G24" s="124">
        <v>21152.0078125</v>
      </c>
      <c r="H24" s="124">
        <v>30689.560546875</v>
      </c>
      <c r="I24" s="124">
        <v>32469.755859375</v>
      </c>
      <c r="J24" s="124">
        <v>23151.3359375</v>
      </c>
      <c r="K24" s="124">
        <v>20198.69140625</v>
      </c>
      <c r="L24" s="124">
        <v>15470.3115234375</v>
      </c>
      <c r="M24" s="124">
        <v>14475.0927734375</v>
      </c>
      <c r="N24" s="124">
        <v>129214</v>
      </c>
      <c r="O24" s="124">
        <v>243334.75</v>
      </c>
    </row>
    <row r="25" spans="1:15" x14ac:dyDescent="0.3">
      <c r="A25" s="19" t="s">
        <v>33</v>
      </c>
      <c r="B25" s="123">
        <v>3647.71923828125</v>
      </c>
      <c r="C25" s="123">
        <v>4916.75830078125</v>
      </c>
      <c r="D25" s="123">
        <v>5818.626953125</v>
      </c>
      <c r="E25" s="123">
        <v>7973.0712890625</v>
      </c>
      <c r="F25" s="123">
        <v>9767.044921875</v>
      </c>
      <c r="G25" s="123">
        <v>9344.357421875</v>
      </c>
      <c r="H25" s="123">
        <v>12747.193359375</v>
      </c>
      <c r="I25" s="123">
        <v>14012.4111328125</v>
      </c>
      <c r="J25" s="123">
        <v>10390.58203125</v>
      </c>
      <c r="K25" s="123">
        <v>8040.02783203125</v>
      </c>
      <c r="L25" s="123">
        <v>6048.51025390625</v>
      </c>
      <c r="M25" s="123">
        <v>5466.86865234375</v>
      </c>
      <c r="N25" s="123">
        <v>56261</v>
      </c>
      <c r="O25" s="123">
        <v>98173.171875</v>
      </c>
    </row>
    <row r="26" spans="1:15" x14ac:dyDescent="0.3">
      <c r="A26" s="19" t="s">
        <v>34</v>
      </c>
      <c r="B26" s="123">
        <v>18605.357421875</v>
      </c>
      <c r="C26" s="123">
        <v>21740.27734375</v>
      </c>
      <c r="D26" s="123">
        <v>24762.876953125</v>
      </c>
      <c r="E26" s="123">
        <v>44352.44140625</v>
      </c>
      <c r="F26" s="123">
        <v>55412.65234375</v>
      </c>
      <c r="G26" s="123">
        <v>54865.40234375</v>
      </c>
      <c r="H26" s="123">
        <v>69367.90625</v>
      </c>
      <c r="I26" s="123">
        <v>85312.8515625</v>
      </c>
      <c r="J26" s="123">
        <v>63415.65234375</v>
      </c>
      <c r="K26" s="123">
        <v>44621.8125</v>
      </c>
      <c r="L26" s="123">
        <v>23158.205078125</v>
      </c>
      <c r="M26" s="123">
        <v>23280.705078125</v>
      </c>
      <c r="N26" s="123">
        <v>328374</v>
      </c>
      <c r="O26" s="123">
        <v>528896.125</v>
      </c>
    </row>
    <row r="27" spans="1:15" x14ac:dyDescent="0.3">
      <c r="A27" s="23" t="s">
        <v>35</v>
      </c>
      <c r="B27" s="124">
        <v>4790.16748046875</v>
      </c>
      <c r="C27" s="124">
        <v>6357.6376953125</v>
      </c>
      <c r="D27" s="124">
        <v>6751.572265625</v>
      </c>
      <c r="E27" s="124">
        <v>20651.748046875</v>
      </c>
      <c r="F27" s="124">
        <v>26121.427734375</v>
      </c>
      <c r="G27" s="124">
        <v>25080.51953125</v>
      </c>
      <c r="H27" s="124">
        <v>32119.78515625</v>
      </c>
      <c r="I27" s="124">
        <v>40588.70703125</v>
      </c>
      <c r="J27" s="124">
        <v>30054.17578125</v>
      </c>
      <c r="K27" s="124">
        <v>19489.689453125</v>
      </c>
      <c r="L27" s="124">
        <v>6390.55712890625</v>
      </c>
      <c r="M27" s="124">
        <v>7624.86181640625</v>
      </c>
      <c r="N27" s="124">
        <v>153964</v>
      </c>
      <c r="O27" s="124">
        <v>226020.84375</v>
      </c>
    </row>
    <row r="28" spans="1:15" x14ac:dyDescent="0.3">
      <c r="A28" s="23" t="s">
        <v>36</v>
      </c>
      <c r="B28" s="124">
        <v>13815.189453125</v>
      </c>
      <c r="C28" s="124">
        <v>15382.638671875</v>
      </c>
      <c r="D28" s="124">
        <v>18011.3046875</v>
      </c>
      <c r="E28" s="124">
        <v>23700.69140625</v>
      </c>
      <c r="F28" s="124">
        <v>29291.224609375</v>
      </c>
      <c r="G28" s="124">
        <v>29784.884765625</v>
      </c>
      <c r="H28" s="124">
        <v>37248.12109375</v>
      </c>
      <c r="I28" s="124">
        <v>44724.140625</v>
      </c>
      <c r="J28" s="124">
        <v>33361.4765625</v>
      </c>
      <c r="K28" s="124">
        <v>25132.123046875</v>
      </c>
      <c r="L28" s="124">
        <v>16767.646484375</v>
      </c>
      <c r="M28" s="124">
        <v>15655.8447265625</v>
      </c>
      <c r="N28" s="124">
        <v>174409</v>
      </c>
      <c r="O28" s="124">
        <v>302875.28125</v>
      </c>
    </row>
    <row r="29" spans="1:15" x14ac:dyDescent="0.3">
      <c r="A29" s="19" t="s">
        <v>37</v>
      </c>
      <c r="B29" s="123">
        <v>163129.375</v>
      </c>
      <c r="C29" s="123">
        <v>167314.953125</v>
      </c>
      <c r="D29" s="123">
        <v>207359.84375</v>
      </c>
      <c r="E29" s="123">
        <v>239520.671875</v>
      </c>
      <c r="F29" s="123">
        <v>265451.96875</v>
      </c>
      <c r="G29" s="123">
        <v>285708.46875</v>
      </c>
      <c r="H29" s="123">
        <v>324611.40625</v>
      </c>
      <c r="I29" s="123">
        <v>351330.875</v>
      </c>
      <c r="J29" s="123">
        <v>293478.0625</v>
      </c>
      <c r="K29" s="123">
        <v>258322.9375</v>
      </c>
      <c r="L29" s="123">
        <v>192162.046875</v>
      </c>
      <c r="M29" s="123">
        <v>188357.40625</v>
      </c>
      <c r="N29" s="123">
        <v>1520580</v>
      </c>
      <c r="O29" s="123">
        <v>2936748</v>
      </c>
    </row>
    <row r="30" spans="1:15" x14ac:dyDescent="0.3">
      <c r="A30" s="23" t="s">
        <v>38</v>
      </c>
      <c r="B30" s="124">
        <v>706.4163818359375</v>
      </c>
      <c r="C30" s="124">
        <v>1164.4215087890625</v>
      </c>
      <c r="D30" s="124">
        <v>2137.513427734375</v>
      </c>
      <c r="E30" s="124">
        <v>3098.97607421875</v>
      </c>
      <c r="F30" s="124">
        <v>4181.56689453125</v>
      </c>
      <c r="G30" s="124">
        <v>4874.1728515625</v>
      </c>
      <c r="H30" s="124">
        <v>5839.6728515625</v>
      </c>
      <c r="I30" s="124">
        <v>7246.96875</v>
      </c>
      <c r="J30" s="124">
        <v>6016.13037109375</v>
      </c>
      <c r="K30" s="124">
        <v>3076.7177734375</v>
      </c>
      <c r="L30" s="124">
        <v>1558.5135498046875</v>
      </c>
      <c r="M30" s="124">
        <v>655.79248046875</v>
      </c>
      <c r="N30" s="124">
        <v>28158</v>
      </c>
      <c r="O30" s="124">
        <v>40556.86328125</v>
      </c>
    </row>
    <row r="31" spans="1:15" x14ac:dyDescent="0.3">
      <c r="A31" s="23" t="s">
        <v>39</v>
      </c>
      <c r="B31" s="124">
        <v>9479.3349609375</v>
      </c>
      <c r="C31" s="124">
        <v>15157.8037109375</v>
      </c>
      <c r="D31" s="124">
        <v>17647.36328125</v>
      </c>
      <c r="E31" s="124">
        <v>24402.07421875</v>
      </c>
      <c r="F31" s="124">
        <v>29988.5</v>
      </c>
      <c r="G31" s="124">
        <v>34128.26953125</v>
      </c>
      <c r="H31" s="124">
        <v>35514.640625</v>
      </c>
      <c r="I31" s="124">
        <v>39367.19921875</v>
      </c>
      <c r="J31" s="124">
        <v>37461.03515625</v>
      </c>
      <c r="K31" s="124">
        <v>26198.361328125</v>
      </c>
      <c r="L31" s="124">
        <v>12893.6982421875</v>
      </c>
      <c r="M31" s="124">
        <v>11725.7744140625</v>
      </c>
      <c r="N31" s="124">
        <v>176459</v>
      </c>
      <c r="O31" s="124">
        <v>293964.0625</v>
      </c>
    </row>
    <row r="32" spans="1:15" x14ac:dyDescent="0.3">
      <c r="A32" s="23" t="s">
        <v>40</v>
      </c>
      <c r="B32" s="124">
        <v>68570.2890625</v>
      </c>
      <c r="C32" s="124">
        <v>67869.046875</v>
      </c>
      <c r="D32" s="124">
        <v>83555.5859375</v>
      </c>
      <c r="E32" s="124">
        <v>89370.8515625</v>
      </c>
      <c r="F32" s="124">
        <v>97937.03125</v>
      </c>
      <c r="G32" s="124">
        <v>107616.1953125</v>
      </c>
      <c r="H32" s="124">
        <v>124435.640625</v>
      </c>
      <c r="I32" s="124">
        <v>131822.4375</v>
      </c>
      <c r="J32" s="124">
        <v>108941.5234375</v>
      </c>
      <c r="K32" s="124">
        <v>95280.0625</v>
      </c>
      <c r="L32" s="124">
        <v>74885.09375</v>
      </c>
      <c r="M32" s="124">
        <v>73361.421875</v>
      </c>
      <c r="N32" s="124">
        <v>570752</v>
      </c>
      <c r="O32" s="124">
        <v>1123645.125</v>
      </c>
    </row>
    <row r="33" spans="1:15" x14ac:dyDescent="0.3">
      <c r="A33" s="23" t="s">
        <v>41</v>
      </c>
      <c r="B33" s="124">
        <v>74637.46875</v>
      </c>
      <c r="C33" s="124">
        <v>73057.9140625</v>
      </c>
      <c r="D33" s="124">
        <v>91104.6484375</v>
      </c>
      <c r="E33" s="124">
        <v>106052.625</v>
      </c>
      <c r="F33" s="124">
        <v>110119.1171875</v>
      </c>
      <c r="G33" s="124">
        <v>114253.234375</v>
      </c>
      <c r="H33" s="124">
        <v>131102.96875</v>
      </c>
      <c r="I33" s="124">
        <v>141863.875</v>
      </c>
      <c r="J33" s="124">
        <v>114620.5703125</v>
      </c>
      <c r="K33" s="124">
        <v>113625.40625</v>
      </c>
      <c r="L33" s="124">
        <v>90448.5859375</v>
      </c>
      <c r="M33" s="124">
        <v>91497.015625</v>
      </c>
      <c r="N33" s="124">
        <v>611959</v>
      </c>
      <c r="O33" s="124">
        <v>1252383.5</v>
      </c>
    </row>
    <row r="34" spans="1:15" x14ac:dyDescent="0.3">
      <c r="A34" s="23" t="s">
        <v>42</v>
      </c>
      <c r="B34" s="124">
        <v>9735.865234375</v>
      </c>
      <c r="C34" s="124">
        <v>10065.765625</v>
      </c>
      <c r="D34" s="124">
        <v>12914.7392578125</v>
      </c>
      <c r="E34" s="124">
        <v>16596.146484375</v>
      </c>
      <c r="F34" s="124">
        <v>23225.75390625</v>
      </c>
      <c r="G34" s="124">
        <v>24836.599609375</v>
      </c>
      <c r="H34" s="124">
        <v>27718.458984375</v>
      </c>
      <c r="I34" s="124">
        <v>31030.373046875</v>
      </c>
      <c r="J34" s="124">
        <v>26438.814453125</v>
      </c>
      <c r="K34" s="124">
        <v>20142.37890625</v>
      </c>
      <c r="L34" s="124">
        <v>12376.1484375</v>
      </c>
      <c r="M34" s="124">
        <v>11117.3994140625</v>
      </c>
      <c r="N34" s="124">
        <v>133250</v>
      </c>
      <c r="O34" s="124">
        <v>226198.453125</v>
      </c>
    </row>
    <row r="35" spans="1:15" x14ac:dyDescent="0.3">
      <c r="A35" s="19" t="s">
        <v>43</v>
      </c>
      <c r="B35" s="123">
        <v>22771.2890625</v>
      </c>
      <c r="C35" s="123">
        <v>26599.080078125</v>
      </c>
      <c r="D35" s="123">
        <v>30751.529296875</v>
      </c>
      <c r="E35" s="123">
        <v>45853.41796875</v>
      </c>
      <c r="F35" s="123">
        <v>48987.671875</v>
      </c>
      <c r="G35" s="123">
        <v>51919.453125</v>
      </c>
      <c r="H35" s="123">
        <v>78922.4453125</v>
      </c>
      <c r="I35" s="123">
        <v>90731.46875</v>
      </c>
      <c r="J35" s="123">
        <v>59484.52734375</v>
      </c>
      <c r="K35" s="123">
        <v>45196.42578125</v>
      </c>
      <c r="L35" s="123">
        <v>31176.5078125</v>
      </c>
      <c r="M35" s="123">
        <v>25920.107421875</v>
      </c>
      <c r="N35" s="123">
        <v>330045</v>
      </c>
      <c r="O35" s="123">
        <v>558313.9375</v>
      </c>
    </row>
    <row r="36" spans="1:15" x14ac:dyDescent="0.3">
      <c r="A36" s="23" t="s">
        <v>44</v>
      </c>
      <c r="B36" s="124">
        <v>7348.06982421875</v>
      </c>
      <c r="C36" s="124">
        <v>9509.7041015625</v>
      </c>
      <c r="D36" s="124">
        <v>9922.9365234375</v>
      </c>
      <c r="E36" s="124">
        <v>21725.697265625</v>
      </c>
      <c r="F36" s="124">
        <v>23504.548828125</v>
      </c>
      <c r="G36" s="124">
        <v>27238.861328125</v>
      </c>
      <c r="H36" s="124">
        <v>39218.7265625</v>
      </c>
      <c r="I36" s="124">
        <v>43555.37890625</v>
      </c>
      <c r="J36" s="124">
        <v>29129.71484375</v>
      </c>
      <c r="K36" s="124">
        <v>19024.650390625</v>
      </c>
      <c r="L36" s="124">
        <v>8998.55078125</v>
      </c>
      <c r="M36" s="124">
        <v>10432.85546875</v>
      </c>
      <c r="N36" s="124">
        <v>162647</v>
      </c>
      <c r="O36" s="124">
        <v>249609.6875</v>
      </c>
    </row>
    <row r="37" spans="1:15" x14ac:dyDescent="0.3">
      <c r="A37" s="23" t="s">
        <v>45</v>
      </c>
      <c r="B37" s="124">
        <v>7754.443359375</v>
      </c>
      <c r="C37" s="124">
        <v>9497.0048828125</v>
      </c>
      <c r="D37" s="124">
        <v>12840.234375</v>
      </c>
      <c r="E37" s="124">
        <v>14751.4599609375</v>
      </c>
      <c r="F37" s="124">
        <v>13355.25390625</v>
      </c>
      <c r="G37" s="124">
        <v>14744.10546875</v>
      </c>
      <c r="H37" s="124">
        <v>24120.365234375</v>
      </c>
      <c r="I37" s="124">
        <v>30983.638671875</v>
      </c>
      <c r="J37" s="124">
        <v>18584.76953125</v>
      </c>
      <c r="K37" s="124">
        <v>16692.98828125</v>
      </c>
      <c r="L37" s="124">
        <v>13963.1796875</v>
      </c>
      <c r="M37" s="124">
        <v>8438.95703125</v>
      </c>
      <c r="N37" s="124">
        <v>101788</v>
      </c>
      <c r="O37" s="124">
        <v>185726.40625</v>
      </c>
    </row>
    <row r="38" spans="1:15" x14ac:dyDescent="0.3">
      <c r="A38" s="23" t="s">
        <v>46</v>
      </c>
      <c r="B38" s="124">
        <v>7668.775390625</v>
      </c>
      <c r="C38" s="124">
        <v>7592.37060546875</v>
      </c>
      <c r="D38" s="124">
        <v>7988.35791015625</v>
      </c>
      <c r="E38" s="124">
        <v>9376.2607421875</v>
      </c>
      <c r="F38" s="124">
        <v>12127.8681640625</v>
      </c>
      <c r="G38" s="124">
        <v>9936.486328125</v>
      </c>
      <c r="H38" s="124">
        <v>15583.3515625</v>
      </c>
      <c r="I38" s="124">
        <v>16192.455078125</v>
      </c>
      <c r="J38" s="124">
        <v>11770.04296875</v>
      </c>
      <c r="K38" s="124">
        <v>9478.787109375</v>
      </c>
      <c r="L38" s="124">
        <v>8214.77734375</v>
      </c>
      <c r="M38" s="124">
        <v>7048.294921875</v>
      </c>
      <c r="N38" s="124">
        <v>65610</v>
      </c>
      <c r="O38" s="124">
        <v>122977.828125</v>
      </c>
    </row>
    <row r="39" spans="1:15" x14ac:dyDescent="0.3">
      <c r="A39" s="19" t="s">
        <v>47</v>
      </c>
      <c r="B39" s="123">
        <v>18280.873046875</v>
      </c>
      <c r="C39" s="123">
        <v>19350.45703125</v>
      </c>
      <c r="D39" s="123">
        <v>21771.091796875</v>
      </c>
      <c r="E39" s="123">
        <v>23704.08984375</v>
      </c>
      <c r="F39" s="123">
        <v>27419.91796875</v>
      </c>
      <c r="G39" s="123">
        <v>29601.30859375</v>
      </c>
      <c r="H39" s="123">
        <v>31035.58984375</v>
      </c>
      <c r="I39" s="123">
        <v>34033.21484375</v>
      </c>
      <c r="J39" s="123">
        <v>28442.23046875</v>
      </c>
      <c r="K39" s="123">
        <v>24878.64453125</v>
      </c>
      <c r="L39" s="123">
        <v>19852.142578125</v>
      </c>
      <c r="M39" s="123">
        <v>18220.318359375</v>
      </c>
      <c r="N39" s="123">
        <v>150532</v>
      </c>
      <c r="O39" s="123">
        <v>296589.875</v>
      </c>
    </row>
    <row r="40" spans="1:15" x14ac:dyDescent="0.3">
      <c r="A40" s="19" t="s">
        <v>48</v>
      </c>
      <c r="B40" s="123">
        <v>75454.4140625</v>
      </c>
      <c r="C40" s="123">
        <v>91310.125</v>
      </c>
      <c r="D40" s="123">
        <v>98176.3984375</v>
      </c>
      <c r="E40" s="123">
        <v>137292.765625</v>
      </c>
      <c r="F40" s="123">
        <v>142071.25</v>
      </c>
      <c r="G40" s="123">
        <v>160720.53125</v>
      </c>
      <c r="H40" s="123">
        <v>197135.1875</v>
      </c>
      <c r="I40" s="123">
        <v>216420.90625</v>
      </c>
      <c r="J40" s="123">
        <v>178501.828125</v>
      </c>
      <c r="K40" s="123">
        <v>141467.0625</v>
      </c>
      <c r="L40" s="123">
        <v>84804.3671875</v>
      </c>
      <c r="M40" s="123">
        <v>105504.1953125</v>
      </c>
      <c r="N40" s="123">
        <v>894849</v>
      </c>
      <c r="O40" s="123">
        <v>1628859</v>
      </c>
    </row>
    <row r="41" spans="1:15" x14ac:dyDescent="0.3">
      <c r="A41" s="23" t="s">
        <v>49</v>
      </c>
      <c r="B41" s="124">
        <v>48405.71484375</v>
      </c>
      <c r="C41" s="124">
        <v>57683.703125</v>
      </c>
      <c r="D41" s="124">
        <v>66646.2265625</v>
      </c>
      <c r="E41" s="124">
        <v>96759.1796875</v>
      </c>
      <c r="F41" s="124">
        <v>98280.5390625</v>
      </c>
      <c r="G41" s="124">
        <v>109707.3515625</v>
      </c>
      <c r="H41" s="124">
        <v>142228.5625</v>
      </c>
      <c r="I41" s="124">
        <v>153703.109375</v>
      </c>
      <c r="J41" s="124">
        <v>125642.9140625</v>
      </c>
      <c r="K41" s="124">
        <v>96950.171875</v>
      </c>
      <c r="L41" s="124">
        <v>55409.41796875</v>
      </c>
      <c r="M41" s="124">
        <v>74330.03125</v>
      </c>
      <c r="N41" s="124">
        <v>629562</v>
      </c>
      <c r="O41" s="124">
        <v>1125746.875</v>
      </c>
    </row>
    <row r="42" spans="1:15" x14ac:dyDescent="0.3">
      <c r="A42" s="23" t="s">
        <v>50</v>
      </c>
      <c r="B42" s="124">
        <v>3999.637451171875</v>
      </c>
      <c r="C42" s="124">
        <v>6590.94970703125</v>
      </c>
      <c r="D42" s="124">
        <v>6111.517578125</v>
      </c>
      <c r="E42" s="124">
        <v>8258.0029296875</v>
      </c>
      <c r="F42" s="124">
        <v>8766.3828125</v>
      </c>
      <c r="G42" s="124">
        <v>10405.53515625</v>
      </c>
      <c r="H42" s="124">
        <v>12759.8330078125</v>
      </c>
      <c r="I42" s="124">
        <v>16176.36328125</v>
      </c>
      <c r="J42" s="124">
        <v>12551.1357421875</v>
      </c>
      <c r="K42" s="124">
        <v>9401.25390625</v>
      </c>
      <c r="L42" s="124">
        <v>4715.6591796875</v>
      </c>
      <c r="M42" s="124">
        <v>5358.92626953125</v>
      </c>
      <c r="N42" s="124">
        <v>60659</v>
      </c>
      <c r="O42" s="124">
        <v>105095.1953125</v>
      </c>
    </row>
    <row r="43" spans="1:15" x14ac:dyDescent="0.3">
      <c r="A43" s="23" t="s">
        <v>51</v>
      </c>
      <c r="B43" s="124">
        <v>2353.595703125</v>
      </c>
      <c r="C43" s="124">
        <v>6714.95751953125</v>
      </c>
      <c r="D43" s="124">
        <v>4600.7802734375</v>
      </c>
      <c r="E43" s="124">
        <v>7184.42919921875</v>
      </c>
      <c r="F43" s="124">
        <v>8555.0888671875</v>
      </c>
      <c r="G43" s="124">
        <v>9918.173828125</v>
      </c>
      <c r="H43" s="124">
        <v>11943.341796875</v>
      </c>
      <c r="I43" s="124">
        <v>13562.2578125</v>
      </c>
      <c r="J43" s="124">
        <v>12101.21875</v>
      </c>
      <c r="K43" s="124">
        <v>8574.1416015625</v>
      </c>
      <c r="L43" s="124">
        <v>1863.45703125</v>
      </c>
      <c r="M43" s="124">
        <v>3363.6669921875</v>
      </c>
      <c r="N43" s="124">
        <v>56080</v>
      </c>
      <c r="O43" s="124">
        <v>90735.109375</v>
      </c>
    </row>
    <row r="44" spans="1:15" x14ac:dyDescent="0.3">
      <c r="A44" s="23" t="s">
        <v>52</v>
      </c>
      <c r="B44" s="124">
        <v>20695.462890625</v>
      </c>
      <c r="C44" s="124">
        <v>20320.517578125</v>
      </c>
      <c r="D44" s="124">
        <v>20817.8671875</v>
      </c>
      <c r="E44" s="124">
        <v>25091.15625</v>
      </c>
      <c r="F44" s="124">
        <v>26469.232421875</v>
      </c>
      <c r="G44" s="124">
        <v>30689.470703125</v>
      </c>
      <c r="H44" s="124">
        <v>30203.462890625</v>
      </c>
      <c r="I44" s="124">
        <v>32979.17578125</v>
      </c>
      <c r="J44" s="124">
        <v>28206.5625</v>
      </c>
      <c r="K44" s="124">
        <v>26541.490234375</v>
      </c>
      <c r="L44" s="124">
        <v>22815.83203125</v>
      </c>
      <c r="M44" s="124">
        <v>22451.5703125</v>
      </c>
      <c r="N44" s="124">
        <v>148547</v>
      </c>
      <c r="O44" s="124">
        <v>307281.8125</v>
      </c>
    </row>
    <row r="45" spans="1:15" x14ac:dyDescent="0.3">
      <c r="A45" s="19" t="s">
        <v>53</v>
      </c>
      <c r="B45" s="123">
        <v>19111.685546875</v>
      </c>
      <c r="C45" s="123">
        <v>18298.404296875</v>
      </c>
      <c r="D45" s="123">
        <v>22422.154296875</v>
      </c>
      <c r="E45" s="123">
        <v>22013.458984375</v>
      </c>
      <c r="F45" s="123">
        <v>27513.224609375</v>
      </c>
      <c r="G45" s="123">
        <v>28643.138671875</v>
      </c>
      <c r="H45" s="123">
        <v>34100.1484375</v>
      </c>
      <c r="I45" s="123">
        <v>33656.96484375</v>
      </c>
      <c r="J45" s="123">
        <v>26329.232421875</v>
      </c>
      <c r="K45" s="123">
        <v>23552.744140625</v>
      </c>
      <c r="L45" s="123">
        <v>20430.857421875</v>
      </c>
      <c r="M45" s="123">
        <v>18623.048828125</v>
      </c>
      <c r="N45" s="123">
        <v>150242</v>
      </c>
      <c r="O45" s="123">
        <v>294695.0625</v>
      </c>
    </row>
    <row r="46" spans="1:15" x14ac:dyDescent="0.3">
      <c r="A46" s="23" t="s">
        <v>54</v>
      </c>
      <c r="B46" s="124">
        <v>3673.164306640625</v>
      </c>
      <c r="C46" s="124">
        <v>3915.515625</v>
      </c>
      <c r="D46" s="124">
        <v>4413.255859375</v>
      </c>
      <c r="E46" s="124">
        <v>4288.70751953125</v>
      </c>
      <c r="F46" s="124">
        <v>5492.91845703125</v>
      </c>
      <c r="G46" s="124">
        <v>5999.47216796875</v>
      </c>
      <c r="H46" s="124">
        <v>6438.35888671875</v>
      </c>
      <c r="I46" s="124">
        <v>5622.45263671875</v>
      </c>
      <c r="J46" s="124">
        <v>5395.80078125</v>
      </c>
      <c r="K46" s="124">
        <v>4739.65869140625</v>
      </c>
      <c r="L46" s="124">
        <v>3984.682373046875</v>
      </c>
      <c r="M46" s="124">
        <v>3238.1630859375</v>
      </c>
      <c r="N46" s="124">
        <v>28949</v>
      </c>
      <c r="O46" s="124">
        <v>57202.15234375</v>
      </c>
    </row>
    <row r="47" spans="1:15" x14ac:dyDescent="0.3">
      <c r="A47" s="23" t="s">
        <v>55</v>
      </c>
      <c r="B47" s="124">
        <v>3961.32470703125</v>
      </c>
      <c r="C47" s="124">
        <v>4026.842041015625</v>
      </c>
      <c r="D47" s="124">
        <v>4931.158203125</v>
      </c>
      <c r="E47" s="124">
        <v>5051.39892578125</v>
      </c>
      <c r="F47" s="124">
        <v>6114.13916015625</v>
      </c>
      <c r="G47" s="124">
        <v>5709.2626953125</v>
      </c>
      <c r="H47" s="124">
        <v>7036.21142578125</v>
      </c>
      <c r="I47" s="124">
        <v>6893.74169921875</v>
      </c>
      <c r="J47" s="124">
        <v>4634.3408203125</v>
      </c>
      <c r="K47" s="124">
        <v>4618.724609375</v>
      </c>
      <c r="L47" s="124">
        <v>3892.203857421875</v>
      </c>
      <c r="M47" s="124">
        <v>3502.0966796875</v>
      </c>
      <c r="N47" s="124">
        <v>30387</v>
      </c>
      <c r="O47" s="124">
        <v>60371.4453125</v>
      </c>
    </row>
    <row r="48" spans="1:15" x14ac:dyDescent="0.3">
      <c r="A48" s="23" t="s">
        <v>56</v>
      </c>
      <c r="B48" s="124">
        <v>11477.1962890625</v>
      </c>
      <c r="C48" s="124">
        <v>10356.0458984375</v>
      </c>
      <c r="D48" s="124">
        <v>13077.740234375</v>
      </c>
      <c r="E48" s="124">
        <v>12673.3525390625</v>
      </c>
      <c r="F48" s="124">
        <v>15906.166015625</v>
      </c>
      <c r="G48" s="124">
        <v>16934.404296875</v>
      </c>
      <c r="H48" s="124">
        <v>20625.576171875</v>
      </c>
      <c r="I48" s="124">
        <v>21140.76953125</v>
      </c>
      <c r="J48" s="124">
        <v>16299.0908203125</v>
      </c>
      <c r="K48" s="124">
        <v>14194.3603515625</v>
      </c>
      <c r="L48" s="124">
        <v>12553.970703125</v>
      </c>
      <c r="M48" s="124">
        <v>11882.7890625</v>
      </c>
      <c r="N48" s="124">
        <v>90906</v>
      </c>
      <c r="O48" s="124">
        <v>177121.46875</v>
      </c>
    </row>
    <row r="49" spans="1:15" x14ac:dyDescent="0.3">
      <c r="A49" s="19" t="s">
        <v>57</v>
      </c>
      <c r="B49" s="123">
        <v>37294.12109375</v>
      </c>
      <c r="C49" s="123">
        <v>90831.9921875</v>
      </c>
      <c r="D49" s="123">
        <v>85432.3125</v>
      </c>
      <c r="E49" s="123">
        <v>136918.328125</v>
      </c>
      <c r="F49" s="123">
        <v>127142.03125</v>
      </c>
      <c r="G49" s="123">
        <v>109183.1328125</v>
      </c>
      <c r="H49" s="123">
        <v>140319.5625</v>
      </c>
      <c r="I49" s="123">
        <v>157713.234375</v>
      </c>
      <c r="J49" s="123">
        <v>87661.59375</v>
      </c>
      <c r="K49" s="123">
        <v>97028.078125</v>
      </c>
      <c r="L49" s="123">
        <v>64075.2890625</v>
      </c>
      <c r="M49" s="123">
        <v>79491.34375</v>
      </c>
      <c r="N49" s="123">
        <v>622019</v>
      </c>
      <c r="O49" s="123">
        <v>1213091</v>
      </c>
    </row>
    <row r="50" spans="1:15" x14ac:dyDescent="0.3">
      <c r="A50" s="23" t="s">
        <v>58</v>
      </c>
      <c r="B50" s="124">
        <v>4429.57421875</v>
      </c>
      <c r="C50" s="124">
        <v>5698.439453125</v>
      </c>
      <c r="D50" s="124">
        <v>7483.10595703125</v>
      </c>
      <c r="E50" s="124">
        <v>11214.4892578125</v>
      </c>
      <c r="F50" s="124">
        <v>12409.03125</v>
      </c>
      <c r="G50" s="124">
        <v>12049.306640625</v>
      </c>
      <c r="H50" s="124">
        <v>12025.873046875</v>
      </c>
      <c r="I50" s="124">
        <v>13248.9697265625</v>
      </c>
      <c r="J50" s="124">
        <v>10741.6298828125</v>
      </c>
      <c r="K50" s="124">
        <v>7701.11181640625</v>
      </c>
      <c r="L50" s="124">
        <v>6053.03466796875</v>
      </c>
      <c r="M50" s="124">
        <v>6509.22021484375</v>
      </c>
      <c r="N50" s="124">
        <v>60474</v>
      </c>
      <c r="O50" s="124">
        <v>109563.7890625</v>
      </c>
    </row>
    <row r="51" spans="1:15" x14ac:dyDescent="0.3">
      <c r="A51" s="23" t="s">
        <v>59</v>
      </c>
      <c r="B51" s="124">
        <v>2715.798095703125</v>
      </c>
      <c r="C51" s="124">
        <v>3072.064697265625</v>
      </c>
      <c r="D51" s="124">
        <v>3814.236572265625</v>
      </c>
      <c r="E51" s="124">
        <v>6278.07470703125</v>
      </c>
      <c r="F51" s="124">
        <v>7897.140625</v>
      </c>
      <c r="G51" s="124">
        <v>6158.09423828125</v>
      </c>
      <c r="H51" s="124">
        <v>7355.2666015625</v>
      </c>
      <c r="I51" s="124">
        <v>8801.16796875</v>
      </c>
      <c r="J51" s="124">
        <v>6473.3359375</v>
      </c>
      <c r="K51" s="124">
        <v>5041.263671875</v>
      </c>
      <c r="L51" s="124">
        <v>3200.193603515625</v>
      </c>
      <c r="M51" s="124">
        <v>3116.50732421875</v>
      </c>
      <c r="N51" s="124">
        <v>36685</v>
      </c>
      <c r="O51" s="124">
        <v>63923.14453125</v>
      </c>
    </row>
    <row r="52" spans="1:15" x14ac:dyDescent="0.3">
      <c r="A52" s="23" t="s">
        <v>60</v>
      </c>
      <c r="B52" s="124">
        <v>15227.3876953125</v>
      </c>
      <c r="C52" s="124">
        <v>17843.787109375</v>
      </c>
      <c r="D52" s="124">
        <v>18805.943359375</v>
      </c>
      <c r="E52" s="124">
        <v>25560.431640625</v>
      </c>
      <c r="F52" s="124">
        <v>28543.44140625</v>
      </c>
      <c r="G52" s="124">
        <v>25653.869140625</v>
      </c>
      <c r="H52" s="124">
        <v>31993.779296875</v>
      </c>
      <c r="I52" s="124">
        <v>35970.0390625</v>
      </c>
      <c r="J52" s="124">
        <v>25157.265625</v>
      </c>
      <c r="K52" s="124">
        <v>23927.89453125</v>
      </c>
      <c r="L52" s="124">
        <v>19601.712890625</v>
      </c>
      <c r="M52" s="124">
        <v>20018.994140625</v>
      </c>
      <c r="N52" s="124">
        <v>147318</v>
      </c>
      <c r="O52" s="124">
        <v>288304.5625</v>
      </c>
    </row>
    <row r="53" spans="1:15" x14ac:dyDescent="0.3">
      <c r="A53" s="23" t="s">
        <v>61</v>
      </c>
      <c r="B53" s="124">
        <v>14921.3603515625</v>
      </c>
      <c r="C53" s="124">
        <v>64217.703125</v>
      </c>
      <c r="D53" s="124">
        <v>55329.0234375</v>
      </c>
      <c r="E53" s="124">
        <v>93865.3359375</v>
      </c>
      <c r="F53" s="124">
        <v>78292.421875</v>
      </c>
      <c r="G53" s="124">
        <v>65321.859375</v>
      </c>
      <c r="H53" s="124">
        <v>88944.6484375</v>
      </c>
      <c r="I53" s="124">
        <v>99693.0625</v>
      </c>
      <c r="J53" s="124">
        <v>45289.359375</v>
      </c>
      <c r="K53" s="124">
        <v>60357.80859375</v>
      </c>
      <c r="L53" s="124">
        <v>35220.34765625</v>
      </c>
      <c r="M53" s="124">
        <v>49846.62109375</v>
      </c>
      <c r="N53" s="124">
        <v>377541</v>
      </c>
      <c r="O53" s="124">
        <v>751299.5625</v>
      </c>
    </row>
    <row r="54" spans="1:15" x14ac:dyDescent="0.3">
      <c r="A54" s="19" t="s">
        <v>62</v>
      </c>
      <c r="B54" s="123">
        <v>25742.171875</v>
      </c>
      <c r="C54" s="123">
        <v>27580.015625</v>
      </c>
      <c r="D54" s="123">
        <v>33321.2578125</v>
      </c>
      <c r="E54" s="123">
        <v>37693.70703125</v>
      </c>
      <c r="F54" s="123">
        <v>43091.78125</v>
      </c>
      <c r="G54" s="123">
        <v>43114.48046875</v>
      </c>
      <c r="H54" s="123">
        <v>55669.71484375</v>
      </c>
      <c r="I54" s="123">
        <v>56136.359375</v>
      </c>
      <c r="J54" s="123">
        <v>41574.14453125</v>
      </c>
      <c r="K54" s="123">
        <v>38167.80859375</v>
      </c>
      <c r="L54" s="123">
        <v>31732.3203125</v>
      </c>
      <c r="M54" s="123">
        <v>28868.072265625</v>
      </c>
      <c r="N54" s="123">
        <v>239586</v>
      </c>
      <c r="O54" s="123">
        <v>462691.84375</v>
      </c>
    </row>
    <row r="55" spans="1:15" x14ac:dyDescent="0.3">
      <c r="A55" s="23" t="s">
        <v>103</v>
      </c>
      <c r="B55" s="124">
        <v>700.6446533203125</v>
      </c>
      <c r="C55" s="124">
        <v>695.11761474609375</v>
      </c>
      <c r="D55" s="124">
        <v>1853.48828125</v>
      </c>
      <c r="E55" s="124">
        <v>1514.8004150390625</v>
      </c>
      <c r="F55" s="124">
        <v>2373.239013671875</v>
      </c>
      <c r="G55" s="124">
        <v>2144.6953125</v>
      </c>
      <c r="H55" s="124">
        <v>3393.931884765625</v>
      </c>
      <c r="I55" s="124">
        <v>4052.0830078125</v>
      </c>
      <c r="J55" s="124">
        <v>1995.4677734375</v>
      </c>
      <c r="K55" s="124">
        <v>1437.5079345703125</v>
      </c>
      <c r="L55" s="124">
        <v>918.1888427734375</v>
      </c>
      <c r="M55" s="124">
        <v>929.0845947265625</v>
      </c>
      <c r="N55" s="124">
        <v>13959</v>
      </c>
      <c r="O55" s="124">
        <v>22008.25</v>
      </c>
    </row>
    <row r="56" spans="1:15" x14ac:dyDescent="0.3">
      <c r="A56" s="23" t="s">
        <v>64</v>
      </c>
      <c r="B56" s="124">
        <v>825.23089599609375</v>
      </c>
      <c r="C56" s="124">
        <v>1031.646240234375</v>
      </c>
      <c r="D56" s="124">
        <v>1893.224365234375</v>
      </c>
      <c r="E56" s="124">
        <v>2210.49462890625</v>
      </c>
      <c r="F56" s="124">
        <v>3085.200439453125</v>
      </c>
      <c r="G56" s="124">
        <v>3232.86669921875</v>
      </c>
      <c r="H56" s="124">
        <v>4766.6611328125</v>
      </c>
      <c r="I56" s="124">
        <v>4538.03076171875</v>
      </c>
      <c r="J56" s="124">
        <v>3253.778076171875</v>
      </c>
      <c r="K56" s="124">
        <v>2618.0537109375</v>
      </c>
      <c r="L56" s="124">
        <v>2196.689208984375</v>
      </c>
      <c r="M56" s="124">
        <v>1641.4129638671875</v>
      </c>
      <c r="N56" s="124">
        <v>18876</v>
      </c>
      <c r="O56" s="124">
        <v>31293.2890625</v>
      </c>
    </row>
    <row r="57" spans="1:15" x14ac:dyDescent="0.3">
      <c r="A57" s="23" t="s">
        <v>65</v>
      </c>
      <c r="B57" s="124">
        <v>24216.296875</v>
      </c>
      <c r="C57" s="124">
        <v>25853.251953125</v>
      </c>
      <c r="D57" s="124">
        <v>29574.54296875</v>
      </c>
      <c r="E57" s="124">
        <v>33968.4140625</v>
      </c>
      <c r="F57" s="124">
        <v>37633.34375</v>
      </c>
      <c r="G57" s="124">
        <v>37736.91796875</v>
      </c>
      <c r="H57" s="124">
        <v>47509.125</v>
      </c>
      <c r="I57" s="124">
        <v>47546.24609375</v>
      </c>
      <c r="J57" s="124">
        <v>36324.8984375</v>
      </c>
      <c r="K57" s="124">
        <v>34112.24609375</v>
      </c>
      <c r="L57" s="124">
        <v>28617.44140625</v>
      </c>
      <c r="M57" s="124">
        <v>26297.57421875</v>
      </c>
      <c r="N57" s="124">
        <v>206750</v>
      </c>
      <c r="O57" s="124">
        <v>409390.3125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9308.408203125</v>
      </c>
      <c r="C59" s="124">
        <v>9627.482421875</v>
      </c>
      <c r="D59" s="124">
        <v>11496.3447265625</v>
      </c>
      <c r="E59" s="124">
        <v>13306.078125</v>
      </c>
      <c r="F59" s="124">
        <v>15221.765625</v>
      </c>
      <c r="G59" s="124">
        <v>15089.1064453125</v>
      </c>
      <c r="H59" s="124">
        <v>19234.677734375</v>
      </c>
      <c r="I59" s="124">
        <v>23114.431640625</v>
      </c>
      <c r="J59" s="124">
        <v>17096.509765625</v>
      </c>
      <c r="K59" s="124">
        <v>14021.7431640625</v>
      </c>
      <c r="L59" s="124">
        <v>10785.1171875</v>
      </c>
      <c r="M59" s="124">
        <v>10767.5712890625</v>
      </c>
      <c r="N59" s="124">
        <v>89756</v>
      </c>
      <c r="O59" s="124">
        <v>169069.234375</v>
      </c>
    </row>
    <row r="60" spans="1:15" x14ac:dyDescent="0.3">
      <c r="A60" s="23" t="s">
        <v>68</v>
      </c>
      <c r="B60" s="124">
        <v>730.2337646484375</v>
      </c>
      <c r="C60" s="124">
        <v>725.80657958984375</v>
      </c>
      <c r="D60" s="124">
        <v>883.89208984375</v>
      </c>
      <c r="E60" s="124">
        <v>3441.375</v>
      </c>
      <c r="F60" s="124">
        <v>4490.29541015625</v>
      </c>
      <c r="G60" s="124">
        <v>4258.0576171875</v>
      </c>
      <c r="H60" s="124">
        <v>6200.68017578125</v>
      </c>
      <c r="I60" s="124">
        <v>8484.9580078125</v>
      </c>
      <c r="J60" s="124">
        <v>4887.71142578125</v>
      </c>
      <c r="K60" s="124">
        <v>3350.416748046875</v>
      </c>
      <c r="L60" s="124">
        <v>876.45147705078125</v>
      </c>
      <c r="M60" s="124">
        <v>601.41253662109375</v>
      </c>
      <c r="N60" s="124">
        <v>28321</v>
      </c>
      <c r="O60" s="124">
        <v>38931.2890625</v>
      </c>
    </row>
    <row r="61" spans="1:15" x14ac:dyDescent="0.3">
      <c r="A61" s="23" t="s">
        <v>69</v>
      </c>
      <c r="B61" s="124">
        <v>2749.30078125</v>
      </c>
      <c r="C61" s="124">
        <v>3960.83984375</v>
      </c>
      <c r="D61" s="124">
        <v>4221.3896484375</v>
      </c>
      <c r="E61" s="124">
        <v>5783.37646484375</v>
      </c>
      <c r="F61" s="124">
        <v>7472.00390625</v>
      </c>
      <c r="G61" s="124">
        <v>7644.0556640625</v>
      </c>
      <c r="H61" s="124">
        <v>9542.6982421875</v>
      </c>
      <c r="I61" s="124">
        <v>11288.150390625</v>
      </c>
      <c r="J61" s="124">
        <v>8196.1162109375</v>
      </c>
      <c r="K61" s="124">
        <v>6365.6162109375</v>
      </c>
      <c r="L61" s="124">
        <v>3838.31005859375</v>
      </c>
      <c r="M61" s="124">
        <v>2869.7685546875</v>
      </c>
      <c r="N61" s="124">
        <v>44143</v>
      </c>
      <c r="O61" s="124">
        <v>73931.625</v>
      </c>
    </row>
    <row r="62" spans="1:15" x14ac:dyDescent="0.3">
      <c r="A62" s="23" t="s">
        <v>70</v>
      </c>
      <c r="B62" s="124">
        <v>3137.750244140625</v>
      </c>
      <c r="C62" s="124">
        <v>4534.1201171875</v>
      </c>
      <c r="D62" s="124">
        <v>4342.12890625</v>
      </c>
      <c r="E62" s="124">
        <v>12922.1640625</v>
      </c>
      <c r="F62" s="124">
        <v>15861.3759765625</v>
      </c>
      <c r="G62" s="124">
        <v>15306.8974609375</v>
      </c>
      <c r="H62" s="124">
        <v>19389.103515625</v>
      </c>
      <c r="I62" s="124">
        <v>23530.22265625</v>
      </c>
      <c r="J62" s="124">
        <v>18992.080078125</v>
      </c>
      <c r="K62" s="124">
        <v>12574.2265625</v>
      </c>
      <c r="L62" s="124">
        <v>4014.907958984375</v>
      </c>
      <c r="M62" s="124">
        <v>5630.1669921875</v>
      </c>
      <c r="N62" s="124">
        <v>93079</v>
      </c>
      <c r="O62" s="124">
        <v>140235.140625</v>
      </c>
    </row>
    <row r="63" spans="1:15" x14ac:dyDescent="0.3">
      <c r="A63" s="23" t="s">
        <v>71</v>
      </c>
      <c r="B63" s="124">
        <v>134249.578125</v>
      </c>
      <c r="C63" s="124">
        <v>132206.6875</v>
      </c>
      <c r="D63" s="124">
        <v>163827.875</v>
      </c>
      <c r="E63" s="124">
        <v>182922.375</v>
      </c>
      <c r="F63" s="124">
        <v>193974.34375</v>
      </c>
      <c r="G63" s="124">
        <v>206853.921875</v>
      </c>
      <c r="H63" s="124">
        <v>236930.359375</v>
      </c>
      <c r="I63" s="124">
        <v>252941.421875</v>
      </c>
      <c r="J63" s="124">
        <v>208359.234375</v>
      </c>
      <c r="K63" s="124">
        <v>195272.734375</v>
      </c>
      <c r="L63" s="124">
        <v>154736.6875</v>
      </c>
      <c r="M63" s="124">
        <v>154571.875</v>
      </c>
      <c r="N63" s="124">
        <v>1099059</v>
      </c>
      <c r="O63" s="124">
        <v>2216847</v>
      </c>
    </row>
    <row r="64" spans="1:15" x14ac:dyDescent="0.3">
      <c r="A64" s="23" t="s">
        <v>72</v>
      </c>
      <c r="B64" s="124">
        <v>2108.46337890625</v>
      </c>
      <c r="C64" s="124">
        <v>2965.89111328125</v>
      </c>
      <c r="D64" s="124">
        <v>3633.5849609375</v>
      </c>
      <c r="E64" s="124">
        <v>3786.82568359375</v>
      </c>
      <c r="F64" s="124">
        <v>5688.34716796875</v>
      </c>
      <c r="G64" s="124">
        <v>6429.697265625</v>
      </c>
      <c r="H64" s="124">
        <v>7523.9716796875</v>
      </c>
      <c r="I64" s="124">
        <v>7683.4033203125</v>
      </c>
      <c r="J64" s="124">
        <v>6918.216796875</v>
      </c>
      <c r="K64" s="124">
        <v>5240.9140625</v>
      </c>
      <c r="L64" s="124">
        <v>3053.764404296875</v>
      </c>
      <c r="M64" s="124">
        <v>2715.088134765625</v>
      </c>
      <c r="N64" s="124">
        <v>34243</v>
      </c>
      <c r="O64" s="124">
        <v>57748.16796875</v>
      </c>
    </row>
    <row r="65" spans="1:15" x14ac:dyDescent="0.3">
      <c r="A65" s="23" t="s">
        <v>73</v>
      </c>
      <c r="B65" s="124">
        <v>7370.87158203125</v>
      </c>
      <c r="C65" s="124">
        <v>12191.912109375</v>
      </c>
      <c r="D65" s="124">
        <v>14013.7783203125</v>
      </c>
      <c r="E65" s="124">
        <v>20615.25</v>
      </c>
      <c r="F65" s="124">
        <v>24300.15234375</v>
      </c>
      <c r="G65" s="124">
        <v>27698.57421875</v>
      </c>
      <c r="H65" s="124">
        <v>27990.669921875</v>
      </c>
      <c r="I65" s="124">
        <v>31683.794921875</v>
      </c>
      <c r="J65" s="124">
        <v>30542.818359375</v>
      </c>
      <c r="K65" s="124">
        <v>20957.447265625</v>
      </c>
      <c r="L65" s="124">
        <v>9839.93359375</v>
      </c>
      <c r="M65" s="124">
        <v>9010.6865234375</v>
      </c>
      <c r="N65" s="124">
        <v>142216</v>
      </c>
      <c r="O65" s="124">
        <v>236215.890625</v>
      </c>
    </row>
    <row r="66" spans="1:15" x14ac:dyDescent="0.3">
      <c r="A66" s="23" t="s">
        <v>74</v>
      </c>
      <c r="B66" s="124" t="s">
        <v>19</v>
      </c>
      <c r="C66" s="124">
        <v>907.78924560546875</v>
      </c>
      <c r="D66" s="124">
        <v>1783.329345703125</v>
      </c>
      <c r="E66" s="124">
        <v>2733.707275390625</v>
      </c>
      <c r="F66" s="124">
        <v>3622.300537109375</v>
      </c>
      <c r="G66" s="124">
        <v>4331.279296875</v>
      </c>
      <c r="H66" s="124">
        <v>5178.1611328125</v>
      </c>
      <c r="I66" s="124">
        <v>6522.6337890625</v>
      </c>
      <c r="J66" s="124">
        <v>5311.6904296875</v>
      </c>
      <c r="K66" s="124">
        <v>2663.138671875</v>
      </c>
      <c r="L66" s="124">
        <v>1405.364013671875</v>
      </c>
      <c r="M66" s="124">
        <v>575.26611328125</v>
      </c>
      <c r="N66" s="124">
        <v>24966</v>
      </c>
      <c r="O66" s="124">
        <v>35484.359375</v>
      </c>
    </row>
    <row r="67" spans="1:15" x14ac:dyDescent="0.3">
      <c r="A67" s="23" t="s">
        <v>75</v>
      </c>
      <c r="B67" s="124">
        <v>7673.32861328125</v>
      </c>
      <c r="C67" s="124">
        <v>9443.8828125</v>
      </c>
      <c r="D67" s="124">
        <v>11839.8662109375</v>
      </c>
      <c r="E67" s="124">
        <v>13253.083984375</v>
      </c>
      <c r="F67" s="124">
        <v>11458.8359375</v>
      </c>
      <c r="G67" s="124">
        <v>13286.4599609375</v>
      </c>
      <c r="H67" s="124">
        <v>21615.41796875</v>
      </c>
      <c r="I67" s="124">
        <v>28305.201171875</v>
      </c>
      <c r="J67" s="124">
        <v>16347.4013671875</v>
      </c>
      <c r="K67" s="124">
        <v>14665.7880859375</v>
      </c>
      <c r="L67" s="124">
        <v>12012.7880859375</v>
      </c>
      <c r="M67" s="124">
        <v>7952.72119140625</v>
      </c>
      <c r="N67" s="124">
        <v>91013</v>
      </c>
      <c r="O67" s="124">
        <v>167854.78125</v>
      </c>
    </row>
    <row r="68" spans="1:15" x14ac:dyDescent="0.3">
      <c r="A68" s="23" t="s">
        <v>76</v>
      </c>
      <c r="B68" s="124">
        <v>3689.9921875</v>
      </c>
      <c r="C68" s="124">
        <v>5531.2607421875</v>
      </c>
      <c r="D68" s="124">
        <v>5559.57568359375</v>
      </c>
      <c r="E68" s="124">
        <v>11807.236328125</v>
      </c>
      <c r="F68" s="124">
        <v>12748.66015625</v>
      </c>
      <c r="G68" s="124">
        <v>14415.8447265625</v>
      </c>
      <c r="H68" s="124">
        <v>21092.53515625</v>
      </c>
      <c r="I68" s="124">
        <v>23132.982421875</v>
      </c>
      <c r="J68" s="124">
        <v>15574.640625</v>
      </c>
      <c r="K68" s="124">
        <v>10835.134765625</v>
      </c>
      <c r="L68" s="124">
        <v>4696.6484375</v>
      </c>
      <c r="M68" s="124">
        <v>5885.90283203125</v>
      </c>
      <c r="N68" s="124">
        <v>86964</v>
      </c>
      <c r="O68" s="124">
        <v>134970.40625</v>
      </c>
    </row>
    <row r="69" spans="1:15" x14ac:dyDescent="0.3">
      <c r="A69" s="23" t="s">
        <v>77</v>
      </c>
      <c r="B69" s="124">
        <v>1201.68017578125</v>
      </c>
      <c r="C69" s="124">
        <v>1296.2132568359375</v>
      </c>
      <c r="D69" s="124">
        <v>1565.228759765625</v>
      </c>
      <c r="E69" s="124">
        <v>4631.30029296875</v>
      </c>
      <c r="F69" s="124">
        <v>4892.755859375</v>
      </c>
      <c r="G69" s="124">
        <v>6064.44091796875</v>
      </c>
      <c r="H69" s="124">
        <v>7578.8876953125</v>
      </c>
      <c r="I69" s="124">
        <v>8099.4765625</v>
      </c>
      <c r="J69" s="124">
        <v>6057.73583984375</v>
      </c>
      <c r="K69" s="124">
        <v>3729.88232421875</v>
      </c>
      <c r="L69" s="124">
        <v>1147.182373046875</v>
      </c>
      <c r="M69" s="124">
        <v>1053.627685546875</v>
      </c>
      <c r="N69" s="124">
        <v>32693</v>
      </c>
      <c r="O69" s="124">
        <v>47318.41015625</v>
      </c>
    </row>
    <row r="70" spans="1:15" x14ac:dyDescent="0.3">
      <c r="A70" s="23" t="s">
        <v>78</v>
      </c>
      <c r="B70" s="124">
        <v>10148.3896484375</v>
      </c>
      <c r="C70" s="124">
        <v>10694.0234375</v>
      </c>
      <c r="D70" s="124">
        <v>11892.32421875</v>
      </c>
      <c r="E70" s="124">
        <v>12908.71484375</v>
      </c>
      <c r="F70" s="124">
        <v>15191.59375</v>
      </c>
      <c r="G70" s="124">
        <v>16275.8515625</v>
      </c>
      <c r="H70" s="124">
        <v>16995.8046875</v>
      </c>
      <c r="I70" s="124">
        <v>19099.404296875</v>
      </c>
      <c r="J70" s="124">
        <v>15276.9794921875</v>
      </c>
      <c r="K70" s="124">
        <v>14308.955078125</v>
      </c>
      <c r="L70" s="124">
        <v>11719.7890625</v>
      </c>
      <c r="M70" s="124">
        <v>10790.8291015625</v>
      </c>
      <c r="N70" s="124">
        <v>82839</v>
      </c>
      <c r="O70" s="124">
        <v>165302.65625</v>
      </c>
    </row>
    <row r="71" spans="1:15" x14ac:dyDescent="0.3">
      <c r="A71" s="23" t="s">
        <v>79</v>
      </c>
      <c r="B71" s="124">
        <v>50853.96875</v>
      </c>
      <c r="C71" s="124">
        <v>62673.1796875</v>
      </c>
      <c r="D71" s="124">
        <v>71853.9921875</v>
      </c>
      <c r="E71" s="124">
        <v>105723.640625</v>
      </c>
      <c r="F71" s="124">
        <v>108597.8671875</v>
      </c>
      <c r="G71" s="124">
        <v>121908.2109375</v>
      </c>
      <c r="H71" s="124">
        <v>156836.28125</v>
      </c>
      <c r="I71" s="124">
        <v>171314.78125</v>
      </c>
      <c r="J71" s="124">
        <v>140853.21875</v>
      </c>
      <c r="K71" s="124">
        <v>108738.3203125</v>
      </c>
      <c r="L71" s="124">
        <v>58252.85546875</v>
      </c>
      <c r="M71" s="124">
        <v>78237.40625</v>
      </c>
      <c r="N71" s="124">
        <v>699510</v>
      </c>
      <c r="O71" s="124">
        <v>1235843.75</v>
      </c>
    </row>
    <row r="72" spans="1:15" x14ac:dyDescent="0.3">
      <c r="A72" s="23" t="s">
        <v>80</v>
      </c>
      <c r="B72" s="124">
        <v>19963.904296875</v>
      </c>
      <c r="C72" s="124">
        <v>19702.609375</v>
      </c>
      <c r="D72" s="124">
        <v>20070.125</v>
      </c>
      <c r="E72" s="124">
        <v>24375</v>
      </c>
      <c r="F72" s="124">
        <v>25714.7890625</v>
      </c>
      <c r="G72" s="124">
        <v>29517.724609375</v>
      </c>
      <c r="H72" s="124">
        <v>29480.482421875</v>
      </c>
      <c r="I72" s="124">
        <v>32367.46484375</v>
      </c>
      <c r="J72" s="124">
        <v>27238.8828125</v>
      </c>
      <c r="K72" s="124">
        <v>25598.34765625</v>
      </c>
      <c r="L72" s="124">
        <v>22005.66015625</v>
      </c>
      <c r="M72" s="124">
        <v>21872.6484375</v>
      </c>
      <c r="N72" s="124">
        <v>144319</v>
      </c>
      <c r="O72" s="124">
        <v>297907.625</v>
      </c>
    </row>
    <row r="73" spans="1:15" x14ac:dyDescent="0.3">
      <c r="A73" s="23" t="s">
        <v>81</v>
      </c>
      <c r="B73" s="124">
        <v>3912.501220703125</v>
      </c>
      <c r="C73" s="124">
        <v>5337.38525390625</v>
      </c>
      <c r="D73" s="124">
        <v>6628.00439453125</v>
      </c>
      <c r="E73" s="124">
        <v>10170.6171875</v>
      </c>
      <c r="F73" s="124">
        <v>11176.5888671875</v>
      </c>
      <c r="G73" s="124">
        <v>10438.41796875</v>
      </c>
      <c r="H73" s="124">
        <v>10448.6416015625</v>
      </c>
      <c r="I73" s="124">
        <v>11441.708984375</v>
      </c>
      <c r="J73" s="124">
        <v>8911.6298828125</v>
      </c>
      <c r="K73" s="124">
        <v>6635.896484375</v>
      </c>
      <c r="L73" s="124">
        <v>5212.03466796875</v>
      </c>
      <c r="M73" s="124">
        <v>5713.1943359375</v>
      </c>
      <c r="N73" s="124">
        <v>52416</v>
      </c>
      <c r="O73" s="124">
        <v>96026.6171875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38CD4-F78D-470D-B11E-7B3319C1626D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179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57375.953125</v>
      </c>
      <c r="C5" s="121">
        <v>52809.66796875</v>
      </c>
      <c r="D5" s="121">
        <v>76785.8203125</v>
      </c>
      <c r="E5" s="121">
        <v>133012.640625</v>
      </c>
      <c r="F5" s="121">
        <v>146932.28125</v>
      </c>
      <c r="G5" s="121">
        <v>179254.359375</v>
      </c>
      <c r="H5" s="121">
        <v>285397.59375</v>
      </c>
      <c r="I5" s="121">
        <v>306387.25</v>
      </c>
      <c r="J5" s="121">
        <v>217778.515625</v>
      </c>
      <c r="K5" s="121">
        <v>138639.96875</v>
      </c>
      <c r="L5" s="121">
        <v>68401.5</v>
      </c>
      <c r="M5" s="121">
        <v>94938.328125</v>
      </c>
      <c r="N5" s="121">
        <v>1135749</v>
      </c>
      <c r="O5" s="121">
        <v>1757713.875</v>
      </c>
    </row>
    <row r="6" spans="1:15" x14ac:dyDescent="0.3">
      <c r="A6" s="17" t="s">
        <v>13</v>
      </c>
      <c r="B6" s="122">
        <v>11159.369140625</v>
      </c>
      <c r="C6" s="122">
        <v>10537.98828125</v>
      </c>
      <c r="D6" s="122">
        <v>14952.53515625</v>
      </c>
      <c r="E6" s="122">
        <v>32496.87109375</v>
      </c>
      <c r="F6" s="122">
        <v>33609.25390625</v>
      </c>
      <c r="G6" s="122">
        <v>50171.375</v>
      </c>
      <c r="H6" s="122">
        <v>83487.671875</v>
      </c>
      <c r="I6" s="122">
        <v>85490.6015625</v>
      </c>
      <c r="J6" s="122">
        <v>65655.5390625</v>
      </c>
      <c r="K6" s="122">
        <v>33517.65234375</v>
      </c>
      <c r="L6" s="122">
        <v>13455.3818359375</v>
      </c>
      <c r="M6" s="122">
        <v>29249.1171875</v>
      </c>
      <c r="N6" s="122">
        <v>318414</v>
      </c>
      <c r="O6" s="122">
        <v>463783.375</v>
      </c>
    </row>
    <row r="7" spans="1:15" x14ac:dyDescent="0.3">
      <c r="A7" s="17" t="s">
        <v>14</v>
      </c>
      <c r="B7" s="122">
        <v>46216.5859375</v>
      </c>
      <c r="C7" s="122">
        <v>42271.6796875</v>
      </c>
      <c r="D7" s="122">
        <v>61833.28125</v>
      </c>
      <c r="E7" s="122">
        <v>100515.7734375</v>
      </c>
      <c r="F7" s="122">
        <v>113323.03125</v>
      </c>
      <c r="G7" s="122">
        <v>129082.9765625</v>
      </c>
      <c r="H7" s="122">
        <v>201909.90625</v>
      </c>
      <c r="I7" s="122">
        <v>220896.640625</v>
      </c>
      <c r="J7" s="122">
        <v>152122.96875</v>
      </c>
      <c r="K7" s="122">
        <v>105122.3125</v>
      </c>
      <c r="L7" s="122">
        <v>54946.11328125</v>
      </c>
      <c r="M7" s="122">
        <v>65689.2109375</v>
      </c>
      <c r="N7" s="122">
        <v>817335</v>
      </c>
      <c r="O7" s="122">
        <v>1293930.5</v>
      </c>
    </row>
    <row r="8" spans="1:15" x14ac:dyDescent="0.3">
      <c r="A8" s="19" t="s">
        <v>15</v>
      </c>
      <c r="B8" s="123">
        <v>2666.248046875</v>
      </c>
      <c r="C8" s="123">
        <v>2210.94287109375</v>
      </c>
      <c r="D8" s="123">
        <v>2922.5244140625</v>
      </c>
      <c r="E8" s="123">
        <v>4191.74609375</v>
      </c>
      <c r="F8" s="123">
        <v>4442.166015625</v>
      </c>
      <c r="G8" s="123">
        <v>6527.14111328125</v>
      </c>
      <c r="H8" s="123">
        <v>8197.4296875</v>
      </c>
      <c r="I8" s="123">
        <v>9852.7509765625</v>
      </c>
      <c r="J8" s="123">
        <v>6449.41796875</v>
      </c>
      <c r="K8" s="123">
        <v>4329.68798828125</v>
      </c>
      <c r="L8" s="123">
        <v>2983.84375</v>
      </c>
      <c r="M8" s="123">
        <v>2597.118408203125</v>
      </c>
      <c r="N8" s="123">
        <v>35468</v>
      </c>
      <c r="O8" s="123">
        <v>57371.01953125</v>
      </c>
    </row>
    <row r="9" spans="1:15" x14ac:dyDescent="0.3">
      <c r="A9" s="28" t="s">
        <v>16</v>
      </c>
      <c r="B9" s="124">
        <v>1688.93310546875</v>
      </c>
      <c r="C9" s="124">
        <v>1519.047607421875</v>
      </c>
      <c r="D9" s="124">
        <v>1798.8865966796875</v>
      </c>
      <c r="E9" s="124">
        <v>2411.689697265625</v>
      </c>
      <c r="F9" s="124">
        <v>2522.13232421875</v>
      </c>
      <c r="G9" s="124">
        <v>3625.030517578125</v>
      </c>
      <c r="H9" s="124">
        <v>4665.00732421875</v>
      </c>
      <c r="I9" s="124">
        <v>5633.65283203125</v>
      </c>
      <c r="J9" s="124">
        <v>3745.10595703125</v>
      </c>
      <c r="K9" s="124">
        <v>2436.4248046875</v>
      </c>
      <c r="L9" s="124">
        <v>1933.49853515625</v>
      </c>
      <c r="M9" s="124">
        <v>1668.1107177734375</v>
      </c>
      <c r="N9" s="124">
        <v>20190</v>
      </c>
      <c r="O9" s="124">
        <v>33647.51953125</v>
      </c>
    </row>
    <row r="10" spans="1:15" x14ac:dyDescent="0.3">
      <c r="A10" s="28" t="s">
        <v>17</v>
      </c>
      <c r="B10" s="124">
        <v>630.50982666015625</v>
      </c>
      <c r="C10" s="124">
        <v>598.46710205078125</v>
      </c>
      <c r="D10" s="124">
        <v>943.880126953125</v>
      </c>
      <c r="E10" s="124">
        <v>1248.60498046875</v>
      </c>
      <c r="F10" s="124">
        <v>1379.9720458984375</v>
      </c>
      <c r="G10" s="124">
        <v>2207.84765625</v>
      </c>
      <c r="H10" s="124">
        <v>2726.3134765625</v>
      </c>
      <c r="I10" s="124">
        <v>3213.615966796875</v>
      </c>
      <c r="J10" s="124">
        <v>1976.9091796875</v>
      </c>
      <c r="K10" s="124">
        <v>1410.7164306640625</v>
      </c>
      <c r="L10" s="124">
        <v>780.71002197265625</v>
      </c>
      <c r="M10" s="124">
        <v>688.86236572265625</v>
      </c>
      <c r="N10" s="124">
        <v>11504</v>
      </c>
      <c r="O10" s="124">
        <v>17806.408203125</v>
      </c>
    </row>
    <row r="11" spans="1:15" x14ac:dyDescent="0.3">
      <c r="A11" s="28" t="s">
        <v>18</v>
      </c>
      <c r="B11" s="124" t="s">
        <v>19</v>
      </c>
      <c r="C11" s="124" t="s">
        <v>19</v>
      </c>
      <c r="D11" s="124" t="s">
        <v>19</v>
      </c>
      <c r="E11" s="124">
        <v>531.45159912109375</v>
      </c>
      <c r="F11" s="124">
        <v>540.06146240234375</v>
      </c>
      <c r="G11" s="124">
        <v>694.2633056640625</v>
      </c>
      <c r="H11" s="124">
        <v>806.10870361328125</v>
      </c>
      <c r="I11" s="124">
        <v>1005.4823608398438</v>
      </c>
      <c r="J11" s="124">
        <v>727.40277099609375</v>
      </c>
      <c r="K11" s="124" t="s">
        <v>19</v>
      </c>
      <c r="L11" s="124" t="s">
        <v>19</v>
      </c>
      <c r="M11" s="124" t="s">
        <v>19</v>
      </c>
      <c r="N11" s="124">
        <v>3773</v>
      </c>
      <c r="O11" s="124">
        <v>5917.08837890625</v>
      </c>
    </row>
    <row r="12" spans="1:15" x14ac:dyDescent="0.3">
      <c r="A12" s="19" t="s">
        <v>20</v>
      </c>
      <c r="B12" s="123">
        <v>4117.9697265625</v>
      </c>
      <c r="C12" s="123">
        <v>4067.998046875</v>
      </c>
      <c r="D12" s="123">
        <v>5367.955078125</v>
      </c>
      <c r="E12" s="123">
        <v>9177.1240234375</v>
      </c>
      <c r="F12" s="123">
        <v>12759.955078125</v>
      </c>
      <c r="G12" s="123">
        <v>18987.59765625</v>
      </c>
      <c r="H12" s="123">
        <v>31080.556640625</v>
      </c>
      <c r="I12" s="123">
        <v>33959.91796875</v>
      </c>
      <c r="J12" s="123">
        <v>23769.443359375</v>
      </c>
      <c r="K12" s="123">
        <v>11388.6689453125</v>
      </c>
      <c r="L12" s="123">
        <v>4165.30859375</v>
      </c>
      <c r="M12" s="123">
        <v>5341.2783203125</v>
      </c>
      <c r="N12" s="123">
        <v>120557</v>
      </c>
      <c r="O12" s="123">
        <v>164183.78125</v>
      </c>
    </row>
    <row r="13" spans="1:15" x14ac:dyDescent="0.3">
      <c r="A13" s="23" t="s">
        <v>21</v>
      </c>
      <c r="B13" s="124">
        <v>2604.470947265625</v>
      </c>
      <c r="C13" s="124">
        <v>2579.341064453125</v>
      </c>
      <c r="D13" s="124">
        <v>3272.56396484375</v>
      </c>
      <c r="E13" s="124">
        <v>5489.98291015625</v>
      </c>
      <c r="F13" s="124">
        <v>6553.1015625</v>
      </c>
      <c r="G13" s="124">
        <v>9852.23046875</v>
      </c>
      <c r="H13" s="124">
        <v>15172.9755859375</v>
      </c>
      <c r="I13" s="124">
        <v>17994.58984375</v>
      </c>
      <c r="J13" s="124">
        <v>12718.650390625</v>
      </c>
      <c r="K13" s="124">
        <v>6330.076171875</v>
      </c>
      <c r="L13" s="124">
        <v>2555.4794921875</v>
      </c>
      <c r="M13" s="124">
        <v>3596.038818359375</v>
      </c>
      <c r="N13" s="124">
        <v>62291</v>
      </c>
      <c r="O13" s="124">
        <v>88719.5</v>
      </c>
    </row>
    <row r="14" spans="1:15" x14ac:dyDescent="0.3">
      <c r="A14" s="23" t="s">
        <v>22</v>
      </c>
      <c r="B14" s="124" t="s">
        <v>19</v>
      </c>
      <c r="C14" s="124" t="s">
        <v>19</v>
      </c>
      <c r="D14" s="124" t="s">
        <v>19</v>
      </c>
      <c r="E14" s="124" t="s">
        <v>19</v>
      </c>
      <c r="F14" s="124">
        <v>668.31854248046875</v>
      </c>
      <c r="G14" s="124">
        <v>1067.5545654296875</v>
      </c>
      <c r="H14" s="124">
        <v>1465.7098388671875</v>
      </c>
      <c r="I14" s="124">
        <v>1418.47705078125</v>
      </c>
      <c r="J14" s="124">
        <v>1172.326904296875</v>
      </c>
      <c r="K14" s="124">
        <v>641.2757568359375</v>
      </c>
      <c r="L14" s="124" t="s">
        <v>19</v>
      </c>
      <c r="M14" s="124" t="s">
        <v>19</v>
      </c>
      <c r="N14" s="124">
        <v>5792</v>
      </c>
      <c r="O14" s="124">
        <v>8427.8671875</v>
      </c>
    </row>
    <row r="15" spans="1:15" x14ac:dyDescent="0.3">
      <c r="A15" s="23" t="s">
        <v>23</v>
      </c>
      <c r="B15" s="124" t="s">
        <v>19</v>
      </c>
      <c r="C15" s="124" t="s">
        <v>19</v>
      </c>
      <c r="D15" s="124" t="s">
        <v>19</v>
      </c>
      <c r="E15" s="124">
        <v>1339.1514892578125</v>
      </c>
      <c r="F15" s="124">
        <v>2410.31494140625</v>
      </c>
      <c r="G15" s="124">
        <v>4095.146240234375</v>
      </c>
      <c r="H15" s="124">
        <v>6769.94921875</v>
      </c>
      <c r="I15" s="124">
        <v>6996.48974609375</v>
      </c>
      <c r="J15" s="124">
        <v>4026.594970703125</v>
      </c>
      <c r="K15" s="124">
        <v>1263.5908203125</v>
      </c>
      <c r="L15" s="124" t="s">
        <v>19</v>
      </c>
      <c r="M15" s="124" t="s">
        <v>19</v>
      </c>
      <c r="N15" s="124">
        <v>24298</v>
      </c>
      <c r="O15" s="124">
        <v>27255.845703125</v>
      </c>
    </row>
    <row r="16" spans="1:15" x14ac:dyDescent="0.3">
      <c r="A16" s="23" t="s">
        <v>24</v>
      </c>
      <c r="B16" s="124" t="s">
        <v>19</v>
      </c>
      <c r="C16" s="124" t="s">
        <v>19</v>
      </c>
      <c r="D16" s="124" t="s">
        <v>19</v>
      </c>
      <c r="E16" s="124" t="s">
        <v>19</v>
      </c>
      <c r="F16" s="124" t="s">
        <v>19</v>
      </c>
      <c r="G16" s="124">
        <v>864.91925048828125</v>
      </c>
      <c r="H16" s="124">
        <v>2255.825927734375</v>
      </c>
      <c r="I16" s="124">
        <v>1579.8702392578125</v>
      </c>
      <c r="J16" s="124">
        <v>1251.855224609375</v>
      </c>
      <c r="K16" s="124" t="s">
        <v>19</v>
      </c>
      <c r="L16" s="124" t="s">
        <v>19</v>
      </c>
      <c r="M16" s="124" t="s">
        <v>19</v>
      </c>
      <c r="N16" s="124" t="s">
        <v>19</v>
      </c>
      <c r="O16" s="124">
        <v>7743.1708984375</v>
      </c>
    </row>
    <row r="17" spans="1:15" x14ac:dyDescent="0.3">
      <c r="A17" s="23" t="s">
        <v>25</v>
      </c>
      <c r="B17" s="124" t="s">
        <v>19</v>
      </c>
      <c r="C17" s="124" t="s">
        <v>19</v>
      </c>
      <c r="D17" s="124" t="s">
        <v>19</v>
      </c>
      <c r="E17" s="124" t="s">
        <v>19</v>
      </c>
      <c r="F17" s="124">
        <v>949.10687255859375</v>
      </c>
      <c r="G17" s="124">
        <v>872.3125</v>
      </c>
      <c r="H17" s="124">
        <v>1651.9442138671875</v>
      </c>
      <c r="I17" s="124">
        <v>1669.4268798828125</v>
      </c>
      <c r="J17" s="124">
        <v>1536.482421875</v>
      </c>
      <c r="K17" s="124">
        <v>883.94915771484375</v>
      </c>
      <c r="L17" s="124" t="s">
        <v>19</v>
      </c>
      <c r="M17" s="124" t="s">
        <v>19</v>
      </c>
      <c r="N17" s="124">
        <v>6679</v>
      </c>
      <c r="O17" s="124">
        <v>8321.8056640625</v>
      </c>
    </row>
    <row r="18" spans="1:15" x14ac:dyDescent="0.3">
      <c r="A18" s="23" t="s">
        <v>26</v>
      </c>
      <c r="B18" s="124">
        <v>932.22113037109375</v>
      </c>
      <c r="C18" s="124">
        <v>783.44390869140625</v>
      </c>
      <c r="D18" s="124">
        <v>1066.4796142578125</v>
      </c>
      <c r="E18" s="124">
        <v>1224.4287109375</v>
      </c>
      <c r="F18" s="124">
        <v>1366.6358642578125</v>
      </c>
      <c r="G18" s="124">
        <v>1919.4058837890625</v>
      </c>
      <c r="H18" s="124">
        <v>3419.5625</v>
      </c>
      <c r="I18" s="124">
        <v>3617.217529296875</v>
      </c>
      <c r="J18" s="124">
        <v>2654.15283203125</v>
      </c>
      <c r="K18" s="124">
        <v>1811.501220703125</v>
      </c>
      <c r="L18" s="124">
        <v>813.2454833984375</v>
      </c>
      <c r="M18" s="124">
        <v>1310.653076171875</v>
      </c>
      <c r="N18" s="124">
        <v>12976</v>
      </c>
      <c r="O18" s="124">
        <v>20918.947265625</v>
      </c>
    </row>
    <row r="19" spans="1:15" x14ac:dyDescent="0.3">
      <c r="A19" s="23" t="s">
        <v>27</v>
      </c>
      <c r="B19" s="124" t="s">
        <v>19</v>
      </c>
      <c r="C19" s="124" t="s">
        <v>19</v>
      </c>
      <c r="D19" s="124" t="s">
        <v>19</v>
      </c>
      <c r="E19" s="124" t="s">
        <v>19</v>
      </c>
      <c r="F19" s="124" t="s">
        <v>19</v>
      </c>
      <c r="G19" s="124" t="s">
        <v>19</v>
      </c>
      <c r="H19" s="124" t="s">
        <v>19</v>
      </c>
      <c r="I19" s="124" t="s">
        <v>19</v>
      </c>
      <c r="J19" s="124" t="s">
        <v>19</v>
      </c>
      <c r="K19" s="124" t="s">
        <v>19</v>
      </c>
      <c r="L19" s="124" t="s">
        <v>19</v>
      </c>
      <c r="M19" s="124" t="s">
        <v>19</v>
      </c>
      <c r="N19" s="124" t="s">
        <v>19</v>
      </c>
      <c r="O19" s="124">
        <v>1141.0787353515625</v>
      </c>
    </row>
    <row r="20" spans="1:15" x14ac:dyDescent="0.3">
      <c r="A20" s="23" t="s">
        <v>28</v>
      </c>
      <c r="B20" s="124" t="s">
        <v>19</v>
      </c>
      <c r="C20" s="124" t="s">
        <v>19</v>
      </c>
      <c r="D20" s="124" t="s">
        <v>19</v>
      </c>
      <c r="E20" s="124" t="s">
        <v>19</v>
      </c>
      <c r="F20" s="124" t="s">
        <v>19</v>
      </c>
      <c r="G20" s="124" t="s">
        <v>19</v>
      </c>
      <c r="H20" s="124" t="s">
        <v>19</v>
      </c>
      <c r="I20" s="124" t="s">
        <v>19</v>
      </c>
      <c r="J20" s="124" t="s">
        <v>19</v>
      </c>
      <c r="K20" s="124" t="s">
        <v>19</v>
      </c>
      <c r="L20" s="124" t="s">
        <v>19</v>
      </c>
      <c r="M20" s="124" t="s">
        <v>19</v>
      </c>
      <c r="N20" s="124" t="s">
        <v>19</v>
      </c>
      <c r="O20" s="124">
        <v>1655.556884765625</v>
      </c>
    </row>
    <row r="21" spans="1:15" x14ac:dyDescent="0.3">
      <c r="A21" s="19" t="s">
        <v>29</v>
      </c>
      <c r="B21" s="123">
        <v>1844.9486083984375</v>
      </c>
      <c r="C21" s="123">
        <v>1440.9818115234375</v>
      </c>
      <c r="D21" s="123">
        <v>2003.1767578125</v>
      </c>
      <c r="E21" s="123">
        <v>2777.193603515625</v>
      </c>
      <c r="F21" s="123">
        <v>4050.470458984375</v>
      </c>
      <c r="G21" s="123">
        <v>3615.861328125</v>
      </c>
      <c r="H21" s="123">
        <v>7060.82470703125</v>
      </c>
      <c r="I21" s="123">
        <v>7062.8857421875</v>
      </c>
      <c r="J21" s="123">
        <v>4106.2314453125</v>
      </c>
      <c r="K21" s="123">
        <v>2833.90380859375</v>
      </c>
      <c r="L21" s="123">
        <v>1520.038818359375</v>
      </c>
      <c r="M21" s="123">
        <v>1874.928466796875</v>
      </c>
      <c r="N21" s="123">
        <v>25896</v>
      </c>
      <c r="O21" s="123">
        <v>40191.4453125</v>
      </c>
    </row>
    <row r="22" spans="1:15" x14ac:dyDescent="0.3">
      <c r="A22" s="23" t="s">
        <v>30</v>
      </c>
      <c r="B22" s="124" t="s">
        <v>19</v>
      </c>
      <c r="C22" s="124" t="s">
        <v>19</v>
      </c>
      <c r="D22" s="124" t="s">
        <v>19</v>
      </c>
      <c r="E22" s="124" t="s">
        <v>19</v>
      </c>
      <c r="F22" s="124">
        <v>638.7147216796875</v>
      </c>
      <c r="G22" s="124">
        <v>700.04119873046875</v>
      </c>
      <c r="H22" s="124">
        <v>1339.529296875</v>
      </c>
      <c r="I22" s="124">
        <v>1189.638671875</v>
      </c>
      <c r="J22" s="124">
        <v>941.94512939453125</v>
      </c>
      <c r="K22" s="124">
        <v>529.27685546875</v>
      </c>
      <c r="L22" s="124" t="s">
        <v>19</v>
      </c>
      <c r="M22" s="124" t="s">
        <v>19</v>
      </c>
      <c r="N22" s="124">
        <v>4809</v>
      </c>
      <c r="O22" s="124">
        <v>6916.50830078125</v>
      </c>
    </row>
    <row r="23" spans="1:15" x14ac:dyDescent="0.3">
      <c r="A23" s="23" t="s">
        <v>31</v>
      </c>
      <c r="B23" s="124" t="s">
        <v>19</v>
      </c>
      <c r="C23" s="124" t="s">
        <v>19</v>
      </c>
      <c r="D23" s="124" t="s">
        <v>19</v>
      </c>
      <c r="E23" s="124" t="s">
        <v>19</v>
      </c>
      <c r="F23" s="124" t="s">
        <v>19</v>
      </c>
      <c r="G23" s="124" t="s">
        <v>19</v>
      </c>
      <c r="H23" s="124">
        <v>551.22808837890625</v>
      </c>
      <c r="I23" s="124" t="s">
        <v>19</v>
      </c>
      <c r="J23" s="124" t="s">
        <v>19</v>
      </c>
      <c r="K23" s="124" t="s">
        <v>19</v>
      </c>
      <c r="L23" s="124" t="s">
        <v>19</v>
      </c>
      <c r="M23" s="124" t="s">
        <v>19</v>
      </c>
      <c r="N23" s="124" t="s">
        <v>19</v>
      </c>
      <c r="O23" s="124">
        <v>2230.346923828125</v>
      </c>
    </row>
    <row r="24" spans="1:15" x14ac:dyDescent="0.3">
      <c r="A24" s="23" t="s">
        <v>32</v>
      </c>
      <c r="B24" s="124">
        <v>1624.436279296875</v>
      </c>
      <c r="C24" s="124">
        <v>1196.82421875</v>
      </c>
      <c r="D24" s="124">
        <v>1738.3536376953125</v>
      </c>
      <c r="E24" s="124">
        <v>2219.34814453125</v>
      </c>
      <c r="F24" s="124">
        <v>3083.037353515625</v>
      </c>
      <c r="G24" s="124">
        <v>2669.10791015625</v>
      </c>
      <c r="H24" s="124">
        <v>5170.0673828125</v>
      </c>
      <c r="I24" s="124">
        <v>5433.8095703125</v>
      </c>
      <c r="J24" s="124">
        <v>2941.046142578125</v>
      </c>
      <c r="K24" s="124">
        <v>2156.746826171875</v>
      </c>
      <c r="L24" s="124">
        <v>1280.565185546875</v>
      </c>
      <c r="M24" s="124">
        <v>1531.2484130859375</v>
      </c>
      <c r="N24" s="124">
        <v>19297</v>
      </c>
      <c r="O24" s="124">
        <v>31044.58984375</v>
      </c>
    </row>
    <row r="25" spans="1:15" x14ac:dyDescent="0.3">
      <c r="A25" s="19" t="s">
        <v>33</v>
      </c>
      <c r="B25" s="123" t="s">
        <v>19</v>
      </c>
      <c r="C25" s="123" t="s">
        <v>19</v>
      </c>
      <c r="D25" s="123" t="s">
        <v>19</v>
      </c>
      <c r="E25" s="123" t="s">
        <v>19</v>
      </c>
      <c r="F25" s="123" t="s">
        <v>19</v>
      </c>
      <c r="G25" s="123">
        <v>521.6016845703125</v>
      </c>
      <c r="H25" s="123">
        <v>929.06182861328125</v>
      </c>
      <c r="I25" s="123">
        <v>870.6185302734375</v>
      </c>
      <c r="J25" s="123">
        <v>693.0260009765625</v>
      </c>
      <c r="K25" s="123" t="s">
        <v>19</v>
      </c>
      <c r="L25" s="123" t="s">
        <v>19</v>
      </c>
      <c r="M25" s="123" t="s">
        <v>19</v>
      </c>
      <c r="N25" s="123" t="s">
        <v>19</v>
      </c>
      <c r="O25" s="123">
        <v>4844.38037109375</v>
      </c>
    </row>
    <row r="26" spans="1:15" x14ac:dyDescent="0.3">
      <c r="A26" s="19" t="s">
        <v>34</v>
      </c>
      <c r="B26" s="123">
        <v>1705.2529296875</v>
      </c>
      <c r="C26" s="123">
        <v>1546.9605712890625</v>
      </c>
      <c r="D26" s="123">
        <v>2567.358154296875</v>
      </c>
      <c r="E26" s="123">
        <v>8492.5517578125</v>
      </c>
      <c r="F26" s="123">
        <v>13637.4736328125</v>
      </c>
      <c r="G26" s="123">
        <v>14568.033203125</v>
      </c>
      <c r="H26" s="123">
        <v>17816.806640625</v>
      </c>
      <c r="I26" s="123">
        <v>18638.74609375</v>
      </c>
      <c r="J26" s="123">
        <v>16880.513671875</v>
      </c>
      <c r="K26" s="123">
        <v>9918.5205078125</v>
      </c>
      <c r="L26" s="123">
        <v>2219.511962890625</v>
      </c>
      <c r="M26" s="123">
        <v>2539.05810546875</v>
      </c>
      <c r="N26" s="123">
        <v>81541</v>
      </c>
      <c r="O26" s="123">
        <v>110530.7890625</v>
      </c>
    </row>
    <row r="27" spans="1:15" x14ac:dyDescent="0.3">
      <c r="A27" s="23" t="s">
        <v>35</v>
      </c>
      <c r="B27" s="124">
        <v>538.98077392578125</v>
      </c>
      <c r="C27" s="124" t="s">
        <v>19</v>
      </c>
      <c r="D27" s="124">
        <v>950.22698974609375</v>
      </c>
      <c r="E27" s="124">
        <v>5082.1787109375</v>
      </c>
      <c r="F27" s="124">
        <v>8023.1923828125</v>
      </c>
      <c r="G27" s="124">
        <v>8004.03125</v>
      </c>
      <c r="H27" s="124">
        <v>9105.765625</v>
      </c>
      <c r="I27" s="124">
        <v>8696.5126953125</v>
      </c>
      <c r="J27" s="124">
        <v>9304.994140625</v>
      </c>
      <c r="K27" s="124">
        <v>5835.291015625</v>
      </c>
      <c r="L27" s="124">
        <v>889.3626708984375</v>
      </c>
      <c r="M27" s="124">
        <v>861.47735595703125</v>
      </c>
      <c r="N27" s="124">
        <v>43134</v>
      </c>
      <c r="O27" s="124">
        <v>57756</v>
      </c>
    </row>
    <row r="28" spans="1:15" x14ac:dyDescent="0.3">
      <c r="A28" s="23" t="s">
        <v>36</v>
      </c>
      <c r="B28" s="124">
        <v>1166.2720947265625</v>
      </c>
      <c r="C28" s="124">
        <v>1082.973388671875</v>
      </c>
      <c r="D28" s="124">
        <v>1617.1312255859375</v>
      </c>
      <c r="E28" s="124">
        <v>3410.37255859375</v>
      </c>
      <c r="F28" s="124">
        <v>5614.28125</v>
      </c>
      <c r="G28" s="124">
        <v>6564.00244140625</v>
      </c>
      <c r="H28" s="124">
        <v>8711.0400390625</v>
      </c>
      <c r="I28" s="124">
        <v>9942.2333984375</v>
      </c>
      <c r="J28" s="124">
        <v>7575.5185546875</v>
      </c>
      <c r="K28" s="124">
        <v>4083.229736328125</v>
      </c>
      <c r="L28" s="124">
        <v>1330.149169921875</v>
      </c>
      <c r="M28" s="124">
        <v>1677.580810546875</v>
      </c>
      <c r="N28" s="124">
        <v>38407</v>
      </c>
      <c r="O28" s="124">
        <v>52774.78515625</v>
      </c>
    </row>
    <row r="29" spans="1:15" x14ac:dyDescent="0.3">
      <c r="A29" s="19" t="s">
        <v>37</v>
      </c>
      <c r="B29" s="123">
        <v>27823.03515625</v>
      </c>
      <c r="C29" s="123">
        <v>24459.19921875</v>
      </c>
      <c r="D29" s="123">
        <v>37985.5859375</v>
      </c>
      <c r="E29" s="123">
        <v>57576.15234375</v>
      </c>
      <c r="F29" s="123">
        <v>63555.88671875</v>
      </c>
      <c r="G29" s="123">
        <v>69218.3515625</v>
      </c>
      <c r="H29" s="123">
        <v>107430.0546875</v>
      </c>
      <c r="I29" s="123">
        <v>119102.140625</v>
      </c>
      <c r="J29" s="123">
        <v>90412.2734375</v>
      </c>
      <c r="K29" s="123">
        <v>63634.39453125</v>
      </c>
      <c r="L29" s="123">
        <v>33915.37109375</v>
      </c>
      <c r="M29" s="123">
        <v>39720.125</v>
      </c>
      <c r="N29" s="123">
        <v>449718</v>
      </c>
      <c r="O29" s="123">
        <v>734832.5625</v>
      </c>
    </row>
    <row r="30" spans="1:15" x14ac:dyDescent="0.3">
      <c r="A30" s="23" t="s">
        <v>38</v>
      </c>
      <c r="B30" s="124" t="s">
        <v>19</v>
      </c>
      <c r="C30" s="124" t="s">
        <v>19</v>
      </c>
      <c r="D30" s="124" t="s">
        <v>19</v>
      </c>
      <c r="E30" s="124" t="s">
        <v>19</v>
      </c>
      <c r="F30" s="124">
        <v>502.55291748046875</v>
      </c>
      <c r="G30" s="124">
        <v>558.49822998046875</v>
      </c>
      <c r="H30" s="124">
        <v>1235.48681640625</v>
      </c>
      <c r="I30" s="124">
        <v>1165.10546875</v>
      </c>
      <c r="J30" s="124">
        <v>2044.3260498046875</v>
      </c>
      <c r="K30" s="124" t="s">
        <v>19</v>
      </c>
      <c r="L30" s="124" t="s">
        <v>19</v>
      </c>
      <c r="M30" s="124" t="s">
        <v>19</v>
      </c>
      <c r="N30" s="124">
        <v>5505</v>
      </c>
      <c r="O30" s="124">
        <v>6615.5712890625</v>
      </c>
    </row>
    <row r="31" spans="1:15" x14ac:dyDescent="0.3">
      <c r="A31" s="23" t="s">
        <v>39</v>
      </c>
      <c r="B31" s="124">
        <v>657.83917236328125</v>
      </c>
      <c r="C31" s="124">
        <v>765.91070556640625</v>
      </c>
      <c r="D31" s="124">
        <v>925.5091552734375</v>
      </c>
      <c r="E31" s="124">
        <v>2662.089111328125</v>
      </c>
      <c r="F31" s="124">
        <v>2940.349853515625</v>
      </c>
      <c r="G31" s="124">
        <v>4363.27978515625</v>
      </c>
      <c r="H31" s="124">
        <v>6757.32373046875</v>
      </c>
      <c r="I31" s="124">
        <v>6591.00439453125</v>
      </c>
      <c r="J31" s="124">
        <v>5302.02685546875</v>
      </c>
      <c r="K31" s="124">
        <v>2671.13623046875</v>
      </c>
      <c r="L31" s="124">
        <v>839.36077880859375</v>
      </c>
      <c r="M31" s="124">
        <v>610.616455078125</v>
      </c>
      <c r="N31" s="124">
        <v>25953</v>
      </c>
      <c r="O31" s="124">
        <v>35086.4453125</v>
      </c>
    </row>
    <row r="32" spans="1:15" x14ac:dyDescent="0.3">
      <c r="A32" s="23" t="s">
        <v>40</v>
      </c>
      <c r="B32" s="124">
        <v>11105.2236328125</v>
      </c>
      <c r="C32" s="124">
        <v>10082.275390625</v>
      </c>
      <c r="D32" s="124">
        <v>14204.517578125</v>
      </c>
      <c r="E32" s="124">
        <v>19456.12109375</v>
      </c>
      <c r="F32" s="124">
        <v>20380.80859375</v>
      </c>
      <c r="G32" s="124">
        <v>25227.134765625</v>
      </c>
      <c r="H32" s="124">
        <v>40187.94921875</v>
      </c>
      <c r="I32" s="124">
        <v>42978.03515625</v>
      </c>
      <c r="J32" s="124">
        <v>31484.478515625</v>
      </c>
      <c r="K32" s="124">
        <v>21868.626953125</v>
      </c>
      <c r="L32" s="124">
        <v>12687.0615234375</v>
      </c>
      <c r="M32" s="124">
        <v>14485.1669921875</v>
      </c>
      <c r="N32" s="124">
        <v>160258</v>
      </c>
      <c r="O32" s="124">
        <v>264147.40625</v>
      </c>
    </row>
    <row r="33" spans="1:15" x14ac:dyDescent="0.3">
      <c r="A33" s="23" t="s">
        <v>41</v>
      </c>
      <c r="B33" s="124">
        <v>15277.6484375</v>
      </c>
      <c r="C33" s="124">
        <v>12769.779296875</v>
      </c>
      <c r="D33" s="124">
        <v>20465.4375</v>
      </c>
      <c r="E33" s="124">
        <v>31347.154296875</v>
      </c>
      <c r="F33" s="124">
        <v>33357.6484375</v>
      </c>
      <c r="G33" s="124">
        <v>33137.62109375</v>
      </c>
      <c r="H33" s="124">
        <v>51611.00390625</v>
      </c>
      <c r="I33" s="124">
        <v>59914.74609375</v>
      </c>
      <c r="J33" s="124">
        <v>42578.6328125</v>
      </c>
      <c r="K33" s="124">
        <v>33556.640625</v>
      </c>
      <c r="L33" s="124">
        <v>18165.724609375</v>
      </c>
      <c r="M33" s="124">
        <v>22962.94140625</v>
      </c>
      <c r="N33" s="124">
        <v>220599</v>
      </c>
      <c r="O33" s="124">
        <v>375144.96875</v>
      </c>
    </row>
    <row r="34" spans="1:15" x14ac:dyDescent="0.3">
      <c r="A34" s="23" t="s">
        <v>42</v>
      </c>
      <c r="B34" s="124">
        <v>755.37738037109375</v>
      </c>
      <c r="C34" s="124">
        <v>778.4425048828125</v>
      </c>
      <c r="D34" s="124">
        <v>2186.20849609375</v>
      </c>
      <c r="E34" s="124">
        <v>3846.65869140625</v>
      </c>
      <c r="F34" s="124">
        <v>6374.52783203125</v>
      </c>
      <c r="G34" s="124">
        <v>5931.81982421875</v>
      </c>
      <c r="H34" s="124">
        <v>7638.28955078125</v>
      </c>
      <c r="I34" s="124">
        <v>8453.248046875</v>
      </c>
      <c r="J34" s="124">
        <v>9002.806640625</v>
      </c>
      <c r="K34" s="124">
        <v>5305.0361328125</v>
      </c>
      <c r="L34" s="124">
        <v>1953.15966796875</v>
      </c>
      <c r="M34" s="124">
        <v>1612.60400390625</v>
      </c>
      <c r="N34" s="124">
        <v>37400</v>
      </c>
      <c r="O34" s="124">
        <v>53838.1796875</v>
      </c>
    </row>
    <row r="35" spans="1:15" x14ac:dyDescent="0.3">
      <c r="A35" s="19" t="s">
        <v>43</v>
      </c>
      <c r="B35" s="123">
        <v>1519.7222900390625</v>
      </c>
      <c r="C35" s="123">
        <v>1237.4107666015625</v>
      </c>
      <c r="D35" s="123">
        <v>1695.6627197265625</v>
      </c>
      <c r="E35" s="123">
        <v>4612.916015625</v>
      </c>
      <c r="F35" s="123">
        <v>5292.60009765625</v>
      </c>
      <c r="G35" s="123">
        <v>6693.03564453125</v>
      </c>
      <c r="H35" s="123">
        <v>13029.9130859375</v>
      </c>
      <c r="I35" s="123">
        <v>12531.880859375</v>
      </c>
      <c r="J35" s="123">
        <v>8018.21826171875</v>
      </c>
      <c r="K35" s="123">
        <v>4249.96142578125</v>
      </c>
      <c r="L35" s="123">
        <v>2003.1533203125</v>
      </c>
      <c r="M35" s="123">
        <v>2920.923095703125</v>
      </c>
      <c r="N35" s="123">
        <v>45565</v>
      </c>
      <c r="O35" s="123">
        <v>63805.3984375</v>
      </c>
    </row>
    <row r="36" spans="1:15" x14ac:dyDescent="0.3">
      <c r="A36" s="23" t="s">
        <v>44</v>
      </c>
      <c r="B36" s="124">
        <v>782.88311767578125</v>
      </c>
      <c r="C36" s="124">
        <v>620.82562255859375</v>
      </c>
      <c r="D36" s="124">
        <v>693.37725830078125</v>
      </c>
      <c r="E36" s="124">
        <v>3121.537109375</v>
      </c>
      <c r="F36" s="124">
        <v>3518.22998046875</v>
      </c>
      <c r="G36" s="124">
        <v>4441.78955078125</v>
      </c>
      <c r="H36" s="124">
        <v>8477.09765625</v>
      </c>
      <c r="I36" s="124">
        <v>7479.81591796875</v>
      </c>
      <c r="J36" s="124">
        <v>5460.2255859375</v>
      </c>
      <c r="K36" s="124">
        <v>2702.501953125</v>
      </c>
      <c r="L36" s="124">
        <v>1096.2366943359375</v>
      </c>
      <c r="M36" s="124">
        <v>2076.902587890625</v>
      </c>
      <c r="N36" s="124">
        <v>29377</v>
      </c>
      <c r="O36" s="124">
        <v>40471.421875</v>
      </c>
    </row>
    <row r="37" spans="1:15" x14ac:dyDescent="0.3">
      <c r="A37" s="23" t="s">
        <v>45</v>
      </c>
      <c r="B37" s="124" t="s">
        <v>19</v>
      </c>
      <c r="C37" s="124" t="s">
        <v>19</v>
      </c>
      <c r="D37" s="124">
        <v>553.07928466796875</v>
      </c>
      <c r="E37" s="124">
        <v>875.77935791015625</v>
      </c>
      <c r="F37" s="124">
        <v>885.897216796875</v>
      </c>
      <c r="G37" s="124">
        <v>1394.4654541015625</v>
      </c>
      <c r="H37" s="124">
        <v>2768.9990234375</v>
      </c>
      <c r="I37" s="124">
        <v>2739.747802734375</v>
      </c>
      <c r="J37" s="124">
        <v>1537.166259765625</v>
      </c>
      <c r="K37" s="124">
        <v>980.2874755859375</v>
      </c>
      <c r="L37" s="124" t="s">
        <v>19</v>
      </c>
      <c r="M37" s="124" t="s">
        <v>19</v>
      </c>
      <c r="N37" s="124">
        <v>9326</v>
      </c>
      <c r="O37" s="124">
        <v>13175.9697265625</v>
      </c>
    </row>
    <row r="38" spans="1:15" x14ac:dyDescent="0.3">
      <c r="A38" s="23" t="s">
        <v>46</v>
      </c>
      <c r="B38" s="124" t="s">
        <v>19</v>
      </c>
      <c r="C38" s="124" t="s">
        <v>19</v>
      </c>
      <c r="D38" s="124" t="s">
        <v>19</v>
      </c>
      <c r="E38" s="124">
        <v>615.59954833984375</v>
      </c>
      <c r="F38" s="124">
        <v>888.47296142578125</v>
      </c>
      <c r="G38" s="124">
        <v>856.7806396484375</v>
      </c>
      <c r="H38" s="124">
        <v>1783.81640625</v>
      </c>
      <c r="I38" s="124">
        <v>2312.316650390625</v>
      </c>
      <c r="J38" s="124">
        <v>1020.826416015625</v>
      </c>
      <c r="K38" s="124">
        <v>567.17230224609375</v>
      </c>
      <c r="L38" s="124" t="s">
        <v>19</v>
      </c>
      <c r="M38" s="124" t="s">
        <v>19</v>
      </c>
      <c r="N38" s="124">
        <v>6862</v>
      </c>
      <c r="O38" s="124">
        <v>10158.0048828125</v>
      </c>
    </row>
    <row r="39" spans="1:15" x14ac:dyDescent="0.3">
      <c r="A39" s="19" t="s">
        <v>47</v>
      </c>
      <c r="B39" s="123">
        <v>837.5753173828125</v>
      </c>
      <c r="C39" s="123">
        <v>831.862548828125</v>
      </c>
      <c r="D39" s="123">
        <v>813.08526611328125</v>
      </c>
      <c r="E39" s="123">
        <v>1950.482666015625</v>
      </c>
      <c r="F39" s="123">
        <v>2704.215576171875</v>
      </c>
      <c r="G39" s="123">
        <v>3052.735107421875</v>
      </c>
      <c r="H39" s="123">
        <v>4585.390625</v>
      </c>
      <c r="I39" s="123">
        <v>4360.6484375</v>
      </c>
      <c r="J39" s="123">
        <v>3447.35546875</v>
      </c>
      <c r="K39" s="123">
        <v>2237.579345703125</v>
      </c>
      <c r="L39" s="123">
        <v>1551.161865234375</v>
      </c>
      <c r="M39" s="123">
        <v>1194.62939453125</v>
      </c>
      <c r="N39" s="123">
        <v>18150</v>
      </c>
      <c r="O39" s="123">
        <v>27566.720703125</v>
      </c>
    </row>
    <row r="40" spans="1:15" x14ac:dyDescent="0.3">
      <c r="A40" s="19" t="s">
        <v>48</v>
      </c>
      <c r="B40" s="123">
        <v>8357.9970703125</v>
      </c>
      <c r="C40" s="123">
        <v>8576.232421875</v>
      </c>
      <c r="D40" s="123">
        <v>11755.9833984375</v>
      </c>
      <c r="E40" s="123">
        <v>23996.97265625</v>
      </c>
      <c r="F40" s="123">
        <v>20268.947265625</v>
      </c>
      <c r="G40" s="123">
        <v>33796.19921875</v>
      </c>
      <c r="H40" s="123">
        <v>50623.89453125</v>
      </c>
      <c r="I40" s="123">
        <v>54256.23828125</v>
      </c>
      <c r="J40" s="123">
        <v>40730.7890625</v>
      </c>
      <c r="K40" s="123">
        <v>24337.29296875</v>
      </c>
      <c r="L40" s="123">
        <v>11002.3720703125</v>
      </c>
      <c r="M40" s="123">
        <v>27422.572265625</v>
      </c>
      <c r="N40" s="123">
        <v>199676</v>
      </c>
      <c r="O40" s="123">
        <v>315125.5</v>
      </c>
    </row>
    <row r="41" spans="1:15" x14ac:dyDescent="0.3">
      <c r="A41" s="23" t="s">
        <v>49</v>
      </c>
      <c r="B41" s="124">
        <v>6628.24072265625</v>
      </c>
      <c r="C41" s="124">
        <v>5949.07470703125</v>
      </c>
      <c r="D41" s="124">
        <v>8939.923828125</v>
      </c>
      <c r="E41" s="124">
        <v>18715.951171875</v>
      </c>
      <c r="F41" s="124">
        <v>15657.4521484375</v>
      </c>
      <c r="G41" s="124">
        <v>24104.736328125</v>
      </c>
      <c r="H41" s="124">
        <v>39755.6484375</v>
      </c>
      <c r="I41" s="124">
        <v>40716.703125</v>
      </c>
      <c r="J41" s="124">
        <v>32221.56640625</v>
      </c>
      <c r="K41" s="124">
        <v>18549.541015625</v>
      </c>
      <c r="L41" s="124">
        <v>8007.1083984375</v>
      </c>
      <c r="M41" s="124">
        <v>22585.94921875</v>
      </c>
      <c r="N41" s="124">
        <v>152456</v>
      </c>
      <c r="O41" s="124">
        <v>241831.890625</v>
      </c>
    </row>
    <row r="42" spans="1:15" x14ac:dyDescent="0.3">
      <c r="A42" s="23" t="s">
        <v>50</v>
      </c>
      <c r="B42" s="124" t="s">
        <v>19</v>
      </c>
      <c r="C42" s="124" t="s">
        <v>19</v>
      </c>
      <c r="D42" s="124">
        <v>896.520263671875</v>
      </c>
      <c r="E42" s="124">
        <v>1461.7713623046875</v>
      </c>
      <c r="F42" s="124">
        <v>926.48797607421875</v>
      </c>
      <c r="G42" s="124">
        <v>2405.356689453125</v>
      </c>
      <c r="H42" s="124">
        <v>2360.66796875</v>
      </c>
      <c r="I42" s="124">
        <v>3532.536865234375</v>
      </c>
      <c r="J42" s="124">
        <v>2237.962158203125</v>
      </c>
      <c r="K42" s="124">
        <v>1631.70361328125</v>
      </c>
      <c r="L42" s="124">
        <v>894.26898193359375</v>
      </c>
      <c r="M42" s="124">
        <v>1287.9249267578125</v>
      </c>
      <c r="N42" s="124">
        <v>11463</v>
      </c>
      <c r="O42" s="124">
        <v>18314.7421875</v>
      </c>
    </row>
    <row r="43" spans="1:15" x14ac:dyDescent="0.3">
      <c r="A43" s="23" t="s">
        <v>51</v>
      </c>
      <c r="B43" s="124" t="s">
        <v>19</v>
      </c>
      <c r="C43" s="124" t="s">
        <v>19</v>
      </c>
      <c r="D43" s="124" t="s">
        <v>19</v>
      </c>
      <c r="E43" s="124">
        <v>954.4049072265625</v>
      </c>
      <c r="F43" s="124">
        <v>689.5343017578125</v>
      </c>
      <c r="G43" s="124">
        <v>1764.118896484375</v>
      </c>
      <c r="H43" s="124">
        <v>2548.71826171875</v>
      </c>
      <c r="I43" s="124">
        <v>2922.305908203125</v>
      </c>
      <c r="J43" s="124">
        <v>2407.668701171875</v>
      </c>
      <c r="K43" s="124">
        <v>1385.0552978515625</v>
      </c>
      <c r="L43" s="124" t="s">
        <v>19</v>
      </c>
      <c r="M43" s="124">
        <v>663.198486328125</v>
      </c>
      <c r="N43" s="124">
        <v>10332</v>
      </c>
      <c r="O43" s="124">
        <v>14179.0576171875</v>
      </c>
    </row>
    <row r="44" spans="1:15" x14ac:dyDescent="0.3">
      <c r="A44" s="23" t="s">
        <v>52</v>
      </c>
      <c r="B44" s="124">
        <v>1337.38427734375</v>
      </c>
      <c r="C44" s="124">
        <v>2059.774169921875</v>
      </c>
      <c r="D44" s="124">
        <v>1606.460693359375</v>
      </c>
      <c r="E44" s="124">
        <v>2864.844970703125</v>
      </c>
      <c r="F44" s="124">
        <v>2995.471923828125</v>
      </c>
      <c r="G44" s="124">
        <v>5521.9873046875</v>
      </c>
      <c r="H44" s="124">
        <v>5958.857421875</v>
      </c>
      <c r="I44" s="124">
        <v>7084.69091796875</v>
      </c>
      <c r="J44" s="124">
        <v>3863.593505859375</v>
      </c>
      <c r="K44" s="124">
        <v>2770.994384765625</v>
      </c>
      <c r="L44" s="124">
        <v>1850.2359619140625</v>
      </c>
      <c r="M44" s="124">
        <v>2885.499755859375</v>
      </c>
      <c r="N44" s="124">
        <v>25424</v>
      </c>
      <c r="O44" s="124">
        <v>40799.796875</v>
      </c>
    </row>
    <row r="45" spans="1:15" x14ac:dyDescent="0.3">
      <c r="A45" s="19" t="s">
        <v>53</v>
      </c>
      <c r="B45" s="123">
        <v>1319.5533447265625</v>
      </c>
      <c r="C45" s="123">
        <v>1249.3798828125</v>
      </c>
      <c r="D45" s="123">
        <v>1795.7996826171875</v>
      </c>
      <c r="E45" s="123">
        <v>2500.1875</v>
      </c>
      <c r="F45" s="123">
        <v>2551.826416015625</v>
      </c>
      <c r="G45" s="123">
        <v>2647.11865234375</v>
      </c>
      <c r="H45" s="123">
        <v>4553.21142578125</v>
      </c>
      <c r="I45" s="123">
        <v>5038.2197265625</v>
      </c>
      <c r="J45" s="123">
        <v>2748.8837890625</v>
      </c>
      <c r="K45" s="123">
        <v>1464.452392578125</v>
      </c>
      <c r="L45" s="123">
        <v>1213.7703857421875</v>
      </c>
      <c r="M45" s="123">
        <v>1522.233154296875</v>
      </c>
      <c r="N45" s="123">
        <v>17539</v>
      </c>
      <c r="O45" s="123">
        <v>28604.63671875</v>
      </c>
    </row>
    <row r="46" spans="1:15" x14ac:dyDescent="0.3">
      <c r="A46" s="23" t="s">
        <v>54</v>
      </c>
      <c r="B46" s="124" t="s">
        <v>19</v>
      </c>
      <c r="C46" s="124" t="s">
        <v>19</v>
      </c>
      <c r="D46" s="124" t="s">
        <v>19</v>
      </c>
      <c r="E46" s="124" t="s">
        <v>19</v>
      </c>
      <c r="F46" s="124">
        <v>538.5303955078125</v>
      </c>
      <c r="G46" s="124" t="s">
        <v>19</v>
      </c>
      <c r="H46" s="124" t="s">
        <v>19</v>
      </c>
      <c r="I46" s="124" t="s">
        <v>19</v>
      </c>
      <c r="J46" s="124" t="s">
        <v>19</v>
      </c>
      <c r="K46" s="124" t="s">
        <v>19</v>
      </c>
      <c r="L46" s="124" t="s">
        <v>19</v>
      </c>
      <c r="M46" s="124" t="s">
        <v>19</v>
      </c>
      <c r="N46" s="124" t="s">
        <v>19</v>
      </c>
      <c r="O46" s="124">
        <v>3603.18017578125</v>
      </c>
    </row>
    <row r="47" spans="1:15" x14ac:dyDescent="0.3">
      <c r="A47" s="23" t="s">
        <v>55</v>
      </c>
      <c r="B47" s="124" t="s">
        <v>19</v>
      </c>
      <c r="C47" s="124" t="s">
        <v>19</v>
      </c>
      <c r="D47" s="124" t="s">
        <v>19</v>
      </c>
      <c r="E47" s="124" t="s">
        <v>19</v>
      </c>
      <c r="F47" s="124" t="s">
        <v>19</v>
      </c>
      <c r="G47" s="124" t="s">
        <v>19</v>
      </c>
      <c r="H47" s="124">
        <v>1074.110107421875</v>
      </c>
      <c r="I47" s="124">
        <v>970.361328125</v>
      </c>
      <c r="J47" s="124" t="s">
        <v>19</v>
      </c>
      <c r="K47" s="124" t="s">
        <v>19</v>
      </c>
      <c r="L47" s="124" t="s">
        <v>19</v>
      </c>
      <c r="M47" s="124" t="s">
        <v>19</v>
      </c>
      <c r="N47" s="124" t="s">
        <v>19</v>
      </c>
      <c r="O47" s="124">
        <v>5285.42236328125</v>
      </c>
    </row>
    <row r="48" spans="1:15" x14ac:dyDescent="0.3">
      <c r="A48" s="23" t="s">
        <v>56</v>
      </c>
      <c r="B48" s="124">
        <v>887.9107666015625</v>
      </c>
      <c r="C48" s="124">
        <v>799.9927978515625</v>
      </c>
      <c r="D48" s="124">
        <v>1117.065673828125</v>
      </c>
      <c r="E48" s="124">
        <v>1653.266357421875</v>
      </c>
      <c r="F48" s="124">
        <v>1685.0521240234375</v>
      </c>
      <c r="G48" s="124">
        <v>1770.96728515625</v>
      </c>
      <c r="H48" s="124">
        <v>3139.966552734375</v>
      </c>
      <c r="I48" s="124">
        <v>3598.56201171875</v>
      </c>
      <c r="J48" s="124">
        <v>1957.773193359375</v>
      </c>
      <c r="K48" s="124">
        <v>1039.4569091796875</v>
      </c>
      <c r="L48" s="124">
        <v>893.14288330078125</v>
      </c>
      <c r="M48" s="124">
        <v>1172.876953125</v>
      </c>
      <c r="N48" s="124">
        <v>12152</v>
      </c>
      <c r="O48" s="124">
        <v>19716.033203125</v>
      </c>
    </row>
    <row r="49" spans="1:15" x14ac:dyDescent="0.3">
      <c r="A49" s="19" t="s">
        <v>57</v>
      </c>
      <c r="B49" s="123">
        <v>4587.14599609375</v>
      </c>
      <c r="C49" s="123">
        <v>4505.91748046875</v>
      </c>
      <c r="D49" s="123">
        <v>6364.62939453125</v>
      </c>
      <c r="E49" s="123">
        <v>12563.171875</v>
      </c>
      <c r="F49" s="123">
        <v>11043.865234375</v>
      </c>
      <c r="G49" s="123">
        <v>13033.7998046875</v>
      </c>
      <c r="H49" s="123">
        <v>26676.037109375</v>
      </c>
      <c r="I49" s="123">
        <v>27472.541015625</v>
      </c>
      <c r="J49" s="123">
        <v>12929.8056640625</v>
      </c>
      <c r="K49" s="123">
        <v>9049.2197265625</v>
      </c>
      <c r="L49" s="123">
        <v>4575.6953125</v>
      </c>
      <c r="M49" s="123">
        <v>6819.38037109375</v>
      </c>
      <c r="N49" s="123">
        <v>91156</v>
      </c>
      <c r="O49" s="123">
        <v>139621.203125</v>
      </c>
    </row>
    <row r="50" spans="1:15" x14ac:dyDescent="0.3">
      <c r="A50" s="23" t="s">
        <v>58</v>
      </c>
      <c r="B50" s="124">
        <v>507.3067626953125</v>
      </c>
      <c r="C50" s="124">
        <v>512.597412109375</v>
      </c>
      <c r="D50" s="124">
        <v>756.677978515625</v>
      </c>
      <c r="E50" s="124">
        <v>1228.1072998046875</v>
      </c>
      <c r="F50" s="124">
        <v>1575.57763671875</v>
      </c>
      <c r="G50" s="124">
        <v>1782.0799560546875</v>
      </c>
      <c r="H50" s="124">
        <v>2423.85302734375</v>
      </c>
      <c r="I50" s="124">
        <v>2749.125244140625</v>
      </c>
      <c r="J50" s="124">
        <v>1575.9632568359375</v>
      </c>
      <c r="K50" s="124">
        <v>852.79119873046875</v>
      </c>
      <c r="L50" s="124">
        <v>531.60400390625</v>
      </c>
      <c r="M50" s="124">
        <v>691.607666015625</v>
      </c>
      <c r="N50" s="124">
        <v>10106</v>
      </c>
      <c r="O50" s="124">
        <v>15187.291015625</v>
      </c>
    </row>
    <row r="51" spans="1:15" x14ac:dyDescent="0.3">
      <c r="A51" s="23" t="s">
        <v>59</v>
      </c>
      <c r="B51" s="124" t="s">
        <v>19</v>
      </c>
      <c r="C51" s="124" t="s">
        <v>19</v>
      </c>
      <c r="D51" s="124" t="s">
        <v>19</v>
      </c>
      <c r="E51" s="124" t="s">
        <v>19</v>
      </c>
      <c r="F51" s="124">
        <v>527.6097412109375</v>
      </c>
      <c r="G51" s="124">
        <v>569.724365234375</v>
      </c>
      <c r="H51" s="124">
        <v>863.9920654296875</v>
      </c>
      <c r="I51" s="124">
        <v>1109.9407958984375</v>
      </c>
      <c r="J51" s="124">
        <v>724.65521240234375</v>
      </c>
      <c r="K51" s="124" t="s">
        <v>19</v>
      </c>
      <c r="L51" s="124" t="s">
        <v>19</v>
      </c>
      <c r="M51" s="124" t="s">
        <v>19</v>
      </c>
      <c r="N51" s="124">
        <v>3795</v>
      </c>
      <c r="O51" s="124">
        <v>4846.6484375</v>
      </c>
    </row>
    <row r="52" spans="1:15" x14ac:dyDescent="0.3">
      <c r="A52" s="23" t="s">
        <v>60</v>
      </c>
      <c r="B52" s="124">
        <v>2147.839111328125</v>
      </c>
      <c r="C52" s="124">
        <v>1747.2735595703125</v>
      </c>
      <c r="D52" s="124">
        <v>2037.587890625</v>
      </c>
      <c r="E52" s="124">
        <v>3494.681884765625</v>
      </c>
      <c r="F52" s="124">
        <v>3943.998291015625</v>
      </c>
      <c r="G52" s="124">
        <v>4984.09130859375</v>
      </c>
      <c r="H52" s="124">
        <v>8911.6259765625</v>
      </c>
      <c r="I52" s="124">
        <v>9803.2021484375</v>
      </c>
      <c r="J52" s="124">
        <v>5551.0302734375</v>
      </c>
      <c r="K52" s="124">
        <v>3451.34619140625</v>
      </c>
      <c r="L52" s="124">
        <v>2049.728515625</v>
      </c>
      <c r="M52" s="124">
        <v>2540.155029296875</v>
      </c>
      <c r="N52" s="124">
        <v>33193</v>
      </c>
      <c r="O52" s="124">
        <v>50662.55859375</v>
      </c>
    </row>
    <row r="53" spans="1:15" x14ac:dyDescent="0.3">
      <c r="A53" s="23" t="s">
        <v>61</v>
      </c>
      <c r="B53" s="124">
        <v>1852.5244140625</v>
      </c>
      <c r="C53" s="124">
        <v>2190.075439453125</v>
      </c>
      <c r="D53" s="124">
        <v>3453.585693359375</v>
      </c>
      <c r="E53" s="124">
        <v>7513.35693359375</v>
      </c>
      <c r="F53" s="124">
        <v>4996.6796875</v>
      </c>
      <c r="G53" s="124">
        <v>5697.90478515625</v>
      </c>
      <c r="H53" s="124">
        <v>14476.56640625</v>
      </c>
      <c r="I53" s="124">
        <v>13810.2734375</v>
      </c>
      <c r="J53" s="124">
        <v>5078.1572265625</v>
      </c>
      <c r="K53" s="124">
        <v>4471.64892578125</v>
      </c>
      <c r="L53" s="124">
        <v>1860.905517578125</v>
      </c>
      <c r="M53" s="124">
        <v>3523.032958984375</v>
      </c>
      <c r="N53" s="124">
        <v>44059</v>
      </c>
      <c r="O53" s="124">
        <v>68924.7109375</v>
      </c>
    </row>
    <row r="54" spans="1:15" x14ac:dyDescent="0.3">
      <c r="A54" s="19" t="s">
        <v>62</v>
      </c>
      <c r="B54" s="123">
        <v>2524.2080078125</v>
      </c>
      <c r="C54" s="123">
        <v>2542.255126953125</v>
      </c>
      <c r="D54" s="123">
        <v>3347.18798828125</v>
      </c>
      <c r="E54" s="123">
        <v>4706.994140625</v>
      </c>
      <c r="F54" s="123">
        <v>6230.576171875</v>
      </c>
      <c r="G54" s="123">
        <v>6592.87353515625</v>
      </c>
      <c r="H54" s="123">
        <v>13414.4130859375</v>
      </c>
      <c r="I54" s="123">
        <v>13240.6533203125</v>
      </c>
      <c r="J54" s="123">
        <v>7592.5546875</v>
      </c>
      <c r="K54" s="123">
        <v>4939.14306640625</v>
      </c>
      <c r="L54" s="123">
        <v>3123.74365234375</v>
      </c>
      <c r="M54" s="123">
        <v>2781.816162109375</v>
      </c>
      <c r="N54" s="123">
        <v>47071</v>
      </c>
      <c r="O54" s="123">
        <v>71036.421875</v>
      </c>
    </row>
    <row r="55" spans="1:15" x14ac:dyDescent="0.3">
      <c r="A55" s="23" t="s">
        <v>103</v>
      </c>
      <c r="B55" s="124" t="s">
        <v>19</v>
      </c>
      <c r="C55" s="124" t="s">
        <v>19</v>
      </c>
      <c r="D55" s="124" t="s">
        <v>19</v>
      </c>
      <c r="E55" s="124" t="s">
        <v>19</v>
      </c>
      <c r="F55" s="124" t="s">
        <v>19</v>
      </c>
      <c r="G55" s="124" t="s">
        <v>19</v>
      </c>
      <c r="H55" s="124">
        <v>661.2867431640625</v>
      </c>
      <c r="I55" s="124">
        <v>923.86737060546875</v>
      </c>
      <c r="J55" s="124">
        <v>508.74505615234375</v>
      </c>
      <c r="K55" s="124" t="s">
        <v>19</v>
      </c>
      <c r="L55" s="124" t="s">
        <v>19</v>
      </c>
      <c r="M55" s="124" t="s">
        <v>19</v>
      </c>
      <c r="N55" s="124" t="s">
        <v>19</v>
      </c>
      <c r="O55" s="124">
        <v>3724.166259765625</v>
      </c>
    </row>
    <row r="56" spans="1:15" x14ac:dyDescent="0.3">
      <c r="A56" s="23" t="s">
        <v>64</v>
      </c>
      <c r="B56" s="124" t="s">
        <v>19</v>
      </c>
      <c r="C56" s="124" t="s">
        <v>19</v>
      </c>
      <c r="D56" s="124" t="s">
        <v>19</v>
      </c>
      <c r="E56" s="124" t="s">
        <v>19</v>
      </c>
      <c r="F56" s="124" t="s">
        <v>19</v>
      </c>
      <c r="G56" s="124" t="s">
        <v>19</v>
      </c>
      <c r="H56" s="124">
        <v>752.90570068359375</v>
      </c>
      <c r="I56" s="124">
        <v>801.08154296875</v>
      </c>
      <c r="J56" s="124" t="s">
        <v>19</v>
      </c>
      <c r="K56" s="124" t="s">
        <v>19</v>
      </c>
      <c r="L56" s="124" t="s">
        <v>19</v>
      </c>
      <c r="M56" s="124" t="s">
        <v>19</v>
      </c>
      <c r="N56" s="124" t="s">
        <v>19</v>
      </c>
      <c r="O56" s="124">
        <v>4015.08349609375</v>
      </c>
    </row>
    <row r="57" spans="1:15" x14ac:dyDescent="0.3">
      <c r="A57" s="23" t="s">
        <v>65</v>
      </c>
      <c r="B57" s="124">
        <v>2436.94970703125</v>
      </c>
      <c r="C57" s="124">
        <v>2236.860595703125</v>
      </c>
      <c r="D57" s="124">
        <v>2953.63037109375</v>
      </c>
      <c r="E57" s="124">
        <v>4184.0595703125</v>
      </c>
      <c r="F57" s="124">
        <v>5602.0107421875</v>
      </c>
      <c r="G57" s="124">
        <v>5947.20166015625</v>
      </c>
      <c r="H57" s="124">
        <v>12000.220703125</v>
      </c>
      <c r="I57" s="124">
        <v>11515.7041015625</v>
      </c>
      <c r="J57" s="124">
        <v>6631.38427734375</v>
      </c>
      <c r="K57" s="124">
        <v>4394.6435546875</v>
      </c>
      <c r="L57" s="124">
        <v>2807.548583984375</v>
      </c>
      <c r="M57" s="124">
        <v>2586.954833984375</v>
      </c>
      <c r="N57" s="124">
        <v>41696</v>
      </c>
      <c r="O57" s="124">
        <v>63297.16796875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752.2967529296875</v>
      </c>
      <c r="C59" s="124">
        <v>673.1629638671875</v>
      </c>
      <c r="D59" s="124">
        <v>1045.479248046875</v>
      </c>
      <c r="E59" s="124">
        <v>1719.150146484375</v>
      </c>
      <c r="F59" s="124">
        <v>2636.280517578125</v>
      </c>
      <c r="G59" s="124">
        <v>2496.0634765625</v>
      </c>
      <c r="H59" s="124">
        <v>4104.84228515625</v>
      </c>
      <c r="I59" s="124">
        <v>5295.4482421875</v>
      </c>
      <c r="J59" s="124">
        <v>3227.7890625</v>
      </c>
      <c r="K59" s="124">
        <v>1972.74169921875</v>
      </c>
      <c r="L59" s="124">
        <v>804.53631591796875</v>
      </c>
      <c r="M59" s="124">
        <v>1230.5384521484375</v>
      </c>
      <c r="N59" s="124">
        <v>17760</v>
      </c>
      <c r="O59" s="124">
        <v>25958.330078125</v>
      </c>
    </row>
    <row r="60" spans="1:15" x14ac:dyDescent="0.3">
      <c r="A60" s="23" t="s">
        <v>68</v>
      </c>
      <c r="B60" s="124" t="s">
        <v>19</v>
      </c>
      <c r="C60" s="124" t="s">
        <v>19</v>
      </c>
      <c r="D60" s="124" t="s">
        <v>19</v>
      </c>
      <c r="E60" s="124">
        <v>782.8096923828125</v>
      </c>
      <c r="F60" s="124">
        <v>1073.296142578125</v>
      </c>
      <c r="G60" s="124">
        <v>1233.51953125</v>
      </c>
      <c r="H60" s="124">
        <v>1568.051025390625</v>
      </c>
      <c r="I60" s="124">
        <v>1660.507568359375</v>
      </c>
      <c r="J60" s="124">
        <v>1485.693603515625</v>
      </c>
      <c r="K60" s="124">
        <v>769.722412109375</v>
      </c>
      <c r="L60" s="124" t="s">
        <v>19</v>
      </c>
      <c r="M60" s="124" t="s">
        <v>19</v>
      </c>
      <c r="N60" s="124">
        <v>7021</v>
      </c>
      <c r="O60" s="124">
        <v>8875.24609375</v>
      </c>
    </row>
    <row r="61" spans="1:15" x14ac:dyDescent="0.3">
      <c r="A61" s="23" t="s">
        <v>69</v>
      </c>
      <c r="B61" s="124" t="s">
        <v>19</v>
      </c>
      <c r="C61" s="124" t="s">
        <v>19</v>
      </c>
      <c r="D61" s="124" t="s">
        <v>19</v>
      </c>
      <c r="E61" s="124">
        <v>776.14617919921875</v>
      </c>
      <c r="F61" s="124">
        <v>1506.028564453125</v>
      </c>
      <c r="G61" s="124">
        <v>2037.931640625</v>
      </c>
      <c r="H61" s="124">
        <v>2392.749755859375</v>
      </c>
      <c r="I61" s="124">
        <v>2453.09716796875</v>
      </c>
      <c r="J61" s="124">
        <v>1961.5078125</v>
      </c>
      <c r="K61" s="124">
        <v>1091.3592529296875</v>
      </c>
      <c r="L61" s="124" t="s">
        <v>19</v>
      </c>
      <c r="M61" s="124" t="s">
        <v>19</v>
      </c>
      <c r="N61" s="124">
        <v>10351</v>
      </c>
      <c r="O61" s="124">
        <v>13879.029296875</v>
      </c>
    </row>
    <row r="62" spans="1:15" x14ac:dyDescent="0.3">
      <c r="A62" s="23" t="s">
        <v>70</v>
      </c>
      <c r="B62" s="124" t="s">
        <v>19</v>
      </c>
      <c r="C62" s="124" t="s">
        <v>19</v>
      </c>
      <c r="D62" s="124">
        <v>780.83953857421875</v>
      </c>
      <c r="E62" s="124">
        <v>3419.09423828125</v>
      </c>
      <c r="F62" s="124">
        <v>5595.10888671875</v>
      </c>
      <c r="G62" s="124">
        <v>5381.20703125</v>
      </c>
      <c r="H62" s="124">
        <v>5713.1552734375</v>
      </c>
      <c r="I62" s="124">
        <v>5367.0673828125</v>
      </c>
      <c r="J62" s="124">
        <v>6215.93505859375</v>
      </c>
      <c r="K62" s="124">
        <v>4323.21728515625</v>
      </c>
      <c r="L62" s="124">
        <v>695.9619140625</v>
      </c>
      <c r="M62" s="124">
        <v>789.5211181640625</v>
      </c>
      <c r="N62" s="124">
        <v>28272</v>
      </c>
      <c r="O62" s="124">
        <v>39054.45703125</v>
      </c>
    </row>
    <row r="63" spans="1:15" x14ac:dyDescent="0.3">
      <c r="A63" s="23" t="s">
        <v>71</v>
      </c>
      <c r="B63" s="124">
        <v>24296.765625</v>
      </c>
      <c r="C63" s="124">
        <v>21152.927734375</v>
      </c>
      <c r="D63" s="124">
        <v>32451.451171875</v>
      </c>
      <c r="E63" s="124">
        <v>46895.5390625</v>
      </c>
      <c r="F63" s="124">
        <v>49492.5859375</v>
      </c>
      <c r="G63" s="124">
        <v>53590.24609375</v>
      </c>
      <c r="H63" s="124">
        <v>83755.0703125</v>
      </c>
      <c r="I63" s="124">
        <v>94218.09375</v>
      </c>
      <c r="J63" s="124">
        <v>67958.109375</v>
      </c>
      <c r="K63" s="124">
        <v>51148.72265625</v>
      </c>
      <c r="L63" s="124">
        <v>28321.31640625</v>
      </c>
      <c r="M63" s="124">
        <v>34243.4453125</v>
      </c>
      <c r="N63" s="124">
        <v>349014</v>
      </c>
      <c r="O63" s="124">
        <v>587524.25</v>
      </c>
    </row>
    <row r="64" spans="1:15" x14ac:dyDescent="0.3">
      <c r="A64" s="23" t="s">
        <v>72</v>
      </c>
      <c r="B64" s="124" t="s">
        <v>19</v>
      </c>
      <c r="C64" s="124" t="s">
        <v>19</v>
      </c>
      <c r="D64" s="124" t="s">
        <v>19</v>
      </c>
      <c r="E64" s="124" t="s">
        <v>19</v>
      </c>
      <c r="F64" s="124" t="s">
        <v>19</v>
      </c>
      <c r="G64" s="124">
        <v>523.83978271484375</v>
      </c>
      <c r="H64" s="124">
        <v>889.38140869140625</v>
      </c>
      <c r="I64" s="124">
        <v>1063.1986083984375</v>
      </c>
      <c r="J64" s="124">
        <v>816.2076416015625</v>
      </c>
      <c r="K64" s="124" t="s">
        <v>19</v>
      </c>
      <c r="L64" s="124" t="s">
        <v>19</v>
      </c>
      <c r="M64" s="124" t="s">
        <v>19</v>
      </c>
      <c r="N64" s="124" t="s">
        <v>19</v>
      </c>
      <c r="O64" s="124">
        <v>4497</v>
      </c>
    </row>
    <row r="65" spans="1:15" x14ac:dyDescent="0.3">
      <c r="A65" s="23" t="s">
        <v>73</v>
      </c>
      <c r="B65" s="124">
        <v>584.7132568359375</v>
      </c>
      <c r="C65" s="124">
        <v>696.337646484375</v>
      </c>
      <c r="D65" s="124">
        <v>839.63629150390625</v>
      </c>
      <c r="E65" s="124">
        <v>2412.286376953125</v>
      </c>
      <c r="F65" s="124">
        <v>2686.195068359375</v>
      </c>
      <c r="G65" s="124">
        <v>3839.43994140625</v>
      </c>
      <c r="H65" s="124">
        <v>5867.9423828125</v>
      </c>
      <c r="I65" s="124">
        <v>5527.8056640625</v>
      </c>
      <c r="J65" s="124">
        <v>4485.8193359375</v>
      </c>
      <c r="K65" s="124">
        <v>2432.116943359375</v>
      </c>
      <c r="L65" s="124">
        <v>737.1024169921875</v>
      </c>
      <c r="M65" s="124" t="s">
        <v>19</v>
      </c>
      <c r="N65" s="124">
        <v>22407</v>
      </c>
      <c r="O65" s="124">
        <v>30589.447265625</v>
      </c>
    </row>
    <row r="66" spans="1:15" x14ac:dyDescent="0.3">
      <c r="A66" s="23" t="s">
        <v>74</v>
      </c>
      <c r="B66" s="124" t="s">
        <v>19</v>
      </c>
      <c r="C66" s="124" t="s">
        <v>19</v>
      </c>
      <c r="D66" s="124" t="s">
        <v>19</v>
      </c>
      <c r="E66" s="124" t="s">
        <v>19</v>
      </c>
      <c r="F66" s="124" t="s">
        <v>19</v>
      </c>
      <c r="G66" s="124" t="s">
        <v>19</v>
      </c>
      <c r="H66" s="124">
        <v>1094.062255859375</v>
      </c>
      <c r="I66" s="124">
        <v>988.63531494140625</v>
      </c>
      <c r="J66" s="124">
        <v>1769.827392578125</v>
      </c>
      <c r="K66" s="124" t="s">
        <v>19</v>
      </c>
      <c r="L66" s="124" t="s">
        <v>19</v>
      </c>
      <c r="M66" s="124" t="s">
        <v>19</v>
      </c>
      <c r="N66" s="124" t="s">
        <v>19</v>
      </c>
      <c r="O66" s="124">
        <v>5552.8251953125</v>
      </c>
    </row>
    <row r="67" spans="1:15" x14ac:dyDescent="0.3">
      <c r="A67" s="23" t="s">
        <v>75</v>
      </c>
      <c r="B67" s="124" t="s">
        <v>19</v>
      </c>
      <c r="C67" s="124" t="s">
        <v>19</v>
      </c>
      <c r="D67" s="124" t="s">
        <v>19</v>
      </c>
      <c r="E67" s="124">
        <v>722.59698486328125</v>
      </c>
      <c r="F67" s="124">
        <v>629.55718994140625</v>
      </c>
      <c r="G67" s="124">
        <v>1215.863525390625</v>
      </c>
      <c r="H67" s="124">
        <v>2293.236572265625</v>
      </c>
      <c r="I67" s="124">
        <v>2244.432861328125</v>
      </c>
      <c r="J67" s="124">
        <v>1260.1458740234375</v>
      </c>
      <c r="K67" s="124">
        <v>745.3330078125</v>
      </c>
      <c r="L67" s="124" t="s">
        <v>19</v>
      </c>
      <c r="M67" s="124" t="s">
        <v>19</v>
      </c>
      <c r="N67" s="124">
        <v>7643</v>
      </c>
      <c r="O67" s="124">
        <v>10805.09375</v>
      </c>
    </row>
    <row r="68" spans="1:15" x14ac:dyDescent="0.3">
      <c r="A68" s="23" t="s">
        <v>76</v>
      </c>
      <c r="B68" s="124" t="s">
        <v>19</v>
      </c>
      <c r="C68" s="124" t="s">
        <v>19</v>
      </c>
      <c r="D68" s="124" t="s">
        <v>19</v>
      </c>
      <c r="E68" s="124">
        <v>1729.328369140625</v>
      </c>
      <c r="F68" s="124">
        <v>1816.023681640625</v>
      </c>
      <c r="G68" s="124">
        <v>2487.443603515625</v>
      </c>
      <c r="H68" s="124">
        <v>4848.482421875</v>
      </c>
      <c r="I68" s="124">
        <v>4273.98486328125</v>
      </c>
      <c r="J68" s="124">
        <v>2905.305419921875</v>
      </c>
      <c r="K68" s="124">
        <v>1621.845458984375</v>
      </c>
      <c r="L68" s="124">
        <v>543.7945556640625</v>
      </c>
      <c r="M68" s="124">
        <v>1116.2203369140625</v>
      </c>
      <c r="N68" s="124">
        <v>16331</v>
      </c>
      <c r="O68" s="124">
        <v>22227.447265625</v>
      </c>
    </row>
    <row r="69" spans="1:15" x14ac:dyDescent="0.3">
      <c r="A69" s="23" t="s">
        <v>77</v>
      </c>
      <c r="B69" s="124" t="s">
        <v>19</v>
      </c>
      <c r="C69" s="124" t="s">
        <v>19</v>
      </c>
      <c r="D69" s="124" t="s">
        <v>19</v>
      </c>
      <c r="E69" s="124" t="s">
        <v>19</v>
      </c>
      <c r="F69" s="124">
        <v>746.56512451171875</v>
      </c>
      <c r="G69" s="124">
        <v>919.02947998046875</v>
      </c>
      <c r="H69" s="124">
        <v>1381.1700439453125</v>
      </c>
      <c r="I69" s="124">
        <v>967.34033203125</v>
      </c>
      <c r="J69" s="124">
        <v>1059.082763671875</v>
      </c>
      <c r="K69" s="124" t="s">
        <v>19</v>
      </c>
      <c r="L69" s="124" t="s">
        <v>19</v>
      </c>
      <c r="M69" s="124" t="s">
        <v>19</v>
      </c>
      <c r="N69" s="124">
        <v>5073</v>
      </c>
      <c r="O69" s="124">
        <v>6451.498046875</v>
      </c>
    </row>
    <row r="70" spans="1:15" x14ac:dyDescent="0.3">
      <c r="A70" s="23" t="s">
        <v>78</v>
      </c>
      <c r="B70" s="124">
        <v>523.31304931640625</v>
      </c>
      <c r="C70" s="124" t="s">
        <v>19</v>
      </c>
      <c r="D70" s="124" t="s">
        <v>19</v>
      </c>
      <c r="E70" s="124">
        <v>1237.8499755859375</v>
      </c>
      <c r="F70" s="124">
        <v>1364.2291259765625</v>
      </c>
      <c r="G70" s="124">
        <v>1502.7222900390625</v>
      </c>
      <c r="H70" s="124">
        <v>2805.159912109375</v>
      </c>
      <c r="I70" s="124">
        <v>2367.087646484375</v>
      </c>
      <c r="J70" s="124">
        <v>2098.24951171875</v>
      </c>
      <c r="K70" s="124">
        <v>1399.19873046875</v>
      </c>
      <c r="L70" s="124">
        <v>1029.537353515625</v>
      </c>
      <c r="M70" s="124">
        <v>832.369140625</v>
      </c>
      <c r="N70" s="124">
        <v>10137</v>
      </c>
      <c r="O70" s="124">
        <v>15805.2607421875</v>
      </c>
    </row>
    <row r="71" spans="1:15" x14ac:dyDescent="0.3">
      <c r="A71" s="23" t="s">
        <v>79</v>
      </c>
      <c r="B71" s="124">
        <v>6842.7890625</v>
      </c>
      <c r="C71" s="124">
        <v>6211.99365234375</v>
      </c>
      <c r="D71" s="124">
        <v>9687.0830078125</v>
      </c>
      <c r="E71" s="124">
        <v>20200.236328125</v>
      </c>
      <c r="F71" s="124">
        <v>16706.80078125</v>
      </c>
      <c r="G71" s="124">
        <v>26433.626953125</v>
      </c>
      <c r="H71" s="124">
        <v>42970.44140625</v>
      </c>
      <c r="I71" s="124">
        <v>44148.46484375</v>
      </c>
      <c r="J71" s="124">
        <v>34965.6328125</v>
      </c>
      <c r="K71" s="124">
        <v>20500.515625</v>
      </c>
      <c r="L71" s="124">
        <v>8470.546875</v>
      </c>
      <c r="M71" s="124">
        <v>23414.7578125</v>
      </c>
      <c r="N71" s="124">
        <v>165224</v>
      </c>
      <c r="O71" s="124">
        <v>260552.890625</v>
      </c>
    </row>
    <row r="72" spans="1:15" x14ac:dyDescent="0.3">
      <c r="A72" s="23" t="s">
        <v>80</v>
      </c>
      <c r="B72" s="124">
        <v>1314.0487060546875</v>
      </c>
      <c r="C72" s="124">
        <v>2011.2122802734375</v>
      </c>
      <c r="D72" s="124">
        <v>1565.46533203125</v>
      </c>
      <c r="E72" s="124">
        <v>2791.1943359375</v>
      </c>
      <c r="F72" s="124">
        <v>2922.5751953125</v>
      </c>
      <c r="G72" s="124">
        <v>5336.603515625</v>
      </c>
      <c r="H72" s="124">
        <v>5816.84716796875</v>
      </c>
      <c r="I72" s="124">
        <v>6954.00439453125</v>
      </c>
      <c r="J72" s="124">
        <v>3750.357421875</v>
      </c>
      <c r="K72" s="124">
        <v>2688.332763671875</v>
      </c>
      <c r="L72" s="124">
        <v>1802.8553466796875</v>
      </c>
      <c r="M72" s="124">
        <v>2832.154296875</v>
      </c>
      <c r="N72" s="124">
        <v>24780</v>
      </c>
      <c r="O72" s="124">
        <v>39785.6484375</v>
      </c>
    </row>
    <row r="73" spans="1:15" x14ac:dyDescent="0.3">
      <c r="A73" s="23" t="s">
        <v>81</v>
      </c>
      <c r="B73" s="124">
        <v>501.33047485351563</v>
      </c>
      <c r="C73" s="124">
        <v>511.59738159179688</v>
      </c>
      <c r="D73" s="124">
        <v>751.38299560546875</v>
      </c>
      <c r="E73" s="124">
        <v>1200.500244140625</v>
      </c>
      <c r="F73" s="124">
        <v>1524.8297119140625</v>
      </c>
      <c r="G73" s="124">
        <v>1706.8553466796875</v>
      </c>
      <c r="H73" s="124">
        <v>2191.574951171875</v>
      </c>
      <c r="I73" s="124">
        <v>2550.686279296875</v>
      </c>
      <c r="J73" s="124">
        <v>1554.9632568359375</v>
      </c>
      <c r="K73" s="124">
        <v>836.16900634765625</v>
      </c>
      <c r="L73" s="124">
        <v>521.207763671875</v>
      </c>
      <c r="M73" s="124">
        <v>676.607666015625</v>
      </c>
      <c r="N73" s="124">
        <v>9528</v>
      </c>
      <c r="O73" s="124">
        <v>14527.705078125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67941-9FDA-4009-B584-47809AF39D3C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4" width="11.7109375" style="33" customWidth="1"/>
    <col min="5" max="5" width="11.42578125" style="33"/>
    <col min="6" max="6" width="14.140625" style="33" bestFit="1" customWidth="1"/>
    <col min="7" max="7" width="11.42578125" style="33"/>
    <col min="8" max="8" width="14.28515625" style="33" bestFit="1" customWidth="1"/>
    <col min="9" max="9" width="17" style="33" customWidth="1"/>
    <col min="10" max="16384" width="11.42578125" style="33"/>
  </cols>
  <sheetData>
    <row r="1" spans="1:9" ht="17.25" x14ac:dyDescent="0.35">
      <c r="A1" s="65" t="s">
        <v>397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186</v>
      </c>
      <c r="G4" s="34">
        <v>2023</v>
      </c>
      <c r="H4" s="34" t="s">
        <v>187</v>
      </c>
      <c r="I4" s="34" t="s">
        <v>188</v>
      </c>
    </row>
    <row r="5" spans="1:9" ht="17.25" x14ac:dyDescent="0.35">
      <c r="A5" s="72" t="s">
        <v>12</v>
      </c>
      <c r="B5" s="133">
        <v>572032</v>
      </c>
      <c r="C5" s="133" t="s">
        <v>19</v>
      </c>
      <c r="D5" s="133">
        <v>517794.9375</v>
      </c>
      <c r="E5" s="133">
        <v>563425.9375</v>
      </c>
      <c r="F5" s="134">
        <v>8.8125620193032494E-2</v>
      </c>
      <c r="G5" s="133">
        <v>595565.9375</v>
      </c>
      <c r="H5" s="134">
        <v>5.7043877217668917E-2</v>
      </c>
      <c r="I5" s="134">
        <v>4.1140945786249723E-2</v>
      </c>
    </row>
    <row r="6" spans="1:9" x14ac:dyDescent="0.3">
      <c r="A6" s="17" t="s">
        <v>13</v>
      </c>
      <c r="B6" s="135">
        <v>136177</v>
      </c>
      <c r="C6" s="135" t="s">
        <v>19</v>
      </c>
      <c r="D6" s="135">
        <v>125489.546875</v>
      </c>
      <c r="E6" s="135">
        <v>133292.65625</v>
      </c>
      <c r="F6" s="136">
        <v>6.2181349517284247E-2</v>
      </c>
      <c r="G6" s="135">
        <v>148821.75</v>
      </c>
      <c r="H6" s="136">
        <v>0.1165037458693453</v>
      </c>
      <c r="I6" s="136">
        <v>9.2855254558405598E-2</v>
      </c>
    </row>
    <row r="7" spans="1:9" x14ac:dyDescent="0.3">
      <c r="A7" s="17" t="s">
        <v>14</v>
      </c>
      <c r="B7" s="135">
        <v>435856</v>
      </c>
      <c r="C7" s="135" t="s">
        <v>19</v>
      </c>
      <c r="D7" s="135">
        <v>392305.40625</v>
      </c>
      <c r="E7" s="135">
        <v>430133.28125</v>
      </c>
      <c r="F7" s="136">
        <v>9.6424556983784881E-2</v>
      </c>
      <c r="G7" s="135">
        <v>446744.1875</v>
      </c>
      <c r="H7" s="136">
        <v>3.8618044624976346E-2</v>
      </c>
      <c r="I7" s="136">
        <v>2.4981157767703096E-2</v>
      </c>
    </row>
    <row r="8" spans="1:9" x14ac:dyDescent="0.3">
      <c r="A8" s="19" t="s">
        <v>15</v>
      </c>
      <c r="B8" s="137">
        <v>16472</v>
      </c>
      <c r="C8" s="137" t="s">
        <v>19</v>
      </c>
      <c r="D8" s="137">
        <v>19970.107421875</v>
      </c>
      <c r="E8" s="137">
        <v>19196.59765625</v>
      </c>
      <c r="F8" s="138">
        <v>-3.8733380311099741E-2</v>
      </c>
      <c r="G8" s="137">
        <v>19024.75</v>
      </c>
      <c r="H8" s="138">
        <v>-8.9519851031544685E-3</v>
      </c>
      <c r="I8" s="138">
        <v>0.15497510927634775</v>
      </c>
    </row>
    <row r="9" spans="1:9" x14ac:dyDescent="0.3">
      <c r="A9" s="28" t="s">
        <v>16</v>
      </c>
      <c r="B9" s="139">
        <v>11688</v>
      </c>
      <c r="C9" s="139" t="s">
        <v>19</v>
      </c>
      <c r="D9" s="139">
        <v>12785.052734375</v>
      </c>
      <c r="E9" s="139">
        <v>11727.9638671875</v>
      </c>
      <c r="F9" s="140">
        <v>-8.2681619634256132E-2</v>
      </c>
      <c r="G9" s="139">
        <v>11987.2216796875</v>
      </c>
      <c r="H9" s="140">
        <v>2.2105952528158068E-2</v>
      </c>
      <c r="I9" s="140">
        <v>2.5600759726856603E-2</v>
      </c>
    </row>
    <row r="10" spans="1:9" x14ac:dyDescent="0.3">
      <c r="A10" s="28" t="s">
        <v>17</v>
      </c>
      <c r="B10" s="139">
        <v>3649</v>
      </c>
      <c r="C10" s="139" t="s">
        <v>19</v>
      </c>
      <c r="D10" s="139" t="s">
        <v>19</v>
      </c>
      <c r="E10" s="139">
        <v>5604.0615234375</v>
      </c>
      <c r="F10" s="140" t="e">
        <v>#VALUE!</v>
      </c>
      <c r="G10" s="139">
        <v>5393.91455078125</v>
      </c>
      <c r="H10" s="140">
        <v>-3.7499048105979219E-2</v>
      </c>
      <c r="I10" s="140">
        <v>0.47818979193785971</v>
      </c>
    </row>
    <row r="11" spans="1:9" x14ac:dyDescent="0.3">
      <c r="A11" s="28" t="s">
        <v>18</v>
      </c>
      <c r="B11" s="139" t="s">
        <v>19</v>
      </c>
      <c r="C11" s="139" t="s">
        <v>19</v>
      </c>
      <c r="D11" s="139" t="s">
        <v>19</v>
      </c>
      <c r="E11" s="139" t="s">
        <v>19</v>
      </c>
      <c r="F11" s="140" t="e">
        <v>#VALUE!</v>
      </c>
      <c r="G11" s="139">
        <v>1643.6138916015625</v>
      </c>
      <c r="H11" s="140" t="e">
        <v>#VALUE!</v>
      </c>
      <c r="I11" s="140" t="e">
        <v>#VALUE!</v>
      </c>
    </row>
    <row r="12" spans="1:9" x14ac:dyDescent="0.3">
      <c r="A12" s="19" t="s">
        <v>20</v>
      </c>
      <c r="B12" s="137">
        <v>63557</v>
      </c>
      <c r="C12" s="137" t="s">
        <v>19</v>
      </c>
      <c r="D12" s="137">
        <v>62703.26953125</v>
      </c>
      <c r="E12" s="137">
        <v>58944.95703125</v>
      </c>
      <c r="F12" s="138">
        <v>-5.9938062689489188E-2</v>
      </c>
      <c r="G12" s="137">
        <v>63339.078125</v>
      </c>
      <c r="H12" s="138">
        <v>7.4546175195622455E-2</v>
      </c>
      <c r="I12" s="138">
        <v>-3.4287627641329831E-3</v>
      </c>
    </row>
    <row r="13" spans="1:9" x14ac:dyDescent="0.3">
      <c r="A13" s="23" t="s">
        <v>21</v>
      </c>
      <c r="B13" s="139">
        <v>32205</v>
      </c>
      <c r="C13" s="139" t="s">
        <v>19</v>
      </c>
      <c r="D13" s="139">
        <v>35403.26953125</v>
      </c>
      <c r="E13" s="139">
        <v>31930.83203125</v>
      </c>
      <c r="F13" s="140">
        <v>-9.8082395947496459E-2</v>
      </c>
      <c r="G13" s="139">
        <v>37831.94921875</v>
      </c>
      <c r="H13" s="140">
        <v>0.18480937739814318</v>
      </c>
      <c r="I13" s="140">
        <v>0.17472284486104642</v>
      </c>
    </row>
    <row r="14" spans="1:9" x14ac:dyDescent="0.3">
      <c r="A14" s="23" t="s">
        <v>22</v>
      </c>
      <c r="B14" s="139">
        <v>4786</v>
      </c>
      <c r="C14" s="139" t="s">
        <v>19</v>
      </c>
      <c r="D14" s="139">
        <v>4759.79296875</v>
      </c>
      <c r="E14" s="139">
        <v>4443.09521484375</v>
      </c>
      <c r="F14" s="140">
        <v>-6.6536035492615136E-2</v>
      </c>
      <c r="G14" s="139">
        <v>5056.306640625</v>
      </c>
      <c r="H14" s="140">
        <v>0.13801446877226436</v>
      </c>
      <c r="I14" s="140">
        <v>5.6478612750731301E-2</v>
      </c>
    </row>
    <row r="15" spans="1:9" x14ac:dyDescent="0.3">
      <c r="A15" s="23" t="s">
        <v>23</v>
      </c>
      <c r="B15" s="139">
        <v>5526</v>
      </c>
      <c r="C15" s="139" t="s">
        <v>19</v>
      </c>
      <c r="D15" s="139">
        <v>2852.578125</v>
      </c>
      <c r="E15" s="139">
        <v>3105.75927734375</v>
      </c>
      <c r="F15" s="140">
        <v>8.8755203626105769E-2</v>
      </c>
      <c r="G15" s="139">
        <v>3320.324951171875</v>
      </c>
      <c r="H15" s="140">
        <v>6.9086382641875485E-2</v>
      </c>
      <c r="I15" s="140">
        <v>-0.39914495997613553</v>
      </c>
    </row>
    <row r="16" spans="1:9" x14ac:dyDescent="0.3">
      <c r="A16" s="23" t="s">
        <v>24</v>
      </c>
      <c r="B16" s="139">
        <v>2328</v>
      </c>
      <c r="C16" s="139" t="s">
        <v>19</v>
      </c>
      <c r="D16" s="139">
        <v>2317.759765625</v>
      </c>
      <c r="E16" s="139">
        <v>2681.066650390625</v>
      </c>
      <c r="F16" s="140">
        <v>0.15674915500470635</v>
      </c>
      <c r="G16" s="139">
        <v>1639.0723876953125</v>
      </c>
      <c r="H16" s="140">
        <v>-0.38864914549718355</v>
      </c>
      <c r="I16" s="140">
        <v>-0.29593110494187608</v>
      </c>
    </row>
    <row r="17" spans="1:9" x14ac:dyDescent="0.3">
      <c r="A17" s="23" t="s">
        <v>25</v>
      </c>
      <c r="B17" s="139">
        <v>7531</v>
      </c>
      <c r="C17" s="139" t="s">
        <v>19</v>
      </c>
      <c r="D17" s="139">
        <v>8225.9521484375</v>
      </c>
      <c r="E17" s="139">
        <v>6058.85107421875</v>
      </c>
      <c r="F17" s="140">
        <v>-0.26344683692700371</v>
      </c>
      <c r="G17" s="139">
        <v>4997.0537109375</v>
      </c>
      <c r="H17" s="140">
        <v>-0.17524731178809538</v>
      </c>
      <c r="I17" s="140">
        <v>-0.3364687676354402</v>
      </c>
    </row>
    <row r="18" spans="1:9" x14ac:dyDescent="0.3">
      <c r="A18" s="23" t="s">
        <v>26</v>
      </c>
      <c r="B18" s="139">
        <v>9428</v>
      </c>
      <c r="C18" s="139" t="s">
        <v>19</v>
      </c>
      <c r="D18" s="139">
        <v>7923.16455078125</v>
      </c>
      <c r="E18" s="139">
        <v>9464.802734375</v>
      </c>
      <c r="F18" s="140">
        <v>0.19457354112906053</v>
      </c>
      <c r="G18" s="139">
        <v>9447.642578125</v>
      </c>
      <c r="H18" s="140">
        <v>-1.8130495406604114E-3</v>
      </c>
      <c r="I18" s="140">
        <v>2.0834300090156977E-3</v>
      </c>
    </row>
    <row r="19" spans="1:9" x14ac:dyDescent="0.3">
      <c r="A19" s="23" t="s">
        <v>27</v>
      </c>
      <c r="B19" s="139">
        <v>871</v>
      </c>
      <c r="C19" s="139" t="s">
        <v>19</v>
      </c>
      <c r="D19" s="139">
        <v>563.4163818359375</v>
      </c>
      <c r="E19" s="139">
        <v>547.72467041015625</v>
      </c>
      <c r="F19" s="140">
        <v>-2.7851003150899781E-2</v>
      </c>
      <c r="G19" s="139">
        <v>572.2257080078125</v>
      </c>
      <c r="H19" s="140">
        <v>4.4732397354512038E-2</v>
      </c>
      <c r="I19" s="140">
        <v>-0.34302444545601318</v>
      </c>
    </row>
    <row r="20" spans="1:9" x14ac:dyDescent="0.3">
      <c r="A20" s="23" t="s">
        <v>28</v>
      </c>
      <c r="B20" s="139">
        <v>882</v>
      </c>
      <c r="C20" s="139" t="s">
        <v>19</v>
      </c>
      <c r="D20" s="139" t="s">
        <v>19</v>
      </c>
      <c r="E20" s="139" t="s">
        <v>19</v>
      </c>
      <c r="F20" s="140" t="e">
        <v>#VALUE!</v>
      </c>
      <c r="G20" s="139" t="s">
        <v>19</v>
      </c>
      <c r="H20" s="140" t="e">
        <v>#VALUE!</v>
      </c>
      <c r="I20" s="140" t="e">
        <v>#VALUE!</v>
      </c>
    </row>
    <row r="21" spans="1:9" x14ac:dyDescent="0.3">
      <c r="A21" s="19" t="s">
        <v>29</v>
      </c>
      <c r="B21" s="137">
        <v>23000</v>
      </c>
      <c r="C21" s="137" t="s">
        <v>19</v>
      </c>
      <c r="D21" s="137">
        <v>19943.5625</v>
      </c>
      <c r="E21" s="137">
        <v>20490.66796875</v>
      </c>
      <c r="F21" s="138">
        <v>2.7432685045613088E-2</v>
      </c>
      <c r="G21" s="137">
        <v>19470.0546875</v>
      </c>
      <c r="H21" s="138">
        <v>-4.980868768194973E-2</v>
      </c>
      <c r="I21" s="138">
        <v>-0.15347588315217392</v>
      </c>
    </row>
    <row r="22" spans="1:9" x14ac:dyDescent="0.3">
      <c r="A22" s="23" t="s">
        <v>30</v>
      </c>
      <c r="B22" s="139">
        <v>5296</v>
      </c>
      <c r="C22" s="139" t="s">
        <v>19</v>
      </c>
      <c r="D22" s="139" t="s">
        <v>19</v>
      </c>
      <c r="E22" s="139">
        <v>4101.8623046875</v>
      </c>
      <c r="F22" s="140" t="e">
        <v>#VALUE!</v>
      </c>
      <c r="G22" s="139">
        <v>4153.24658203125</v>
      </c>
      <c r="H22" s="140">
        <v>1.2527060522004701E-2</v>
      </c>
      <c r="I22" s="140">
        <v>-0.21577670278866126</v>
      </c>
    </row>
    <row r="23" spans="1:9" x14ac:dyDescent="0.3">
      <c r="A23" s="23" t="s">
        <v>31</v>
      </c>
      <c r="B23" s="139">
        <v>1248</v>
      </c>
      <c r="C23" s="139" t="s">
        <v>19</v>
      </c>
      <c r="D23" s="139" t="s">
        <v>19</v>
      </c>
      <c r="E23" s="139">
        <v>956.42572021484375</v>
      </c>
      <c r="F23" s="140" t="e">
        <v>#VALUE!</v>
      </c>
      <c r="G23" s="139">
        <v>841.716796875</v>
      </c>
      <c r="H23" s="140">
        <v>-0.11993500479480672</v>
      </c>
      <c r="I23" s="140">
        <v>-0.32554743840144229</v>
      </c>
    </row>
    <row r="24" spans="1:9" x14ac:dyDescent="0.3">
      <c r="A24" s="23" t="s">
        <v>32</v>
      </c>
      <c r="B24" s="139">
        <v>16456</v>
      </c>
      <c r="C24" s="139" t="s">
        <v>19</v>
      </c>
      <c r="D24" s="139">
        <v>14484.265625</v>
      </c>
      <c r="E24" s="139">
        <v>15432.3798828125</v>
      </c>
      <c r="F24" s="140">
        <v>6.5458220827988994E-2</v>
      </c>
      <c r="G24" s="139">
        <v>14475.0927734375</v>
      </c>
      <c r="H24" s="140">
        <v>-6.2031074704243065E-2</v>
      </c>
      <c r="I24" s="140">
        <v>-0.12037598605751701</v>
      </c>
    </row>
    <row r="25" spans="1:9" x14ac:dyDescent="0.3">
      <c r="A25" s="19" t="s">
        <v>33</v>
      </c>
      <c r="B25" s="137">
        <v>5002</v>
      </c>
      <c r="C25" s="137" t="s">
        <v>19</v>
      </c>
      <c r="D25" s="137">
        <v>4413.88916015625</v>
      </c>
      <c r="E25" s="137">
        <v>4087.891357421875</v>
      </c>
      <c r="F25" s="138">
        <v>-7.3857269837477021E-2</v>
      </c>
      <c r="G25" s="137">
        <v>5466.86865234375</v>
      </c>
      <c r="H25" s="138">
        <v>0.33733217797440673</v>
      </c>
      <c r="I25" s="138">
        <v>9.2936555846411431E-2</v>
      </c>
    </row>
    <row r="26" spans="1:9" x14ac:dyDescent="0.3">
      <c r="A26" s="19" t="s">
        <v>34</v>
      </c>
      <c r="B26" s="137">
        <v>26125</v>
      </c>
      <c r="C26" s="137" t="s">
        <v>19</v>
      </c>
      <c r="D26" s="137">
        <v>22828.763671875</v>
      </c>
      <c r="E26" s="137">
        <v>23428.330078125</v>
      </c>
      <c r="F26" s="138">
        <v>2.6263638927966338E-2</v>
      </c>
      <c r="G26" s="137">
        <v>23280.705078125</v>
      </c>
      <c r="H26" s="138">
        <v>-6.3011319845556243E-3</v>
      </c>
      <c r="I26" s="138">
        <v>-0.10887253289473685</v>
      </c>
    </row>
    <row r="27" spans="1:9" x14ac:dyDescent="0.3">
      <c r="A27" s="23" t="s">
        <v>35</v>
      </c>
      <c r="B27" s="139">
        <v>8523</v>
      </c>
      <c r="C27" s="139" t="s">
        <v>19</v>
      </c>
      <c r="D27" s="139" t="s">
        <v>19</v>
      </c>
      <c r="E27" s="139">
        <v>7661.5966796875</v>
      </c>
      <c r="F27" s="140" t="e">
        <v>#VALUE!</v>
      </c>
      <c r="G27" s="139">
        <v>7624.86181640625</v>
      </c>
      <c r="H27" s="140">
        <v>-4.7946746372909228E-3</v>
      </c>
      <c r="I27" s="140">
        <v>-0.10537817477340725</v>
      </c>
    </row>
    <row r="28" spans="1:9" x14ac:dyDescent="0.3">
      <c r="A28" s="23" t="s">
        <v>36</v>
      </c>
      <c r="B28" s="139">
        <v>17603</v>
      </c>
      <c r="C28" s="139" t="s">
        <v>19</v>
      </c>
      <c r="D28" s="139" t="s">
        <v>19</v>
      </c>
      <c r="E28" s="139">
        <v>15766.732421875</v>
      </c>
      <c r="F28" s="140" t="e">
        <v>#VALUE!</v>
      </c>
      <c r="G28" s="139">
        <v>15655.8447265625</v>
      </c>
      <c r="H28" s="140">
        <v>-7.0330168829815841E-3</v>
      </c>
      <c r="I28" s="140">
        <v>-0.11061496753039254</v>
      </c>
    </row>
    <row r="29" spans="1:9" x14ac:dyDescent="0.3">
      <c r="A29" s="19" t="s">
        <v>37</v>
      </c>
      <c r="B29" s="137">
        <v>184796</v>
      </c>
      <c r="C29" s="137" t="s">
        <v>19</v>
      </c>
      <c r="D29" s="137">
        <v>160984.21875</v>
      </c>
      <c r="E29" s="137">
        <v>174099.109375</v>
      </c>
      <c r="F29" s="138">
        <v>8.1466933385357071E-2</v>
      </c>
      <c r="G29" s="137">
        <v>188357.40625</v>
      </c>
      <c r="H29" s="138">
        <v>8.1897586530947752E-2</v>
      </c>
      <c r="I29" s="138">
        <v>1.9272095986926124E-2</v>
      </c>
    </row>
    <row r="30" spans="1:9" x14ac:dyDescent="0.3">
      <c r="A30" s="23" t="s">
        <v>38</v>
      </c>
      <c r="B30" s="139">
        <v>1389</v>
      </c>
      <c r="C30" s="139" t="s">
        <v>19</v>
      </c>
      <c r="D30" s="139">
        <v>1656.513916015625</v>
      </c>
      <c r="E30" s="139" t="s">
        <v>19</v>
      </c>
      <c r="F30" s="140" t="e">
        <v>#VALUE!</v>
      </c>
      <c r="G30" s="139">
        <v>655.79248046875</v>
      </c>
      <c r="H30" s="140" t="e">
        <v>#VALUE!</v>
      </c>
      <c r="I30" s="140">
        <v>-0.52786718468772498</v>
      </c>
    </row>
    <row r="31" spans="1:9" x14ac:dyDescent="0.3">
      <c r="A31" s="23" t="s">
        <v>39</v>
      </c>
      <c r="B31" s="139">
        <v>13604</v>
      </c>
      <c r="C31" s="139" t="s">
        <v>19</v>
      </c>
      <c r="D31" s="139">
        <v>13102.306640625</v>
      </c>
      <c r="E31" s="139">
        <v>14878.1318359375</v>
      </c>
      <c r="F31" s="140">
        <v>0.13553531023357202</v>
      </c>
      <c r="G31" s="139">
        <v>11725.7744140625</v>
      </c>
      <c r="H31" s="140">
        <v>-0.21187857834816423</v>
      </c>
      <c r="I31" s="140">
        <v>-0.13806421537323582</v>
      </c>
    </row>
    <row r="32" spans="1:9" x14ac:dyDescent="0.3">
      <c r="A32" s="23" t="s">
        <v>40</v>
      </c>
      <c r="B32" s="139">
        <v>74652</v>
      </c>
      <c r="C32" s="139" t="s">
        <v>19</v>
      </c>
      <c r="D32" s="139">
        <v>61498.6171875</v>
      </c>
      <c r="E32" s="139">
        <v>66506.6953125</v>
      </c>
      <c r="F32" s="140">
        <v>8.1433995657676755E-2</v>
      </c>
      <c r="G32" s="139">
        <v>73361.421875</v>
      </c>
      <c r="H32" s="140">
        <v>0.10306821787327099</v>
      </c>
      <c r="I32" s="140">
        <v>-1.7287924302095053E-2</v>
      </c>
    </row>
    <row r="33" spans="1:9" x14ac:dyDescent="0.3">
      <c r="A33" s="23" t="s">
        <v>41</v>
      </c>
      <c r="B33" s="139">
        <v>82279</v>
      </c>
      <c r="C33" s="139" t="s">
        <v>19</v>
      </c>
      <c r="D33" s="139">
        <v>74046.0625</v>
      </c>
      <c r="E33" s="139">
        <v>80986.15625</v>
      </c>
      <c r="F33" s="140">
        <v>9.3726708965787345E-2</v>
      </c>
      <c r="G33" s="139">
        <v>91497.015625</v>
      </c>
      <c r="H33" s="140">
        <v>0.12978587775611342</v>
      </c>
      <c r="I33" s="140">
        <v>0.11203363707628922</v>
      </c>
    </row>
    <row r="34" spans="1:9" x14ac:dyDescent="0.3">
      <c r="A34" s="23" t="s">
        <v>42</v>
      </c>
      <c r="B34" s="139">
        <v>12873</v>
      </c>
      <c r="C34" s="139" t="s">
        <v>19</v>
      </c>
      <c r="D34" s="139">
        <v>10680.71484375</v>
      </c>
      <c r="E34" s="139">
        <v>10672.1298828125</v>
      </c>
      <c r="F34" s="140">
        <v>-8.0378149431857874E-4</v>
      </c>
      <c r="G34" s="139">
        <v>11117.3994140625</v>
      </c>
      <c r="H34" s="140">
        <v>4.1722649193682328E-2</v>
      </c>
      <c r="I34" s="140">
        <v>-0.1363785120746912</v>
      </c>
    </row>
    <row r="35" spans="1:9" x14ac:dyDescent="0.3">
      <c r="A35" s="19" t="s">
        <v>43</v>
      </c>
      <c r="B35" s="137">
        <v>25703</v>
      </c>
      <c r="C35" s="137" t="s">
        <v>19</v>
      </c>
      <c r="D35" s="137">
        <v>22049.4921875</v>
      </c>
      <c r="E35" s="137">
        <v>24222.08984375</v>
      </c>
      <c r="F35" s="138">
        <v>9.8532775166661646E-2</v>
      </c>
      <c r="G35" s="137">
        <v>25920.107421875</v>
      </c>
      <c r="H35" s="138">
        <v>7.0102026252831268E-2</v>
      </c>
      <c r="I35" s="138">
        <v>8.4467736013305837E-3</v>
      </c>
    </row>
    <row r="36" spans="1:9" x14ac:dyDescent="0.3">
      <c r="A36" s="23" t="s">
        <v>44</v>
      </c>
      <c r="B36" s="139">
        <v>8901</v>
      </c>
      <c r="C36" s="139" t="s">
        <v>19</v>
      </c>
      <c r="D36" s="139" t="s">
        <v>19</v>
      </c>
      <c r="E36" s="139">
        <v>9321.9677734375</v>
      </c>
      <c r="F36" s="140" t="e">
        <v>#VALUE!</v>
      </c>
      <c r="G36" s="139">
        <v>10432.85546875</v>
      </c>
      <c r="H36" s="140">
        <v>0.11916879808122929</v>
      </c>
      <c r="I36" s="140">
        <v>0.17209925499943826</v>
      </c>
    </row>
    <row r="37" spans="1:9" x14ac:dyDescent="0.3">
      <c r="A37" s="23" t="s">
        <v>45</v>
      </c>
      <c r="B37" s="139">
        <v>8906</v>
      </c>
      <c r="C37" s="139" t="s">
        <v>19</v>
      </c>
      <c r="D37" s="139" t="s">
        <v>19</v>
      </c>
      <c r="E37" s="139">
        <v>8295.3583984375</v>
      </c>
      <c r="F37" s="140" t="e">
        <v>#VALUE!</v>
      </c>
      <c r="G37" s="139">
        <v>8438.95703125</v>
      </c>
      <c r="H37" s="140">
        <v>1.7310720756748495E-2</v>
      </c>
      <c r="I37" s="140">
        <v>-5.2441384319559844E-2</v>
      </c>
    </row>
    <row r="38" spans="1:9" x14ac:dyDescent="0.3">
      <c r="A38" s="23" t="s">
        <v>46</v>
      </c>
      <c r="B38" s="139">
        <v>7896</v>
      </c>
      <c r="C38" s="139" t="s">
        <v>19</v>
      </c>
      <c r="D38" s="139">
        <v>6287.4970703125</v>
      </c>
      <c r="E38" s="139">
        <v>6604.76318359375</v>
      </c>
      <c r="F38" s="140">
        <v>5.0459842721720952E-2</v>
      </c>
      <c r="G38" s="139">
        <v>7048.294921875</v>
      </c>
      <c r="H38" s="140">
        <v>6.7153314350919355E-2</v>
      </c>
      <c r="I38" s="140">
        <v>-0.10735879915463525</v>
      </c>
    </row>
    <row r="39" spans="1:9" x14ac:dyDescent="0.3">
      <c r="A39" s="19" t="s">
        <v>47</v>
      </c>
      <c r="B39" s="137">
        <v>17411</v>
      </c>
      <c r="C39" s="137" t="s">
        <v>19</v>
      </c>
      <c r="D39" s="137">
        <v>16325.146484375</v>
      </c>
      <c r="E39" s="137">
        <v>17546.576171875</v>
      </c>
      <c r="F39" s="138">
        <v>7.4818911344473729E-2</v>
      </c>
      <c r="G39" s="137">
        <v>18220.318359375</v>
      </c>
      <c r="H39" s="138">
        <v>3.8397359171410642E-2</v>
      </c>
      <c r="I39" s="138">
        <v>4.6483163481419794E-2</v>
      </c>
    </row>
    <row r="40" spans="1:9" x14ac:dyDescent="0.3">
      <c r="A40" s="19" t="s">
        <v>48</v>
      </c>
      <c r="B40" s="137">
        <v>87954</v>
      </c>
      <c r="C40" s="137" t="s">
        <v>19</v>
      </c>
      <c r="D40" s="137">
        <v>74091.5546875</v>
      </c>
      <c r="E40" s="137">
        <v>88318.34375</v>
      </c>
      <c r="F40" s="138">
        <v>0.19201633873799931</v>
      </c>
      <c r="G40" s="137">
        <v>105504.1953125</v>
      </c>
      <c r="H40" s="138">
        <v>0.19458983075076067</v>
      </c>
      <c r="I40" s="138">
        <v>0.19953834177524615</v>
      </c>
    </row>
    <row r="41" spans="1:9" x14ac:dyDescent="0.3">
      <c r="A41" s="23" t="s">
        <v>49</v>
      </c>
      <c r="B41" s="139">
        <v>61002</v>
      </c>
      <c r="C41" s="139" t="s">
        <v>19</v>
      </c>
      <c r="D41" s="139">
        <v>49406.75</v>
      </c>
      <c r="E41" s="139">
        <v>60831.5546875</v>
      </c>
      <c r="F41" s="140">
        <v>0.23123975342438027</v>
      </c>
      <c r="G41" s="139">
        <v>74330.03125</v>
      </c>
      <c r="H41" s="140">
        <v>0.22189925330436674</v>
      </c>
      <c r="I41" s="140">
        <v>0.21848515212615979</v>
      </c>
    </row>
    <row r="42" spans="1:9" x14ac:dyDescent="0.3">
      <c r="A42" s="23" t="s">
        <v>50</v>
      </c>
      <c r="B42" s="139">
        <v>5131</v>
      </c>
      <c r="C42" s="139" t="s">
        <v>19</v>
      </c>
      <c r="D42" s="139">
        <v>4478.64794921875</v>
      </c>
      <c r="E42" s="139">
        <v>4698.697265625</v>
      </c>
      <c r="F42" s="140">
        <v>4.9132979171679511E-2</v>
      </c>
      <c r="G42" s="139">
        <v>5358.92626953125</v>
      </c>
      <c r="H42" s="140">
        <v>0.14051320325239749</v>
      </c>
      <c r="I42" s="140">
        <v>4.4421412888569482E-2</v>
      </c>
    </row>
    <row r="43" spans="1:9" x14ac:dyDescent="0.3">
      <c r="A43" s="23" t="s">
        <v>51</v>
      </c>
      <c r="B43" s="139" t="s">
        <v>19</v>
      </c>
      <c r="C43" s="139" t="s">
        <v>19</v>
      </c>
      <c r="D43" s="139" t="s">
        <v>19</v>
      </c>
      <c r="E43" s="139" t="s">
        <v>19</v>
      </c>
      <c r="F43" s="140" t="e">
        <v>#VALUE!</v>
      </c>
      <c r="G43" s="139">
        <v>3363.6669921875</v>
      </c>
      <c r="H43" s="140" t="e">
        <v>#VALUE!</v>
      </c>
      <c r="I43" s="140" t="e">
        <v>#VALUE!</v>
      </c>
    </row>
    <row r="44" spans="1:9" x14ac:dyDescent="0.3">
      <c r="A44" s="23" t="s">
        <v>52</v>
      </c>
      <c r="B44" s="139">
        <v>18366</v>
      </c>
      <c r="C44" s="139" t="s">
        <v>19</v>
      </c>
      <c r="D44" s="139">
        <v>17179.087890625</v>
      </c>
      <c r="E44" s="139">
        <v>20052.533203125</v>
      </c>
      <c r="F44" s="140">
        <v>0.16726413711801902</v>
      </c>
      <c r="G44" s="139">
        <v>22451.5703125</v>
      </c>
      <c r="H44" s="140">
        <v>0.11963760813028512</v>
      </c>
      <c r="I44" s="140">
        <v>0.22245291911684634</v>
      </c>
    </row>
    <row r="45" spans="1:9" x14ac:dyDescent="0.3">
      <c r="A45" s="19" t="s">
        <v>53</v>
      </c>
      <c r="B45" s="137">
        <v>19508</v>
      </c>
      <c r="C45" s="137" t="s">
        <v>19</v>
      </c>
      <c r="D45" s="137">
        <v>16132.2783203125</v>
      </c>
      <c r="E45" s="137">
        <v>18519.3671875</v>
      </c>
      <c r="F45" s="138">
        <v>0.1479697299904543</v>
      </c>
      <c r="G45" s="137">
        <v>18623.048828125</v>
      </c>
      <c r="H45" s="138">
        <v>5.5985520226080887E-3</v>
      </c>
      <c r="I45" s="138">
        <v>-4.5363500711246667E-2</v>
      </c>
    </row>
    <row r="46" spans="1:9" x14ac:dyDescent="0.3">
      <c r="A46" s="23" t="s">
        <v>54</v>
      </c>
      <c r="B46" s="139">
        <v>3428</v>
      </c>
      <c r="C46" s="139" t="s">
        <v>19</v>
      </c>
      <c r="D46" s="139">
        <v>3307.577392578125</v>
      </c>
      <c r="E46" s="139">
        <v>3562.105224609375</v>
      </c>
      <c r="F46" s="140">
        <v>7.695294828244538E-2</v>
      </c>
      <c r="G46" s="139">
        <v>3238.1630859375</v>
      </c>
      <c r="H46" s="140">
        <v>-9.0941204216503438E-2</v>
      </c>
      <c r="I46" s="140">
        <v>-5.537832965650525E-2</v>
      </c>
    </row>
    <row r="47" spans="1:9" x14ac:dyDescent="0.3">
      <c r="A47" s="23" t="s">
        <v>55</v>
      </c>
      <c r="B47" s="139">
        <v>4475</v>
      </c>
      <c r="C47" s="139" t="s">
        <v>19</v>
      </c>
      <c r="D47" s="139">
        <v>3310.180419921875</v>
      </c>
      <c r="E47" s="139">
        <v>3688.825927734375</v>
      </c>
      <c r="F47" s="140">
        <v>0.1143881782194327</v>
      </c>
      <c r="G47" s="139">
        <v>3502.0966796875</v>
      </c>
      <c r="H47" s="140">
        <v>-5.0620238445776018E-2</v>
      </c>
      <c r="I47" s="140">
        <v>-0.21740856319832402</v>
      </c>
    </row>
    <row r="48" spans="1:9" x14ac:dyDescent="0.3">
      <c r="A48" s="23" t="s">
        <v>56</v>
      </c>
      <c r="B48" s="139">
        <v>11606</v>
      </c>
      <c r="C48" s="139" t="s">
        <v>19</v>
      </c>
      <c r="D48" s="139">
        <v>9514.5205078125</v>
      </c>
      <c r="E48" s="139">
        <v>11268.435546875</v>
      </c>
      <c r="F48" s="140">
        <v>0.18434087536227778</v>
      </c>
      <c r="G48" s="139">
        <v>11882.7890625</v>
      </c>
      <c r="H48" s="140">
        <v>5.4519858863227431E-2</v>
      </c>
      <c r="I48" s="140">
        <v>2.3848790496295021E-2</v>
      </c>
    </row>
    <row r="49" spans="1:9" x14ac:dyDescent="0.3">
      <c r="A49" s="19" t="s">
        <v>57</v>
      </c>
      <c r="B49" s="137">
        <v>72732</v>
      </c>
      <c r="C49" s="137" t="s">
        <v>19</v>
      </c>
      <c r="D49" s="137">
        <v>70139.2421875</v>
      </c>
      <c r="E49" s="137">
        <v>83750.2109375</v>
      </c>
      <c r="F49" s="138">
        <v>0.19405639875056571</v>
      </c>
      <c r="G49" s="137">
        <v>79491.34375</v>
      </c>
      <c r="H49" s="138">
        <v>-5.0852017443612785E-2</v>
      </c>
      <c r="I49" s="138">
        <v>9.2934935791673542E-2</v>
      </c>
    </row>
    <row r="50" spans="1:9" x14ac:dyDescent="0.3">
      <c r="A50" s="23" t="s">
        <v>58</v>
      </c>
      <c r="B50" s="139">
        <v>4087</v>
      </c>
      <c r="C50" s="139" t="s">
        <v>19</v>
      </c>
      <c r="D50" s="139">
        <v>5193.8623046875</v>
      </c>
      <c r="E50" s="139">
        <v>4970.14013671875</v>
      </c>
      <c r="F50" s="140">
        <v>-4.3074335599316727E-2</v>
      </c>
      <c r="G50" s="139">
        <v>6509.22021484375</v>
      </c>
      <c r="H50" s="140">
        <v>0.30966532849938699</v>
      </c>
      <c r="I50" s="140">
        <v>0.5926645986894421</v>
      </c>
    </row>
    <row r="51" spans="1:9" x14ac:dyDescent="0.3">
      <c r="A51" s="23" t="s">
        <v>59</v>
      </c>
      <c r="B51" s="139">
        <v>3592</v>
      </c>
      <c r="C51" s="139" t="s">
        <v>19</v>
      </c>
      <c r="D51" s="139">
        <v>2677.175048828125</v>
      </c>
      <c r="E51" s="139">
        <v>3244.587158203125</v>
      </c>
      <c r="F51" s="140">
        <v>0.21194434395441281</v>
      </c>
      <c r="G51" s="139">
        <v>3116.50732421875</v>
      </c>
      <c r="H51" s="140">
        <v>-3.94749247714173E-2</v>
      </c>
      <c r="I51" s="140">
        <v>-0.1323754665315284</v>
      </c>
    </row>
    <row r="52" spans="1:9" x14ac:dyDescent="0.3">
      <c r="A52" s="23" t="s">
        <v>60</v>
      </c>
      <c r="B52" s="139">
        <v>17611</v>
      </c>
      <c r="C52" s="139" t="s">
        <v>19</v>
      </c>
      <c r="D52" s="139">
        <v>16648.609375</v>
      </c>
      <c r="E52" s="139">
        <v>19683.17578125</v>
      </c>
      <c r="F52" s="140">
        <v>0.18227146411440145</v>
      </c>
      <c r="G52" s="139">
        <v>20018.994140625</v>
      </c>
      <c r="H52" s="140">
        <v>1.7061187844234833E-2</v>
      </c>
      <c r="I52" s="140">
        <v>0.13673239115467606</v>
      </c>
    </row>
    <row r="53" spans="1:9" x14ac:dyDescent="0.3">
      <c r="A53" s="23" t="s">
        <v>61</v>
      </c>
      <c r="B53" s="139">
        <v>47442</v>
      </c>
      <c r="C53" s="139" t="s">
        <v>19</v>
      </c>
      <c r="D53" s="139">
        <v>45619.59375</v>
      </c>
      <c r="E53" s="139">
        <v>55852.3046875</v>
      </c>
      <c r="F53" s="140">
        <v>0.22430517451725443</v>
      </c>
      <c r="G53" s="139">
        <v>49846.62109375</v>
      </c>
      <c r="H53" s="140">
        <v>-0.10752794584489365</v>
      </c>
      <c r="I53" s="140">
        <v>5.0685491626617764E-2</v>
      </c>
    </row>
    <row r="54" spans="1:9" x14ac:dyDescent="0.3">
      <c r="A54" s="19" t="s">
        <v>62</v>
      </c>
      <c r="B54" s="137">
        <v>29773</v>
      </c>
      <c r="C54" s="137" t="s">
        <v>19</v>
      </c>
      <c r="D54" s="137">
        <v>28213.427734375</v>
      </c>
      <c r="E54" s="137">
        <v>30821.794921875</v>
      </c>
      <c r="F54" s="138">
        <v>9.2451268667436234E-2</v>
      </c>
      <c r="G54" s="137">
        <v>28868.072265625</v>
      </c>
      <c r="H54" s="138">
        <v>-6.3387698905990511E-2</v>
      </c>
      <c r="I54" s="138">
        <v>-3.0394240901991738E-2</v>
      </c>
    </row>
    <row r="55" spans="1:9" x14ac:dyDescent="0.3">
      <c r="A55" s="23" t="s">
        <v>103</v>
      </c>
      <c r="B55" s="139" t="s">
        <v>19</v>
      </c>
      <c r="C55" s="139" t="s">
        <v>19</v>
      </c>
      <c r="D55" s="139" t="s">
        <v>19</v>
      </c>
      <c r="E55" s="139" t="s">
        <v>19</v>
      </c>
      <c r="F55" s="140" t="e">
        <v>#VALUE!</v>
      </c>
      <c r="G55" s="139">
        <v>929.0845947265625</v>
      </c>
      <c r="H55" s="140" t="e">
        <v>#VALUE!</v>
      </c>
      <c r="I55" s="140" t="e">
        <v>#VALUE!</v>
      </c>
    </row>
    <row r="56" spans="1:9" x14ac:dyDescent="0.3">
      <c r="A56" s="23" t="s">
        <v>64</v>
      </c>
      <c r="B56" s="139">
        <v>1627</v>
      </c>
      <c r="C56" s="139" t="s">
        <v>19</v>
      </c>
      <c r="D56" s="139">
        <v>1463.830078125</v>
      </c>
      <c r="E56" s="139">
        <v>1231.3206787109375</v>
      </c>
      <c r="F56" s="140">
        <v>-0.15883633140800099</v>
      </c>
      <c r="G56" s="139">
        <v>1641.4129638671875</v>
      </c>
      <c r="H56" s="140">
        <v>0.33305075781361299</v>
      </c>
      <c r="I56" s="140">
        <v>8.8586133172633679E-3</v>
      </c>
    </row>
    <row r="57" spans="1:9" x14ac:dyDescent="0.3">
      <c r="A57" s="23" t="s">
        <v>65</v>
      </c>
      <c r="B57" s="139">
        <v>26748</v>
      </c>
      <c r="C57" s="139" t="s">
        <v>19</v>
      </c>
      <c r="D57" s="139">
        <v>25670.11328125</v>
      </c>
      <c r="E57" s="139">
        <v>28061.294921875</v>
      </c>
      <c r="F57" s="140">
        <v>9.3150412482658193E-2</v>
      </c>
      <c r="G57" s="139">
        <v>26297.57421875</v>
      </c>
      <c r="H57" s="140">
        <v>-6.2852434573505839E-2</v>
      </c>
      <c r="I57" s="140">
        <v>-1.6839605998579334E-2</v>
      </c>
    </row>
    <row r="58" spans="1:9" x14ac:dyDescent="0.3">
      <c r="A58" s="27" t="s">
        <v>66</v>
      </c>
      <c r="B58" s="37"/>
      <c r="C58" s="37"/>
      <c r="D58" s="37"/>
      <c r="E58" s="37"/>
      <c r="F58" s="141"/>
      <c r="G58" s="37"/>
      <c r="H58" s="141"/>
      <c r="I58" s="141"/>
    </row>
    <row r="59" spans="1:9" x14ac:dyDescent="0.3">
      <c r="A59" s="23" t="s">
        <v>67</v>
      </c>
      <c r="B59" s="139">
        <v>10654</v>
      </c>
      <c r="C59" s="139" t="s">
        <v>19</v>
      </c>
      <c r="D59" s="139">
        <v>10841.734375</v>
      </c>
      <c r="E59" s="139">
        <v>9964.732421875</v>
      </c>
      <c r="F59" s="140">
        <v>-8.0891296797243287E-2</v>
      </c>
      <c r="G59" s="139">
        <v>10767.5712890625</v>
      </c>
      <c r="H59" s="140">
        <v>8.0568030650283631E-2</v>
      </c>
      <c r="I59" s="140">
        <v>1.0659967060493712E-2</v>
      </c>
    </row>
    <row r="60" spans="1:9" x14ac:dyDescent="0.3">
      <c r="A60" s="23" t="s">
        <v>68</v>
      </c>
      <c r="B60" s="139" t="s">
        <v>19</v>
      </c>
      <c r="C60" s="139" t="s">
        <v>19</v>
      </c>
      <c r="D60" s="139">
        <v>551.451904296875</v>
      </c>
      <c r="E60" s="139">
        <v>748.278076171875</v>
      </c>
      <c r="F60" s="140">
        <v>0.35692355097759954</v>
      </c>
      <c r="G60" s="139">
        <v>601.41253662109375</v>
      </c>
      <c r="H60" s="140">
        <v>-0.19627133846033878</v>
      </c>
      <c r="I60" s="140" t="e">
        <v>#VALUE!</v>
      </c>
    </row>
    <row r="61" spans="1:9" x14ac:dyDescent="0.3">
      <c r="A61" s="23" t="s">
        <v>69</v>
      </c>
      <c r="B61" s="139">
        <v>4194</v>
      </c>
      <c r="C61" s="139" t="s">
        <v>19</v>
      </c>
      <c r="D61" s="139" t="s">
        <v>19</v>
      </c>
      <c r="E61" s="139">
        <v>3528.1943359375</v>
      </c>
      <c r="F61" s="140" t="e">
        <v>#VALUE!</v>
      </c>
      <c r="G61" s="139">
        <v>2869.7685546875</v>
      </c>
      <c r="H61" s="140">
        <v>-0.18661834314039999</v>
      </c>
      <c r="I61" s="140">
        <v>-0.3157442644998808</v>
      </c>
    </row>
    <row r="62" spans="1:9" x14ac:dyDescent="0.3">
      <c r="A62" s="23" t="s">
        <v>70</v>
      </c>
      <c r="B62" s="139">
        <v>5979</v>
      </c>
      <c r="C62" s="139" t="s">
        <v>19</v>
      </c>
      <c r="D62" s="139" t="s">
        <v>19</v>
      </c>
      <c r="E62" s="139">
        <v>5255.587890625</v>
      </c>
      <c r="F62" s="140" t="e">
        <v>#VALUE!</v>
      </c>
      <c r="G62" s="139">
        <v>5630.1669921875</v>
      </c>
      <c r="H62" s="140">
        <v>7.127254064777036E-2</v>
      </c>
      <c r="I62" s="140">
        <v>-5.8343035258822548E-2</v>
      </c>
    </row>
    <row r="63" spans="1:9" x14ac:dyDescent="0.3">
      <c r="A63" s="23" t="s">
        <v>71</v>
      </c>
      <c r="B63" s="139">
        <v>147437</v>
      </c>
      <c r="C63" s="139" t="s">
        <v>19</v>
      </c>
      <c r="D63" s="139">
        <v>126151.4296875</v>
      </c>
      <c r="E63" s="139">
        <v>137439.453125</v>
      </c>
      <c r="F63" s="140">
        <v>8.9479948546461061E-2</v>
      </c>
      <c r="G63" s="139">
        <v>154571.875</v>
      </c>
      <c r="H63" s="140">
        <v>0.12465432221574842</v>
      </c>
      <c r="I63" s="140">
        <v>4.8392703324131661E-2</v>
      </c>
    </row>
    <row r="64" spans="1:9" x14ac:dyDescent="0.3">
      <c r="A64" s="23" t="s">
        <v>72</v>
      </c>
      <c r="B64" s="139" t="s">
        <v>19</v>
      </c>
      <c r="C64" s="139" t="s">
        <v>19</v>
      </c>
      <c r="D64" s="139" t="s">
        <v>19</v>
      </c>
      <c r="E64" s="139" t="s">
        <v>19</v>
      </c>
      <c r="F64" s="140" t="e">
        <v>#VALUE!</v>
      </c>
      <c r="G64" s="139">
        <v>2715.088134765625</v>
      </c>
      <c r="H64" s="140" t="e">
        <v>#VALUE!</v>
      </c>
      <c r="I64" s="140" t="e">
        <v>#VALUE!</v>
      </c>
    </row>
    <row r="65" spans="1:9" x14ac:dyDescent="0.3">
      <c r="A65" s="23" t="s">
        <v>73</v>
      </c>
      <c r="B65" s="139">
        <v>10913</v>
      </c>
      <c r="C65" s="139" t="s">
        <v>19</v>
      </c>
      <c r="D65" s="139">
        <v>10697.935546875</v>
      </c>
      <c r="E65" s="139">
        <v>12292.1435546875</v>
      </c>
      <c r="F65" s="140">
        <v>0.14902015448000974</v>
      </c>
      <c r="G65" s="139">
        <v>9010.6865234375</v>
      </c>
      <c r="H65" s="140">
        <v>-0.26695563850608023</v>
      </c>
      <c r="I65" s="140">
        <v>-0.17431627202075506</v>
      </c>
    </row>
    <row r="66" spans="1:9" x14ac:dyDescent="0.3">
      <c r="A66" s="23" t="s">
        <v>74</v>
      </c>
      <c r="B66" s="139">
        <v>1323</v>
      </c>
      <c r="C66" s="139" t="s">
        <v>19</v>
      </c>
      <c r="D66" s="139">
        <v>1491.431640625</v>
      </c>
      <c r="E66" s="139" t="s">
        <v>19</v>
      </c>
      <c r="F66" s="140" t="e">
        <v>#VALUE!</v>
      </c>
      <c r="G66" s="139">
        <v>575.26611328125</v>
      </c>
      <c r="H66" s="140" t="e">
        <v>#VALUE!</v>
      </c>
      <c r="I66" s="140">
        <v>-0.56518056441326525</v>
      </c>
    </row>
    <row r="67" spans="1:9" x14ac:dyDescent="0.3">
      <c r="A67" s="23" t="s">
        <v>75</v>
      </c>
      <c r="B67" s="139">
        <v>8496</v>
      </c>
      <c r="C67" s="139" t="s">
        <v>19</v>
      </c>
      <c r="D67" s="139">
        <v>7013.73779296875</v>
      </c>
      <c r="E67" s="139">
        <v>8193.3544921875</v>
      </c>
      <c r="F67" s="140">
        <v>0.16818659807917427</v>
      </c>
      <c r="G67" s="139">
        <v>7952.72119140625</v>
      </c>
      <c r="H67" s="140">
        <v>-2.9369326203412517E-2</v>
      </c>
      <c r="I67" s="140">
        <v>-6.3945245832597697E-2</v>
      </c>
    </row>
    <row r="68" spans="1:9" x14ac:dyDescent="0.3">
      <c r="A68" s="23" t="s">
        <v>76</v>
      </c>
      <c r="B68" s="139">
        <v>4968</v>
      </c>
      <c r="C68" s="139" t="s">
        <v>19</v>
      </c>
      <c r="D68" s="139">
        <v>4923.7060546875</v>
      </c>
      <c r="E68" s="139">
        <v>5114.10107421875</v>
      </c>
      <c r="F68" s="140">
        <v>3.8669046733606049E-2</v>
      </c>
      <c r="G68" s="139">
        <v>5885.90283203125</v>
      </c>
      <c r="H68" s="140">
        <v>0.15091640673730788</v>
      </c>
      <c r="I68" s="140">
        <v>0.18476304992577497</v>
      </c>
    </row>
    <row r="69" spans="1:9" x14ac:dyDescent="0.3">
      <c r="A69" s="23" t="s">
        <v>77</v>
      </c>
      <c r="B69" s="139">
        <v>1094</v>
      </c>
      <c r="C69" s="139" t="s">
        <v>19</v>
      </c>
      <c r="D69" s="139">
        <v>1126.109130859375</v>
      </c>
      <c r="E69" s="139">
        <v>1169.6119384765625</v>
      </c>
      <c r="F69" s="140">
        <v>3.8631076176417214E-2</v>
      </c>
      <c r="G69" s="139">
        <v>1053.627685546875</v>
      </c>
      <c r="H69" s="140">
        <v>-9.9164730723216424E-2</v>
      </c>
      <c r="I69" s="140">
        <v>-3.6903395295361061E-2</v>
      </c>
    </row>
    <row r="70" spans="1:9" x14ac:dyDescent="0.3">
      <c r="A70" s="23" t="s">
        <v>78</v>
      </c>
      <c r="B70" s="139">
        <v>10458</v>
      </c>
      <c r="C70" s="139" t="s">
        <v>19</v>
      </c>
      <c r="D70" s="139">
        <v>9371.2080078125</v>
      </c>
      <c r="E70" s="139">
        <v>9900.384765625</v>
      </c>
      <c r="F70" s="140">
        <v>5.6468361108977724E-2</v>
      </c>
      <c r="G70" s="139">
        <v>10790.8291015625</v>
      </c>
      <c r="H70" s="140">
        <v>8.9940376764870836E-2</v>
      </c>
      <c r="I70" s="140">
        <v>3.1825310916284183E-2</v>
      </c>
    </row>
    <row r="71" spans="1:9" x14ac:dyDescent="0.3">
      <c r="A71" s="23" t="s">
        <v>79</v>
      </c>
      <c r="B71" s="139">
        <v>65346</v>
      </c>
      <c r="C71" s="139" t="s">
        <v>19</v>
      </c>
      <c r="D71" s="139">
        <v>53089.8203125</v>
      </c>
      <c r="E71" s="139">
        <v>64859.7890625</v>
      </c>
      <c r="F71" s="140">
        <v>0.22169916343131341</v>
      </c>
      <c r="G71" s="139">
        <v>78237.40625</v>
      </c>
      <c r="H71" s="140">
        <v>0.20625440478397331</v>
      </c>
      <c r="I71" s="140">
        <v>0.19727919459492546</v>
      </c>
    </row>
    <row r="72" spans="1:9" x14ac:dyDescent="0.3">
      <c r="A72" s="23" t="s">
        <v>80</v>
      </c>
      <c r="B72" s="139">
        <v>17886</v>
      </c>
      <c r="C72" s="139" t="s">
        <v>19</v>
      </c>
      <c r="D72" s="139">
        <v>16821.119140625</v>
      </c>
      <c r="E72" s="139">
        <v>19560.578125</v>
      </c>
      <c r="F72" s="140">
        <v>0.16285830695764358</v>
      </c>
      <c r="G72" s="139">
        <v>21872.6484375</v>
      </c>
      <c r="H72" s="140">
        <v>0.11820051011401279</v>
      </c>
      <c r="I72" s="140">
        <v>0.22289211883596108</v>
      </c>
    </row>
    <row r="73" spans="1:9" x14ac:dyDescent="0.3">
      <c r="A73" s="23" t="s">
        <v>81</v>
      </c>
      <c r="B73" s="139">
        <v>3143</v>
      </c>
      <c r="C73" s="139" t="s">
        <v>19</v>
      </c>
      <c r="D73" s="139">
        <v>4271.2236328125</v>
      </c>
      <c r="E73" s="139">
        <v>4199.54150390625</v>
      </c>
      <c r="F73" s="140">
        <v>-1.6782574519295074E-2</v>
      </c>
      <c r="G73" s="139">
        <v>5713.1943359375</v>
      </c>
      <c r="H73" s="140">
        <v>0.36043287835667515</v>
      </c>
      <c r="I73" s="140">
        <v>0.81775193634664334</v>
      </c>
    </row>
    <row r="74" spans="1:9" x14ac:dyDescent="0.3">
      <c r="A74" s="23" t="s">
        <v>82</v>
      </c>
      <c r="B74" s="139">
        <v>65535</v>
      </c>
      <c r="C74" s="139" t="s">
        <v>19</v>
      </c>
      <c r="D74" s="139" t="s">
        <v>19</v>
      </c>
      <c r="E74" s="139" t="s">
        <v>19</v>
      </c>
      <c r="F74" s="140" t="e">
        <v>#VALUE!</v>
      </c>
      <c r="G74" s="139" t="s">
        <v>19</v>
      </c>
      <c r="H74" s="140" t="e">
        <v>#VALUE!</v>
      </c>
      <c r="I74" s="140" t="e">
        <v>#VALUE!</v>
      </c>
    </row>
  </sheetData>
  <conditionalFormatting sqref="B5:I7">
    <cfRule type="expression" dxfId="239" priority="2" stopIfTrue="1">
      <formula>ISERROR(B5)</formula>
    </cfRule>
  </conditionalFormatting>
  <conditionalFormatting sqref="B8:I8 B12:I12 B21:I21 B25:I26 B29:I29 B35:I35 B39:I40 B45:I45 B49:I49 B54:I54">
    <cfRule type="expression" dxfId="238" priority="1" stopIfTrue="1">
      <formula>ISERROR(B8)</formula>
    </cfRule>
  </conditionalFormatting>
  <conditionalFormatting sqref="B8:I74">
    <cfRule type="expression" dxfId="237" priority="3">
      <formula>ISERROR(B8)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05041-B956-49A9-9EE7-FBF5A3C1B1DA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399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57960.109375</v>
      </c>
      <c r="C5" s="142">
        <v>171144.796875</v>
      </c>
      <c r="D5" s="142">
        <v>227129.9375</v>
      </c>
      <c r="E5" s="142">
        <v>139331.109375</v>
      </c>
      <c r="F5" s="142">
        <v>595565.9375</v>
      </c>
    </row>
    <row r="6" spans="1:8" x14ac:dyDescent="0.3">
      <c r="A6" s="17" t="s">
        <v>13</v>
      </c>
      <c r="B6" s="143">
        <v>9743.935546875</v>
      </c>
      <c r="C6" s="143">
        <v>36364.83203125</v>
      </c>
      <c r="D6" s="143">
        <v>56075.0859375</v>
      </c>
      <c r="E6" s="143">
        <v>46637.90234375</v>
      </c>
      <c r="F6" s="143">
        <v>148821.75</v>
      </c>
    </row>
    <row r="7" spans="1:8" x14ac:dyDescent="0.3">
      <c r="A7" s="17" t="s">
        <v>14</v>
      </c>
      <c r="B7" s="143">
        <v>48216.171875</v>
      </c>
      <c r="C7" s="143">
        <v>134779.96875</v>
      </c>
      <c r="D7" s="143">
        <v>171054.859375</v>
      </c>
      <c r="E7" s="143">
        <v>92693.203125</v>
      </c>
      <c r="F7" s="143">
        <v>446744.1875</v>
      </c>
    </row>
    <row r="8" spans="1:8" x14ac:dyDescent="0.3">
      <c r="A8" s="19" t="s">
        <v>15</v>
      </c>
      <c r="B8" s="144">
        <v>1864.7005615234375</v>
      </c>
      <c r="C8" s="144">
        <v>8053.626953125</v>
      </c>
      <c r="D8" s="144">
        <v>5944.4228515625</v>
      </c>
      <c r="E8" s="144">
        <v>3162</v>
      </c>
      <c r="F8" s="144">
        <v>19024.75</v>
      </c>
    </row>
    <row r="9" spans="1:8" x14ac:dyDescent="0.3">
      <c r="A9" s="28" t="s">
        <v>16</v>
      </c>
      <c r="B9" s="145" t="s">
        <v>19</v>
      </c>
      <c r="C9" s="145">
        <v>6712.37353515625</v>
      </c>
      <c r="D9" s="145">
        <v>3408.084716796875</v>
      </c>
      <c r="E9" s="145">
        <v>1689</v>
      </c>
      <c r="F9" s="145">
        <v>11987.2216796875</v>
      </c>
    </row>
    <row r="10" spans="1:8" x14ac:dyDescent="0.3">
      <c r="A10" s="28" t="s">
        <v>17</v>
      </c>
      <c r="B10" s="145">
        <v>1089.148681640625</v>
      </c>
      <c r="C10" s="145">
        <v>567.42755126953125</v>
      </c>
      <c r="D10" s="145">
        <v>2536.338134765625</v>
      </c>
      <c r="E10" s="145">
        <v>1201</v>
      </c>
      <c r="F10" s="145">
        <v>5393.91455078125</v>
      </c>
    </row>
    <row r="11" spans="1:8" x14ac:dyDescent="0.3">
      <c r="A11" s="28" t="s">
        <v>18</v>
      </c>
      <c r="B11" s="145">
        <v>597.78778076171875</v>
      </c>
      <c r="C11" s="145">
        <v>773.826171875</v>
      </c>
      <c r="D11" s="145" t="s">
        <v>19</v>
      </c>
      <c r="E11" s="145" t="s">
        <v>19</v>
      </c>
      <c r="F11" s="145">
        <v>1643.6138916015625</v>
      </c>
    </row>
    <row r="12" spans="1:8" x14ac:dyDescent="0.3">
      <c r="A12" s="19" t="s">
        <v>20</v>
      </c>
      <c r="B12" s="144">
        <v>3066.92431640625</v>
      </c>
      <c r="C12" s="144">
        <v>18857.287109375</v>
      </c>
      <c r="D12" s="144">
        <v>28038.275390625</v>
      </c>
      <c r="E12" s="144">
        <v>13376.591796875</v>
      </c>
      <c r="F12" s="144">
        <v>63339.078125</v>
      </c>
    </row>
    <row r="13" spans="1:8" x14ac:dyDescent="0.3">
      <c r="A13" s="23" t="s">
        <v>21</v>
      </c>
      <c r="B13" s="145">
        <v>823.12841796875</v>
      </c>
      <c r="C13" s="145">
        <v>10954.3671875</v>
      </c>
      <c r="D13" s="145">
        <v>14912.3583984375</v>
      </c>
      <c r="E13" s="145">
        <v>11142.095703125</v>
      </c>
      <c r="F13" s="145">
        <v>37831.94921875</v>
      </c>
    </row>
    <row r="14" spans="1:8" x14ac:dyDescent="0.3">
      <c r="A14" s="23" t="s">
        <v>22</v>
      </c>
      <c r="B14" s="145" t="s">
        <v>19</v>
      </c>
      <c r="C14" s="145">
        <v>1524.322998046875</v>
      </c>
      <c r="D14" s="145">
        <v>2703.670166015625</v>
      </c>
      <c r="E14" s="145">
        <v>707.18975830078125</v>
      </c>
      <c r="F14" s="145">
        <v>5056.306640625</v>
      </c>
    </row>
    <row r="15" spans="1:8" x14ac:dyDescent="0.3">
      <c r="A15" s="23" t="s">
        <v>23</v>
      </c>
      <c r="B15" s="145" t="s">
        <v>19</v>
      </c>
      <c r="C15" s="145" t="s">
        <v>19</v>
      </c>
      <c r="D15" s="145">
        <v>1888.7041015625</v>
      </c>
      <c r="E15" s="145">
        <v>1309.3055419921875</v>
      </c>
      <c r="F15" s="145">
        <v>3320.324951171875</v>
      </c>
      <c r="H15" s="146"/>
    </row>
    <row r="16" spans="1:8" x14ac:dyDescent="0.3">
      <c r="A16" s="23" t="s">
        <v>24</v>
      </c>
      <c r="B16" s="145" t="s">
        <v>19</v>
      </c>
      <c r="C16" s="145" t="s">
        <v>19</v>
      </c>
      <c r="D16" s="145">
        <v>849.60589599609375</v>
      </c>
      <c r="E16" s="145" t="s">
        <v>19</v>
      </c>
      <c r="F16" s="145">
        <v>1639.0723876953125</v>
      </c>
    </row>
    <row r="17" spans="1:6" x14ac:dyDescent="0.3">
      <c r="A17" s="23" t="s">
        <v>25</v>
      </c>
      <c r="B17" s="145" t="s">
        <v>19</v>
      </c>
      <c r="C17" s="145">
        <v>2654.886962890625</v>
      </c>
      <c r="D17" s="145">
        <v>2157.856689453125</v>
      </c>
      <c r="E17" s="145" t="s">
        <v>19</v>
      </c>
      <c r="F17" s="145">
        <v>4997.0537109375</v>
      </c>
    </row>
    <row r="18" spans="1:6" x14ac:dyDescent="0.3">
      <c r="A18" s="23" t="s">
        <v>26</v>
      </c>
      <c r="B18" s="145">
        <v>1591.2879638671875</v>
      </c>
      <c r="C18" s="145">
        <v>2597.52978515625</v>
      </c>
      <c r="D18" s="145">
        <v>5258.8251953125</v>
      </c>
      <c r="E18" s="145" t="s">
        <v>19</v>
      </c>
      <c r="F18" s="145">
        <v>9447.642578125</v>
      </c>
    </row>
    <row r="19" spans="1:6" x14ac:dyDescent="0.3">
      <c r="A19" s="23" t="s">
        <v>27</v>
      </c>
      <c r="B19" s="145" t="s">
        <v>19</v>
      </c>
      <c r="C19" s="145" t="s">
        <v>19</v>
      </c>
      <c r="D19" s="145" t="s">
        <v>19</v>
      </c>
      <c r="E19" s="145" t="s">
        <v>19</v>
      </c>
      <c r="F19" s="145">
        <v>572.2257080078125</v>
      </c>
    </row>
    <row r="20" spans="1:6" x14ac:dyDescent="0.3">
      <c r="A20" s="23" t="s">
        <v>28</v>
      </c>
      <c r="B20" s="145" t="s">
        <v>19</v>
      </c>
      <c r="C20" s="145" t="s">
        <v>19</v>
      </c>
      <c r="D20" s="145" t="s">
        <v>19</v>
      </c>
      <c r="E20" s="145" t="s">
        <v>19</v>
      </c>
      <c r="F20" s="145" t="s">
        <v>19</v>
      </c>
    </row>
    <row r="21" spans="1:6" x14ac:dyDescent="0.3">
      <c r="A21" s="19" t="s">
        <v>29</v>
      </c>
      <c r="B21" s="144">
        <v>2650.645263671875</v>
      </c>
      <c r="C21" s="144">
        <v>6409.33349609375</v>
      </c>
      <c r="D21" s="144">
        <v>9253.958984375</v>
      </c>
      <c r="E21" s="144">
        <v>1156.1181640625</v>
      </c>
      <c r="F21" s="144">
        <v>19470.0546875</v>
      </c>
    </row>
    <row r="22" spans="1:6" x14ac:dyDescent="0.3">
      <c r="A22" s="23" t="s">
        <v>30</v>
      </c>
      <c r="B22" s="145">
        <v>676.81866455078125</v>
      </c>
      <c r="C22" s="145">
        <v>995.22088623046875</v>
      </c>
      <c r="D22" s="145">
        <v>2258.80712890625</v>
      </c>
      <c r="E22" s="145" t="s">
        <v>19</v>
      </c>
      <c r="F22" s="145">
        <v>4153.24658203125</v>
      </c>
    </row>
    <row r="23" spans="1:6" x14ac:dyDescent="0.3">
      <c r="A23" s="23" t="s">
        <v>31</v>
      </c>
      <c r="B23" s="145" t="s">
        <v>19</v>
      </c>
      <c r="C23" s="145" t="s">
        <v>19</v>
      </c>
      <c r="D23" s="145" t="s">
        <v>19</v>
      </c>
      <c r="E23" s="145" t="s">
        <v>19</v>
      </c>
      <c r="F23" s="145">
        <v>841.716796875</v>
      </c>
    </row>
    <row r="24" spans="1:6" x14ac:dyDescent="0.3">
      <c r="A24" s="23" t="s">
        <v>32</v>
      </c>
      <c r="B24" s="145">
        <v>1853.6177978515625</v>
      </c>
      <c r="C24" s="145">
        <v>5082.6044921875</v>
      </c>
      <c r="D24" s="145">
        <v>6605.1513671875</v>
      </c>
      <c r="E24" s="145">
        <v>933.7183837890625</v>
      </c>
      <c r="F24" s="145">
        <v>14475.0927734375</v>
      </c>
    </row>
    <row r="25" spans="1:6" x14ac:dyDescent="0.3">
      <c r="A25" s="19" t="s">
        <v>33</v>
      </c>
      <c r="B25" s="144">
        <v>1161.9722900390625</v>
      </c>
      <c r="C25" s="144">
        <v>1206.78857421875</v>
      </c>
      <c r="D25" s="144">
        <v>2458.901611328125</v>
      </c>
      <c r="E25" s="144">
        <v>639.2060546875</v>
      </c>
      <c r="F25" s="144">
        <v>5466.86865234375</v>
      </c>
    </row>
    <row r="26" spans="1:6" x14ac:dyDescent="0.3">
      <c r="A26" s="19" t="s">
        <v>34</v>
      </c>
      <c r="B26" s="144">
        <v>1775.501708984375</v>
      </c>
      <c r="C26" s="144">
        <v>7593.720703125</v>
      </c>
      <c r="D26" s="144">
        <v>9911.197265625</v>
      </c>
      <c r="E26" s="144">
        <v>4000.286865234375</v>
      </c>
      <c r="F26" s="144">
        <v>23280.705078125</v>
      </c>
    </row>
    <row r="27" spans="1:6" x14ac:dyDescent="0.3">
      <c r="A27" s="23" t="s">
        <v>35</v>
      </c>
      <c r="B27" s="145">
        <v>657.06890869140625</v>
      </c>
      <c r="C27" s="145">
        <v>1199.129638671875</v>
      </c>
      <c r="D27" s="145">
        <v>4012.02392578125</v>
      </c>
      <c r="E27" s="145">
        <v>1756.63916015625</v>
      </c>
      <c r="F27" s="145">
        <v>7624.86181640625</v>
      </c>
    </row>
    <row r="28" spans="1:6" x14ac:dyDescent="0.3">
      <c r="A28" s="23" t="s">
        <v>36</v>
      </c>
      <c r="B28" s="145">
        <v>1118.4327392578125</v>
      </c>
      <c r="C28" s="145">
        <v>6394.5908203125</v>
      </c>
      <c r="D28" s="145">
        <v>5899.1728515625</v>
      </c>
      <c r="E28" s="145">
        <v>2243.647705078125</v>
      </c>
      <c r="F28" s="145">
        <v>15655.8447265625</v>
      </c>
    </row>
    <row r="29" spans="1:6" x14ac:dyDescent="0.3">
      <c r="A29" s="19" t="s">
        <v>37</v>
      </c>
      <c r="B29" s="144">
        <v>20433.337890625</v>
      </c>
      <c r="C29" s="144">
        <v>43856.8359375</v>
      </c>
      <c r="D29" s="144">
        <v>66111.0234375</v>
      </c>
      <c r="E29" s="144">
        <v>57956.20703125</v>
      </c>
      <c r="F29" s="144">
        <v>188357.40625</v>
      </c>
    </row>
    <row r="30" spans="1:6" x14ac:dyDescent="0.3">
      <c r="A30" s="23" t="s">
        <v>38</v>
      </c>
      <c r="B30" s="145" t="s">
        <v>19</v>
      </c>
      <c r="C30" s="145" t="s">
        <v>19</v>
      </c>
      <c r="D30" s="145" t="s">
        <v>19</v>
      </c>
      <c r="E30" s="145" t="s">
        <v>19</v>
      </c>
      <c r="F30" s="145">
        <v>655.79248046875</v>
      </c>
    </row>
    <row r="31" spans="1:6" x14ac:dyDescent="0.3">
      <c r="A31" s="23" t="s">
        <v>39</v>
      </c>
      <c r="B31" s="145">
        <v>627.14599609375</v>
      </c>
      <c r="C31" s="145">
        <v>2680.3037109375</v>
      </c>
      <c r="D31" s="145">
        <v>4908.68017578125</v>
      </c>
      <c r="E31" s="145">
        <v>3509.64453125</v>
      </c>
      <c r="F31" s="145">
        <v>11725.7744140625</v>
      </c>
    </row>
    <row r="32" spans="1:6" x14ac:dyDescent="0.3">
      <c r="A32" s="23" t="s">
        <v>40</v>
      </c>
      <c r="B32" s="145">
        <v>10144.3603515625</v>
      </c>
      <c r="C32" s="145">
        <v>23057.1953125</v>
      </c>
      <c r="D32" s="145">
        <v>29245.740234375</v>
      </c>
      <c r="E32" s="145">
        <v>10914.1279296875</v>
      </c>
      <c r="F32" s="145">
        <v>73361.421875</v>
      </c>
    </row>
    <row r="33" spans="1:6" x14ac:dyDescent="0.3">
      <c r="A33" s="23" t="s">
        <v>41</v>
      </c>
      <c r="B33" s="145">
        <v>6814.9033203125</v>
      </c>
      <c r="C33" s="145">
        <v>14568.2998046875</v>
      </c>
      <c r="D33" s="145">
        <v>28401.23046875</v>
      </c>
      <c r="E33" s="145">
        <v>41712.5859375</v>
      </c>
      <c r="F33" s="145">
        <v>91497.015625</v>
      </c>
    </row>
    <row r="34" spans="1:6" x14ac:dyDescent="0.3">
      <c r="A34" s="23" t="s">
        <v>42</v>
      </c>
      <c r="B34" s="145">
        <v>2518.665771484375</v>
      </c>
      <c r="C34" s="145">
        <v>3423.476806640625</v>
      </c>
      <c r="D34" s="145">
        <v>3555.375732421875</v>
      </c>
      <c r="E34" s="145">
        <v>1619.8812255859375</v>
      </c>
      <c r="F34" s="145">
        <v>11117.3994140625</v>
      </c>
    </row>
    <row r="35" spans="1:6" x14ac:dyDescent="0.3">
      <c r="A35" s="19" t="s">
        <v>43</v>
      </c>
      <c r="B35" s="144">
        <v>4082.05322265625</v>
      </c>
      <c r="C35" s="144">
        <v>8581.3974609375</v>
      </c>
      <c r="D35" s="144">
        <v>9619.67578125</v>
      </c>
      <c r="E35" s="144">
        <v>3636.98095703125</v>
      </c>
      <c r="F35" s="144">
        <v>25920.107421875</v>
      </c>
    </row>
    <row r="36" spans="1:6" x14ac:dyDescent="0.3">
      <c r="A36" s="23" t="s">
        <v>44</v>
      </c>
      <c r="B36" s="145">
        <v>2921.061767578125</v>
      </c>
      <c r="C36" s="145">
        <v>3340.131591796875</v>
      </c>
      <c r="D36" s="145">
        <v>3536.68115234375</v>
      </c>
      <c r="E36" s="145">
        <v>634.9808349609375</v>
      </c>
      <c r="F36" s="145">
        <v>10432.85546875</v>
      </c>
    </row>
    <row r="37" spans="1:6" x14ac:dyDescent="0.3">
      <c r="A37" s="23" t="s">
        <v>45</v>
      </c>
      <c r="B37" s="145" t="s">
        <v>19</v>
      </c>
      <c r="C37" s="145">
        <v>1736.12841796875</v>
      </c>
      <c r="D37" s="145">
        <v>3908.7255859375</v>
      </c>
      <c r="E37" s="145">
        <v>2739</v>
      </c>
      <c r="F37" s="145">
        <v>8438.95703125</v>
      </c>
    </row>
    <row r="38" spans="1:6" x14ac:dyDescent="0.3">
      <c r="A38" s="23" t="s">
        <v>46</v>
      </c>
      <c r="B38" s="145">
        <v>1105.8880615234375</v>
      </c>
      <c r="C38" s="145">
        <v>3505.13720703125</v>
      </c>
      <c r="D38" s="145">
        <v>2174.269287109375</v>
      </c>
      <c r="E38" s="145" t="s">
        <v>19</v>
      </c>
      <c r="F38" s="145">
        <v>7048.294921875</v>
      </c>
    </row>
    <row r="39" spans="1:6" x14ac:dyDescent="0.3">
      <c r="A39" s="19" t="s">
        <v>47</v>
      </c>
      <c r="B39" s="144">
        <v>2289.8037109375</v>
      </c>
      <c r="C39" s="144">
        <v>5595.15087890625</v>
      </c>
      <c r="D39" s="144">
        <v>9665.0546875</v>
      </c>
      <c r="E39" s="144">
        <v>670.30975341796875</v>
      </c>
      <c r="F39" s="144">
        <v>18220.318359375</v>
      </c>
    </row>
    <row r="40" spans="1:6" x14ac:dyDescent="0.3">
      <c r="A40" s="19" t="s">
        <v>48</v>
      </c>
      <c r="B40" s="144">
        <v>6983.373046875</v>
      </c>
      <c r="C40" s="144">
        <v>24696.255859375</v>
      </c>
      <c r="D40" s="144">
        <v>36890.58203125</v>
      </c>
      <c r="E40" s="144">
        <v>36933.98046875</v>
      </c>
      <c r="F40" s="144">
        <v>105504.1953125</v>
      </c>
    </row>
    <row r="41" spans="1:6" x14ac:dyDescent="0.3">
      <c r="A41" s="23" t="s">
        <v>49</v>
      </c>
      <c r="B41" s="145">
        <v>4683.060546875</v>
      </c>
      <c r="C41" s="145">
        <v>14495.7119140625</v>
      </c>
      <c r="D41" s="145">
        <v>26234.5390625</v>
      </c>
      <c r="E41" s="145">
        <v>28916.716796875</v>
      </c>
      <c r="F41" s="145">
        <v>74330.03125</v>
      </c>
    </row>
    <row r="42" spans="1:6" x14ac:dyDescent="0.3">
      <c r="A42" s="23" t="s">
        <v>50</v>
      </c>
      <c r="B42" s="145">
        <v>568.179443359375</v>
      </c>
      <c r="C42" s="145">
        <v>744.89093017578125</v>
      </c>
      <c r="D42" s="145">
        <v>3854.120361328125</v>
      </c>
      <c r="E42" s="145" t="s">
        <v>19</v>
      </c>
      <c r="F42" s="145">
        <v>5358.92626953125</v>
      </c>
    </row>
    <row r="43" spans="1:6" x14ac:dyDescent="0.3">
      <c r="A43" s="23" t="s">
        <v>51</v>
      </c>
      <c r="B43" s="145" t="s">
        <v>19</v>
      </c>
      <c r="C43" s="145">
        <v>1786.65576171875</v>
      </c>
      <c r="D43" s="145">
        <v>560.88385009765625</v>
      </c>
      <c r="E43" s="145">
        <v>803.88946533203125</v>
      </c>
      <c r="F43" s="145">
        <v>3363.6669921875</v>
      </c>
    </row>
    <row r="44" spans="1:6" x14ac:dyDescent="0.3">
      <c r="A44" s="23" t="s">
        <v>52</v>
      </c>
      <c r="B44" s="145">
        <v>1519.894775390625</v>
      </c>
      <c r="C44" s="145">
        <v>7668.99755859375</v>
      </c>
      <c r="D44" s="145">
        <v>6241.0390625</v>
      </c>
      <c r="E44" s="145">
        <v>7021.6396484375</v>
      </c>
      <c r="F44" s="145">
        <v>22451.5703125</v>
      </c>
    </row>
    <row r="45" spans="1:6" x14ac:dyDescent="0.3">
      <c r="A45" s="19" t="s">
        <v>53</v>
      </c>
      <c r="B45" s="144">
        <v>2418.438232421875</v>
      </c>
      <c r="C45" s="144">
        <v>4860.2568359375</v>
      </c>
      <c r="D45" s="144">
        <v>9601.6767578125</v>
      </c>
      <c r="E45" s="144">
        <v>1742.67724609375</v>
      </c>
      <c r="F45" s="144">
        <v>18623.048828125</v>
      </c>
    </row>
    <row r="46" spans="1:6" x14ac:dyDescent="0.3">
      <c r="A46" s="23" t="s">
        <v>54</v>
      </c>
      <c r="B46" s="145" t="s">
        <v>19</v>
      </c>
      <c r="C46" s="145">
        <v>927.8272705078125</v>
      </c>
      <c r="D46" s="145">
        <v>1804.0404052734375</v>
      </c>
      <c r="E46" s="145" t="s">
        <v>19</v>
      </c>
      <c r="F46" s="145">
        <v>3238.1630859375</v>
      </c>
    </row>
    <row r="47" spans="1:6" x14ac:dyDescent="0.3">
      <c r="A47" s="23" t="s">
        <v>55</v>
      </c>
      <c r="B47" s="145">
        <v>1572.1722412109375</v>
      </c>
      <c r="C47" s="145">
        <v>1268.0693359375</v>
      </c>
      <c r="D47" s="145">
        <v>661.8551025390625</v>
      </c>
      <c r="E47" s="145" t="s">
        <v>19</v>
      </c>
      <c r="F47" s="145">
        <v>3502.0966796875</v>
      </c>
    </row>
    <row r="48" spans="1:6" x14ac:dyDescent="0.3">
      <c r="A48" s="23" t="s">
        <v>56</v>
      </c>
      <c r="B48" s="145" t="s">
        <v>19</v>
      </c>
      <c r="C48" s="145">
        <v>2664.360107421875</v>
      </c>
      <c r="D48" s="145">
        <v>7135.78173828125</v>
      </c>
      <c r="E48" s="145">
        <v>1631</v>
      </c>
      <c r="F48" s="145">
        <v>11882.7890625</v>
      </c>
    </row>
    <row r="49" spans="1:6" x14ac:dyDescent="0.3">
      <c r="A49" s="19" t="s">
        <v>57</v>
      </c>
      <c r="B49" s="144">
        <v>7664.22412109375</v>
      </c>
      <c r="C49" s="144">
        <v>30079.271484375</v>
      </c>
      <c r="D49" s="144">
        <v>28959.103515625</v>
      </c>
      <c r="E49" s="144">
        <v>12788.744140625</v>
      </c>
      <c r="F49" s="144">
        <v>79491.34375</v>
      </c>
    </row>
    <row r="50" spans="1:6" x14ac:dyDescent="0.3">
      <c r="A50" s="23" t="s">
        <v>58</v>
      </c>
      <c r="B50" s="145">
        <v>4315.84375</v>
      </c>
      <c r="C50" s="145" t="s">
        <v>19</v>
      </c>
      <c r="D50" s="145">
        <v>1763.6143798828125</v>
      </c>
      <c r="E50" s="145" t="s">
        <v>19</v>
      </c>
      <c r="F50" s="145">
        <v>6509.22021484375</v>
      </c>
    </row>
    <row r="51" spans="1:6" x14ac:dyDescent="0.3">
      <c r="A51" s="23" t="s">
        <v>59</v>
      </c>
      <c r="B51" s="145">
        <v>1136.342529296875</v>
      </c>
      <c r="C51" s="145">
        <v>891.40093994140625</v>
      </c>
      <c r="D51" s="145">
        <v>1088.763916015625</v>
      </c>
      <c r="E51" s="145" t="s">
        <v>19</v>
      </c>
      <c r="F51" s="145">
        <v>3116.50732421875</v>
      </c>
    </row>
    <row r="52" spans="1:6" x14ac:dyDescent="0.3">
      <c r="A52" s="23" t="s">
        <v>60</v>
      </c>
      <c r="B52" s="145">
        <v>1029.1514892578125</v>
      </c>
      <c r="C52" s="145">
        <v>4003.34619140625</v>
      </c>
      <c r="D52" s="145">
        <v>13206.7529296875</v>
      </c>
      <c r="E52" s="145">
        <v>1779.743896484375</v>
      </c>
      <c r="F52" s="145">
        <v>20018.994140625</v>
      </c>
    </row>
    <row r="53" spans="1:6" x14ac:dyDescent="0.3">
      <c r="A53" s="23" t="s">
        <v>61</v>
      </c>
      <c r="B53" s="145">
        <v>1182.8863525390625</v>
      </c>
      <c r="C53" s="145">
        <v>24754.76171875</v>
      </c>
      <c r="D53" s="145">
        <v>12899.9716796875</v>
      </c>
      <c r="E53" s="145">
        <v>11009</v>
      </c>
      <c r="F53" s="145">
        <v>49846.62109375</v>
      </c>
    </row>
    <row r="54" spans="1:6" x14ac:dyDescent="0.3">
      <c r="A54" s="19" t="s">
        <v>62</v>
      </c>
      <c r="B54" s="144">
        <v>3569.133544921875</v>
      </c>
      <c r="C54" s="144">
        <v>11354.876953125</v>
      </c>
      <c r="D54" s="144">
        <v>10676.0615234375</v>
      </c>
      <c r="E54" s="144">
        <v>3268</v>
      </c>
      <c r="F54" s="144">
        <v>28868.072265625</v>
      </c>
    </row>
    <row r="55" spans="1:6" x14ac:dyDescent="0.3">
      <c r="A55" s="23" t="s">
        <v>103</v>
      </c>
      <c r="B55" s="145" t="s">
        <v>19</v>
      </c>
      <c r="C55" s="145" t="s">
        <v>19</v>
      </c>
      <c r="D55" s="145" t="s">
        <v>19</v>
      </c>
      <c r="E55" s="145" t="s">
        <v>19</v>
      </c>
      <c r="F55" s="145">
        <v>929.0845947265625</v>
      </c>
    </row>
    <row r="56" spans="1:6" x14ac:dyDescent="0.3">
      <c r="A56" s="23" t="s">
        <v>64</v>
      </c>
      <c r="B56" s="145" t="s">
        <v>19</v>
      </c>
      <c r="C56" s="145" t="s">
        <v>19</v>
      </c>
      <c r="D56" s="145">
        <v>1298.2640380859375</v>
      </c>
      <c r="E56" s="145" t="s">
        <v>19</v>
      </c>
      <c r="F56" s="145">
        <v>1641.4129638671875</v>
      </c>
    </row>
    <row r="57" spans="1:6" x14ac:dyDescent="0.3">
      <c r="A57" s="23" t="s">
        <v>65</v>
      </c>
      <c r="B57" s="145">
        <v>3298.80419921875</v>
      </c>
      <c r="C57" s="145">
        <v>10967.9462890625</v>
      </c>
      <c r="D57" s="145">
        <v>8983.8232421875</v>
      </c>
      <c r="E57" s="145">
        <v>3047</v>
      </c>
      <c r="F57" s="145">
        <v>26297.57421875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>
        <v>807.344970703125</v>
      </c>
      <c r="C59" s="145">
        <v>4632.2373046875</v>
      </c>
      <c r="D59" s="145">
        <v>3846.341064453125</v>
      </c>
      <c r="E59" s="145">
        <v>1481.6475830078125</v>
      </c>
      <c r="F59" s="145">
        <v>10767.5712890625</v>
      </c>
    </row>
    <row r="60" spans="1:6" x14ac:dyDescent="0.3">
      <c r="A60" s="23" t="s">
        <v>68</v>
      </c>
      <c r="B60" s="145" t="s">
        <v>19</v>
      </c>
      <c r="C60" s="145" t="s">
        <v>19</v>
      </c>
      <c r="D60" s="145" t="s">
        <v>19</v>
      </c>
      <c r="E60" s="145" t="s">
        <v>19</v>
      </c>
      <c r="F60" s="145">
        <v>601.41253662109375</v>
      </c>
    </row>
    <row r="61" spans="1:6" x14ac:dyDescent="0.3">
      <c r="A61" s="23" t="s">
        <v>69</v>
      </c>
      <c r="B61" s="145" t="s">
        <v>19</v>
      </c>
      <c r="C61" s="145">
        <v>953</v>
      </c>
      <c r="D61" s="145">
        <v>1497.9759521484375</v>
      </c>
      <c r="E61" s="145" t="s">
        <v>19</v>
      </c>
      <c r="F61" s="145">
        <v>2869.7685546875</v>
      </c>
    </row>
    <row r="62" spans="1:6" x14ac:dyDescent="0.3">
      <c r="A62" s="23" t="s">
        <v>70</v>
      </c>
      <c r="B62" s="145" t="s">
        <v>19</v>
      </c>
      <c r="C62" s="145">
        <v>712.25</v>
      </c>
      <c r="D62" s="145">
        <v>3411.9228515625</v>
      </c>
      <c r="E62" s="145">
        <v>1479.8011474609375</v>
      </c>
      <c r="F62" s="145">
        <v>5630.1669921875</v>
      </c>
    </row>
    <row r="63" spans="1:6" x14ac:dyDescent="0.3">
      <c r="A63" s="23" t="s">
        <v>71</v>
      </c>
      <c r="B63" s="145">
        <v>16810.0078125</v>
      </c>
      <c r="C63" s="145">
        <v>35299.859375</v>
      </c>
      <c r="D63" s="145">
        <v>51625.296875</v>
      </c>
      <c r="E63" s="145">
        <v>50836.7109375</v>
      </c>
      <c r="F63" s="145">
        <v>154571.875</v>
      </c>
    </row>
    <row r="64" spans="1:6" x14ac:dyDescent="0.3">
      <c r="A64" s="23" t="s">
        <v>72</v>
      </c>
      <c r="B64" s="145" t="s">
        <v>19</v>
      </c>
      <c r="C64" s="145">
        <v>1218.834228515625</v>
      </c>
      <c r="D64" s="145">
        <v>532.6571044921875</v>
      </c>
      <c r="E64" s="145">
        <v>559.9029541015625</v>
      </c>
      <c r="F64" s="145">
        <v>2715.088134765625</v>
      </c>
    </row>
    <row r="65" spans="1:6" x14ac:dyDescent="0.3">
      <c r="A65" s="23" t="s">
        <v>73</v>
      </c>
      <c r="B65" s="145" t="s">
        <v>19</v>
      </c>
      <c r="C65" s="145">
        <v>1461.469482421875</v>
      </c>
      <c r="D65" s="145">
        <v>4376.02294921875</v>
      </c>
      <c r="E65" s="145">
        <v>2949.74169921875</v>
      </c>
      <c r="F65" s="145">
        <v>9010.6865234375</v>
      </c>
    </row>
    <row r="66" spans="1:6" x14ac:dyDescent="0.3">
      <c r="A66" s="23" t="s">
        <v>74</v>
      </c>
      <c r="B66" s="145" t="s">
        <v>19</v>
      </c>
      <c r="C66" s="145" t="s">
        <v>19</v>
      </c>
      <c r="D66" s="145" t="s">
        <v>19</v>
      </c>
      <c r="E66" s="145" t="s">
        <v>19</v>
      </c>
      <c r="F66" s="145">
        <v>575.26611328125</v>
      </c>
    </row>
    <row r="67" spans="1:6" x14ac:dyDescent="0.3">
      <c r="A67" s="23" t="s">
        <v>75</v>
      </c>
      <c r="B67" s="145" t="s">
        <v>19</v>
      </c>
      <c r="C67" s="145">
        <v>1621.41357421875</v>
      </c>
      <c r="D67" s="145">
        <v>3908.7255859375</v>
      </c>
      <c r="E67" s="145">
        <v>2356</v>
      </c>
      <c r="F67" s="145">
        <v>7952.72119140625</v>
      </c>
    </row>
    <row r="68" spans="1:6" x14ac:dyDescent="0.3">
      <c r="A68" s="23" t="s">
        <v>76</v>
      </c>
      <c r="B68" s="145">
        <v>2685.571533203125</v>
      </c>
      <c r="C68" s="145" t="s">
        <v>19</v>
      </c>
      <c r="D68" s="145">
        <v>2145.377685546875</v>
      </c>
      <c r="E68" s="145">
        <v>634.9808349609375</v>
      </c>
      <c r="F68" s="145">
        <v>5885.90283203125</v>
      </c>
    </row>
    <row r="69" spans="1:6" x14ac:dyDescent="0.3">
      <c r="A69" s="23" t="s">
        <v>77</v>
      </c>
      <c r="B69" s="145" t="s">
        <v>19</v>
      </c>
      <c r="C69" s="145">
        <v>635.8853759765625</v>
      </c>
      <c r="D69" s="145" t="s">
        <v>19</v>
      </c>
      <c r="E69" s="145" t="s">
        <v>19</v>
      </c>
      <c r="F69" s="145">
        <v>1053.627685546875</v>
      </c>
    </row>
    <row r="70" spans="1:6" x14ac:dyDescent="0.3">
      <c r="A70" s="23" t="s">
        <v>78</v>
      </c>
      <c r="B70" s="145">
        <v>1583.6549072265625</v>
      </c>
      <c r="C70" s="145">
        <v>3682.898681640625</v>
      </c>
      <c r="D70" s="145">
        <v>5524.275390625</v>
      </c>
      <c r="E70" s="145" t="s">
        <v>19</v>
      </c>
      <c r="F70" s="145">
        <v>10790.8291015625</v>
      </c>
    </row>
    <row r="71" spans="1:6" x14ac:dyDescent="0.3">
      <c r="A71" s="23" t="s">
        <v>79</v>
      </c>
      <c r="B71" s="145">
        <v>4869.52880859375</v>
      </c>
      <c r="C71" s="145">
        <v>15553.2841796875</v>
      </c>
      <c r="D71" s="145">
        <v>28679.14453125</v>
      </c>
      <c r="E71" s="145">
        <v>29135.451171875</v>
      </c>
      <c r="F71" s="145">
        <v>78237.40625</v>
      </c>
    </row>
    <row r="72" spans="1:6" x14ac:dyDescent="0.3">
      <c r="A72" s="23" t="s">
        <v>80</v>
      </c>
      <c r="B72" s="145">
        <v>1317.3819580078125</v>
      </c>
      <c r="C72" s="145">
        <v>7531.27978515625</v>
      </c>
      <c r="D72" s="145">
        <v>6002.34765625</v>
      </c>
      <c r="E72" s="145">
        <v>7021.6396484375</v>
      </c>
      <c r="F72" s="145">
        <v>21872.6484375</v>
      </c>
    </row>
    <row r="73" spans="1:6" x14ac:dyDescent="0.3">
      <c r="A73" s="23" t="s">
        <v>81</v>
      </c>
      <c r="B73" s="145">
        <v>4315.84375</v>
      </c>
      <c r="C73" s="145" t="s">
        <v>19</v>
      </c>
      <c r="D73" s="145">
        <v>1079.6143798828125</v>
      </c>
      <c r="E73" s="145" t="s">
        <v>19</v>
      </c>
      <c r="F73" s="145">
        <v>5713.1943359375</v>
      </c>
    </row>
    <row r="74" spans="1:6" x14ac:dyDescent="0.3">
      <c r="A74" s="23" t="s">
        <v>82</v>
      </c>
      <c r="B74" s="145" t="s">
        <v>19</v>
      </c>
      <c r="C74" s="145" t="s">
        <v>19</v>
      </c>
      <c r="D74" s="145" t="s">
        <v>19</v>
      </c>
      <c r="E74" s="145" t="s">
        <v>19</v>
      </c>
      <c r="F74" s="145" t="s">
        <v>19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61CDC-D2B8-401A-8E98-F7704232BE28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401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181</v>
      </c>
      <c r="C5" s="54" t="s">
        <v>182</v>
      </c>
      <c r="D5" s="54" t="s">
        <v>181</v>
      </c>
      <c r="E5" s="54" t="s">
        <v>182</v>
      </c>
      <c r="F5" s="54" t="s">
        <v>181</v>
      </c>
      <c r="G5" s="54" t="s">
        <v>182</v>
      </c>
      <c r="H5" s="54" t="s">
        <v>181</v>
      </c>
      <c r="I5" s="54" t="s">
        <v>182</v>
      </c>
      <c r="J5" s="54" t="s">
        <v>181</v>
      </c>
      <c r="K5" s="54" t="s">
        <v>182</v>
      </c>
    </row>
    <row r="6" spans="1:17" ht="17.25" x14ac:dyDescent="0.3">
      <c r="A6" s="72" t="s">
        <v>12</v>
      </c>
      <c r="B6" s="127">
        <v>50128.984375</v>
      </c>
      <c r="C6" s="127">
        <v>7831.12451171875</v>
      </c>
      <c r="D6" s="127">
        <v>145475.390625</v>
      </c>
      <c r="E6" s="127">
        <v>25669.4140625</v>
      </c>
      <c r="F6" s="127">
        <v>192346.578125</v>
      </c>
      <c r="G6" s="127">
        <v>34783.36328125</v>
      </c>
      <c r="H6" s="127">
        <v>112676.671875</v>
      </c>
      <c r="I6" s="127">
        <v>26654.427734375</v>
      </c>
      <c r="J6" s="127">
        <v>500627.625</v>
      </c>
      <c r="K6" s="127">
        <v>94938.328125</v>
      </c>
    </row>
    <row r="7" spans="1:17" x14ac:dyDescent="0.3">
      <c r="A7" s="17" t="s">
        <v>13</v>
      </c>
      <c r="B7" s="128">
        <v>7310.02734375</v>
      </c>
      <c r="C7" s="128">
        <v>2433.907958984375</v>
      </c>
      <c r="D7" s="128">
        <v>29225.96484375</v>
      </c>
      <c r="E7" s="128">
        <v>7138.8662109375</v>
      </c>
      <c r="F7" s="128">
        <v>45653.46875</v>
      </c>
      <c r="G7" s="128">
        <v>10421.615234375</v>
      </c>
      <c r="H7" s="128">
        <v>37383.171875</v>
      </c>
      <c r="I7" s="128">
        <v>9254.728515625</v>
      </c>
      <c r="J7" s="128">
        <v>119572.6328125</v>
      </c>
      <c r="K7" s="128">
        <v>29249.1171875</v>
      </c>
    </row>
    <row r="8" spans="1:17" x14ac:dyDescent="0.3">
      <c r="A8" s="17" t="s">
        <v>14</v>
      </c>
      <c r="B8" s="128">
        <v>42818.95703125</v>
      </c>
      <c r="C8" s="128">
        <v>5397.216796875</v>
      </c>
      <c r="D8" s="128">
        <v>116249.421875</v>
      </c>
      <c r="E8" s="128">
        <v>18530.548828125</v>
      </c>
      <c r="F8" s="128">
        <v>146693.109375</v>
      </c>
      <c r="G8" s="128">
        <v>24361.74609375</v>
      </c>
      <c r="H8" s="128">
        <v>75293.5</v>
      </c>
      <c r="I8" s="128">
        <v>17399.69921875</v>
      </c>
      <c r="J8" s="128">
        <v>381055</v>
      </c>
      <c r="K8" s="128">
        <v>65689.2109375</v>
      </c>
    </row>
    <row r="9" spans="1:17" x14ac:dyDescent="0.3">
      <c r="A9" s="19" t="s">
        <v>15</v>
      </c>
      <c r="B9" s="129">
        <v>1655.827880859375</v>
      </c>
      <c r="C9" s="129" t="s">
        <v>19</v>
      </c>
      <c r="D9" s="129">
        <v>6861.8134765625</v>
      </c>
      <c r="E9" s="129">
        <v>1191.8135986328125</v>
      </c>
      <c r="F9" s="129">
        <v>5273.69775390625</v>
      </c>
      <c r="G9" s="129">
        <v>670.72515869140625</v>
      </c>
      <c r="H9" s="129">
        <v>2636.29296875</v>
      </c>
      <c r="I9" s="129">
        <v>525.7069091796875</v>
      </c>
      <c r="J9" s="129">
        <v>16427.6328125</v>
      </c>
      <c r="K9" s="129">
        <v>2597.118408203125</v>
      </c>
    </row>
    <row r="10" spans="1:17" x14ac:dyDescent="0.3">
      <c r="A10" s="28" t="s">
        <v>16</v>
      </c>
      <c r="B10" s="130" t="s">
        <v>19</v>
      </c>
      <c r="C10" s="130" t="s">
        <v>19</v>
      </c>
      <c r="D10" s="130">
        <v>5642.08837890625</v>
      </c>
      <c r="E10" s="130">
        <v>1070.28515625</v>
      </c>
      <c r="F10" s="130">
        <v>3016.115478515625</v>
      </c>
      <c r="G10" s="130" t="s">
        <v>19</v>
      </c>
      <c r="H10" s="130">
        <v>1490.6680908203125</v>
      </c>
      <c r="I10" s="130" t="s">
        <v>19</v>
      </c>
      <c r="J10" s="130">
        <v>10319.111328125</v>
      </c>
      <c r="K10" s="130">
        <v>1668.1107177734375</v>
      </c>
    </row>
    <row r="11" spans="1:17" x14ac:dyDescent="0.3">
      <c r="A11" s="28" t="s">
        <v>17</v>
      </c>
      <c r="B11" s="130">
        <v>959.2423095703125</v>
      </c>
      <c r="C11" s="130" t="s">
        <v>19</v>
      </c>
      <c r="D11" s="130">
        <v>531.6024169921875</v>
      </c>
      <c r="E11" s="130" t="s">
        <v>19</v>
      </c>
      <c r="F11" s="130">
        <v>2257.582275390625</v>
      </c>
      <c r="G11" s="130" t="s">
        <v>19</v>
      </c>
      <c r="H11" s="130">
        <v>956.625</v>
      </c>
      <c r="I11" s="130" t="s">
        <v>19</v>
      </c>
      <c r="J11" s="130">
        <v>4705.05224609375</v>
      </c>
      <c r="K11" s="130">
        <v>688.86236572265625</v>
      </c>
    </row>
    <row r="12" spans="1:17" x14ac:dyDescent="0.3">
      <c r="A12" s="28" t="s">
        <v>18</v>
      </c>
      <c r="B12" s="130">
        <v>526.34588623046875</v>
      </c>
      <c r="C12" s="130" t="s">
        <v>19</v>
      </c>
      <c r="D12" s="130">
        <v>688.12274169921875</v>
      </c>
      <c r="E12" s="130" t="s">
        <v>19</v>
      </c>
      <c r="F12" s="130" t="s">
        <v>19</v>
      </c>
      <c r="G12" s="130" t="s">
        <v>19</v>
      </c>
      <c r="H12" s="130" t="s">
        <v>19</v>
      </c>
      <c r="I12" s="130" t="s">
        <v>19</v>
      </c>
      <c r="J12" s="130">
        <v>1403.4686279296875</v>
      </c>
      <c r="K12" s="130" t="s">
        <v>19</v>
      </c>
    </row>
    <row r="13" spans="1:17" x14ac:dyDescent="0.3">
      <c r="A13" s="19" t="s">
        <v>20</v>
      </c>
      <c r="B13" s="129">
        <v>2797.21923828125</v>
      </c>
      <c r="C13" s="129" t="s">
        <v>19</v>
      </c>
      <c r="D13" s="129">
        <v>17323.087890625</v>
      </c>
      <c r="E13" s="129">
        <v>1534.1986083984375</v>
      </c>
      <c r="F13" s="129">
        <v>25669.322265625</v>
      </c>
      <c r="G13" s="129">
        <v>2368.954345703125</v>
      </c>
      <c r="H13" s="129">
        <v>12208.171875</v>
      </c>
      <c r="I13" s="129">
        <v>1168.4200439453125</v>
      </c>
      <c r="J13" s="129">
        <v>57997.80078125</v>
      </c>
      <c r="K13" s="129">
        <v>5341.2783203125</v>
      </c>
    </row>
    <row r="14" spans="1:17" x14ac:dyDescent="0.3">
      <c r="A14" s="23" t="s">
        <v>21</v>
      </c>
      <c r="B14" s="130">
        <v>730.77447509765625</v>
      </c>
      <c r="C14" s="130" t="s">
        <v>19</v>
      </c>
      <c r="D14" s="130">
        <v>9788.173828125</v>
      </c>
      <c r="E14" s="130">
        <v>1166.193359375</v>
      </c>
      <c r="F14" s="130">
        <v>13675.630859375</v>
      </c>
      <c r="G14" s="130">
        <v>1236.727294921875</v>
      </c>
      <c r="H14" s="130">
        <v>10041.33203125</v>
      </c>
      <c r="I14" s="130">
        <v>1100.7642822265625</v>
      </c>
      <c r="J14" s="130">
        <v>34235.91015625</v>
      </c>
      <c r="K14" s="130">
        <v>3596.038818359375</v>
      </c>
    </row>
    <row r="15" spans="1:17" x14ac:dyDescent="0.3">
      <c r="A15" s="23" t="s">
        <v>22</v>
      </c>
      <c r="B15" s="130" t="s">
        <v>19</v>
      </c>
      <c r="C15" s="130" t="s">
        <v>19</v>
      </c>
      <c r="D15" s="130">
        <v>1488.4605712890625</v>
      </c>
      <c r="E15" s="130" t="s">
        <v>19</v>
      </c>
      <c r="F15" s="130">
        <v>2574.272216796875</v>
      </c>
      <c r="G15" s="130" t="s">
        <v>19</v>
      </c>
      <c r="H15" s="130">
        <v>688.88861083984375</v>
      </c>
      <c r="I15" s="130" t="s">
        <v>19</v>
      </c>
      <c r="J15" s="130">
        <v>4868.61865234375</v>
      </c>
      <c r="K15" s="130" t="s">
        <v>19</v>
      </c>
    </row>
    <row r="16" spans="1:17" x14ac:dyDescent="0.3">
      <c r="A16" s="23" t="s">
        <v>23</v>
      </c>
      <c r="B16" s="130" t="s">
        <v>19</v>
      </c>
      <c r="C16" s="130" t="s">
        <v>19</v>
      </c>
      <c r="D16" s="130" t="s">
        <v>19</v>
      </c>
      <c r="E16" s="130" t="s">
        <v>19</v>
      </c>
      <c r="F16" s="130">
        <v>1854.373779296875</v>
      </c>
      <c r="G16" s="130" t="s">
        <v>19</v>
      </c>
      <c r="H16" s="130">
        <v>1261.7779541015625</v>
      </c>
      <c r="I16" s="130" t="s">
        <v>19</v>
      </c>
      <c r="J16" s="130">
        <v>3236.28662109375</v>
      </c>
      <c r="K16" s="130" t="s">
        <v>19</v>
      </c>
    </row>
    <row r="17" spans="1:12" x14ac:dyDescent="0.3">
      <c r="A17" s="23" t="s">
        <v>24</v>
      </c>
      <c r="B17" s="130" t="s">
        <v>19</v>
      </c>
      <c r="C17" s="130" t="s">
        <v>19</v>
      </c>
      <c r="D17" s="130" t="s">
        <v>19</v>
      </c>
      <c r="E17" s="130" t="s">
        <v>19</v>
      </c>
      <c r="F17" s="130">
        <v>760.533203125</v>
      </c>
      <c r="G17" s="130" t="s">
        <v>19</v>
      </c>
      <c r="H17" s="130" t="s">
        <v>19</v>
      </c>
      <c r="I17" s="130" t="s">
        <v>19</v>
      </c>
      <c r="J17" s="130">
        <v>1548.172607421875</v>
      </c>
      <c r="K17" s="130" t="s">
        <v>19</v>
      </c>
    </row>
    <row r="18" spans="1:12" x14ac:dyDescent="0.3">
      <c r="A18" s="23" t="s">
        <v>25</v>
      </c>
      <c r="B18" s="130" t="s">
        <v>19</v>
      </c>
      <c r="C18" s="130" t="s">
        <v>19</v>
      </c>
      <c r="D18" s="130">
        <v>2649.8974609375</v>
      </c>
      <c r="E18" s="130" t="s">
        <v>19</v>
      </c>
      <c r="F18" s="130">
        <v>2136.8359375</v>
      </c>
      <c r="G18" s="130" t="s">
        <v>19</v>
      </c>
      <c r="H18" s="130" t="s">
        <v>19</v>
      </c>
      <c r="I18" s="130" t="s">
        <v>19</v>
      </c>
      <c r="J18" s="130">
        <v>4971.04345703125</v>
      </c>
      <c r="K18" s="130" t="s">
        <v>19</v>
      </c>
    </row>
    <row r="19" spans="1:12" x14ac:dyDescent="0.3">
      <c r="A19" s="23" t="s">
        <v>26</v>
      </c>
      <c r="B19" s="130">
        <v>1425.0380859375</v>
      </c>
      <c r="C19" s="130" t="s">
        <v>19</v>
      </c>
      <c r="D19" s="130">
        <v>2290.174560546875</v>
      </c>
      <c r="E19" s="130" t="s">
        <v>19</v>
      </c>
      <c r="F19" s="130">
        <v>4421.77685546875</v>
      </c>
      <c r="G19" s="130">
        <v>837.048095703125</v>
      </c>
      <c r="H19" s="130" t="s">
        <v>19</v>
      </c>
      <c r="I19" s="130" t="s">
        <v>19</v>
      </c>
      <c r="J19" s="130">
        <v>8136.98974609375</v>
      </c>
      <c r="K19" s="130">
        <v>1310.653076171875</v>
      </c>
    </row>
    <row r="20" spans="1:12" x14ac:dyDescent="0.3">
      <c r="A20" s="23" t="s">
        <v>27</v>
      </c>
      <c r="B20" s="130" t="s">
        <v>19</v>
      </c>
      <c r="C20" s="130" t="s">
        <v>19</v>
      </c>
      <c r="D20" s="130" t="s">
        <v>19</v>
      </c>
      <c r="E20" s="130" t="s">
        <v>19</v>
      </c>
      <c r="F20" s="130" t="s">
        <v>19</v>
      </c>
      <c r="G20" s="130" t="s">
        <v>19</v>
      </c>
      <c r="H20" s="130" t="s">
        <v>19</v>
      </c>
      <c r="I20" s="130" t="s">
        <v>19</v>
      </c>
      <c r="J20" s="130">
        <v>555.5494384765625</v>
      </c>
      <c r="K20" s="130" t="s">
        <v>19</v>
      </c>
    </row>
    <row r="21" spans="1:12" x14ac:dyDescent="0.3">
      <c r="A21" s="23" t="s">
        <v>28</v>
      </c>
      <c r="B21" s="130" t="s">
        <v>19</v>
      </c>
      <c r="C21" s="130" t="s">
        <v>19</v>
      </c>
      <c r="D21" s="130" t="s">
        <v>19</v>
      </c>
      <c r="E21" s="130" t="s">
        <v>19</v>
      </c>
      <c r="F21" s="130" t="s">
        <v>19</v>
      </c>
      <c r="G21" s="130" t="s">
        <v>19</v>
      </c>
      <c r="H21" s="130" t="s">
        <v>19</v>
      </c>
      <c r="I21" s="130" t="s">
        <v>19</v>
      </c>
      <c r="J21" s="130" t="s">
        <v>19</v>
      </c>
      <c r="K21" s="130" t="s">
        <v>19</v>
      </c>
    </row>
    <row r="22" spans="1:12" x14ac:dyDescent="0.3">
      <c r="A22" s="19" t="s">
        <v>29</v>
      </c>
      <c r="B22" s="129">
        <v>2450.380126953125</v>
      </c>
      <c r="C22" s="129" t="s">
        <v>19</v>
      </c>
      <c r="D22" s="129">
        <v>5867.1005859375</v>
      </c>
      <c r="E22" s="129">
        <v>542.23291015625</v>
      </c>
      <c r="F22" s="129">
        <v>8229.2626953125</v>
      </c>
      <c r="G22" s="129">
        <v>1024.69580078125</v>
      </c>
      <c r="H22" s="129">
        <v>1048.3834228515625</v>
      </c>
      <c r="I22" s="129" t="s">
        <v>19</v>
      </c>
      <c r="J22" s="129">
        <v>17595.126953125</v>
      </c>
      <c r="K22" s="129">
        <v>1874.928466796875</v>
      </c>
    </row>
    <row r="23" spans="1:12" x14ac:dyDescent="0.3">
      <c r="A23" s="23" t="s">
        <v>30</v>
      </c>
      <c r="B23" s="130">
        <v>645.78240966796875</v>
      </c>
      <c r="C23" s="130" t="s">
        <v>19</v>
      </c>
      <c r="D23" s="130">
        <v>984.89111328125</v>
      </c>
      <c r="E23" s="130" t="s">
        <v>19</v>
      </c>
      <c r="F23" s="130">
        <v>2005.1373291015625</v>
      </c>
      <c r="G23" s="130" t="s">
        <v>19</v>
      </c>
      <c r="H23" s="130" t="s">
        <v>19</v>
      </c>
      <c r="I23" s="130" t="s">
        <v>19</v>
      </c>
      <c r="J23" s="130">
        <v>3858.210693359375</v>
      </c>
      <c r="K23" s="130" t="s">
        <v>19</v>
      </c>
    </row>
    <row r="24" spans="1:12" x14ac:dyDescent="0.3">
      <c r="A24" s="23" t="s">
        <v>31</v>
      </c>
      <c r="B24" s="130" t="s">
        <v>19</v>
      </c>
      <c r="C24" s="130" t="s">
        <v>19</v>
      </c>
      <c r="D24" s="130" t="s">
        <v>19</v>
      </c>
      <c r="E24" s="130" t="s">
        <v>19</v>
      </c>
      <c r="F24" s="130" t="s">
        <v>19</v>
      </c>
      <c r="G24" s="130" t="s">
        <v>19</v>
      </c>
      <c r="H24" s="130" t="s">
        <v>19</v>
      </c>
      <c r="I24" s="130" t="s">
        <v>19</v>
      </c>
      <c r="J24" s="130">
        <v>793.0726318359375</v>
      </c>
      <c r="K24" s="130" t="s">
        <v>19</v>
      </c>
    </row>
    <row r="25" spans="1:12" x14ac:dyDescent="0.3">
      <c r="A25" s="23" t="s">
        <v>32</v>
      </c>
      <c r="B25" s="130">
        <v>1684.388916015625</v>
      </c>
      <c r="C25" s="130" t="s">
        <v>19</v>
      </c>
      <c r="D25" s="130">
        <v>4550.70166015625</v>
      </c>
      <c r="E25" s="130">
        <v>531.90313720703125</v>
      </c>
      <c r="F25" s="130">
        <v>5882.76953125</v>
      </c>
      <c r="G25" s="130">
        <v>722.3817138671875</v>
      </c>
      <c r="H25" s="130">
        <v>825.98370361328125</v>
      </c>
      <c r="I25" s="130" t="s">
        <v>19</v>
      </c>
      <c r="J25" s="130">
        <v>12943.84375</v>
      </c>
      <c r="K25" s="130">
        <v>1531.2484130859375</v>
      </c>
      <c r="L25" s="131"/>
    </row>
    <row r="26" spans="1:12" x14ac:dyDescent="0.3">
      <c r="A26" s="19" t="s">
        <v>33</v>
      </c>
      <c r="B26" s="129">
        <v>1057.658447265625</v>
      </c>
      <c r="C26" s="129" t="s">
        <v>19</v>
      </c>
      <c r="D26" s="129">
        <v>1176.3929443359375</v>
      </c>
      <c r="E26" s="129" t="s">
        <v>19</v>
      </c>
      <c r="F26" s="129">
        <v>2408.561279296875</v>
      </c>
      <c r="G26" s="129" t="s">
        <v>19</v>
      </c>
      <c r="H26" s="129">
        <v>619.99163818359375</v>
      </c>
      <c r="I26" s="129" t="s">
        <v>19</v>
      </c>
      <c r="J26" s="129">
        <v>5262.60400390625</v>
      </c>
      <c r="K26" s="129" t="s">
        <v>19</v>
      </c>
    </row>
    <row r="27" spans="1:12" x14ac:dyDescent="0.3">
      <c r="A27" s="19" t="s">
        <v>34</v>
      </c>
      <c r="B27" s="129">
        <v>1664.23828125</v>
      </c>
      <c r="C27" s="129" t="s">
        <v>19</v>
      </c>
      <c r="D27" s="129">
        <v>6974.2958984375</v>
      </c>
      <c r="E27" s="129">
        <v>619.4246826171875</v>
      </c>
      <c r="F27" s="129">
        <v>8679.21875</v>
      </c>
      <c r="G27" s="129">
        <v>1231.978271484375</v>
      </c>
      <c r="H27" s="129">
        <v>3423.89501953125</v>
      </c>
      <c r="I27" s="129">
        <v>576.3917236328125</v>
      </c>
      <c r="J27" s="129">
        <v>20741.6484375</v>
      </c>
      <c r="K27" s="129">
        <v>2539.05810546875</v>
      </c>
    </row>
    <row r="28" spans="1:12" x14ac:dyDescent="0.3">
      <c r="A28" s="23" t="s">
        <v>35</v>
      </c>
      <c r="B28" s="130">
        <v>653.1370849609375</v>
      </c>
      <c r="C28" s="130" t="s">
        <v>19</v>
      </c>
      <c r="D28" s="130">
        <v>1113.7015380859375</v>
      </c>
      <c r="E28" s="130" t="s">
        <v>19</v>
      </c>
      <c r="F28" s="130">
        <v>3443.605224609375</v>
      </c>
      <c r="G28" s="130">
        <v>568.41864013671875</v>
      </c>
      <c r="H28" s="130">
        <v>1552.9404296875</v>
      </c>
      <c r="I28" s="130" t="s">
        <v>19</v>
      </c>
      <c r="J28" s="130">
        <v>6763.38427734375</v>
      </c>
      <c r="K28" s="130">
        <v>861.47735595703125</v>
      </c>
    </row>
    <row r="29" spans="1:12" x14ac:dyDescent="0.3">
      <c r="A29" s="23" t="s">
        <v>36</v>
      </c>
      <c r="B29" s="130">
        <v>1011.1012573242188</v>
      </c>
      <c r="C29" s="130" t="s">
        <v>19</v>
      </c>
      <c r="D29" s="130">
        <v>5860.59423828125</v>
      </c>
      <c r="E29" s="130">
        <v>533.99664306640625</v>
      </c>
      <c r="F29" s="130">
        <v>5235.61328125</v>
      </c>
      <c r="G29" s="130">
        <v>663.5596923828125</v>
      </c>
      <c r="H29" s="130">
        <v>1870.95458984375</v>
      </c>
      <c r="I29" s="130" t="s">
        <v>19</v>
      </c>
      <c r="J29" s="130">
        <v>13978.263671875</v>
      </c>
      <c r="K29" s="130">
        <v>1677.580810546875</v>
      </c>
    </row>
    <row r="30" spans="1:12" x14ac:dyDescent="0.3">
      <c r="A30" s="19" t="s">
        <v>37</v>
      </c>
      <c r="B30" s="129">
        <v>17769.3359375</v>
      </c>
      <c r="C30" s="129">
        <v>2664.002197265625</v>
      </c>
      <c r="D30" s="129">
        <v>34003.33203125</v>
      </c>
      <c r="E30" s="129">
        <v>9853.5048828125</v>
      </c>
      <c r="F30" s="129">
        <v>52744.0390625</v>
      </c>
      <c r="G30" s="129">
        <v>13366.9892578125</v>
      </c>
      <c r="H30" s="129">
        <v>44120.578125</v>
      </c>
      <c r="I30" s="129">
        <v>13835.6298828125</v>
      </c>
      <c r="J30" s="129">
        <v>148637.28125</v>
      </c>
      <c r="K30" s="129">
        <v>39720.125</v>
      </c>
    </row>
    <row r="31" spans="1:12" x14ac:dyDescent="0.3">
      <c r="A31" s="23" t="s">
        <v>38</v>
      </c>
      <c r="B31" s="130" t="s">
        <v>19</v>
      </c>
      <c r="C31" s="130" t="s">
        <v>19</v>
      </c>
      <c r="D31" s="130" t="s">
        <v>19</v>
      </c>
      <c r="E31" s="130" t="s">
        <v>19</v>
      </c>
      <c r="F31" s="130" t="s">
        <v>19</v>
      </c>
      <c r="G31" s="130" t="s">
        <v>19</v>
      </c>
      <c r="H31" s="130" t="s">
        <v>19</v>
      </c>
      <c r="I31" s="130" t="s">
        <v>19</v>
      </c>
      <c r="J31" s="130">
        <v>606.993408203125</v>
      </c>
      <c r="K31" s="130" t="s">
        <v>19</v>
      </c>
    </row>
    <row r="32" spans="1:12" x14ac:dyDescent="0.3">
      <c r="A32" s="23" t="s">
        <v>39</v>
      </c>
      <c r="B32" s="130">
        <v>618.41064453125</v>
      </c>
      <c r="C32" s="130" t="s">
        <v>19</v>
      </c>
      <c r="D32" s="130">
        <v>2482.455322265625</v>
      </c>
      <c r="E32" s="130" t="s">
        <v>19</v>
      </c>
      <c r="F32" s="130">
        <v>4700.16845703125</v>
      </c>
      <c r="G32" s="130" t="s">
        <v>19</v>
      </c>
      <c r="H32" s="130">
        <v>3314.123779296875</v>
      </c>
      <c r="I32" s="130" t="s">
        <v>19</v>
      </c>
      <c r="J32" s="130">
        <v>11115.158203125</v>
      </c>
      <c r="K32" s="130">
        <v>610.616455078125</v>
      </c>
    </row>
    <row r="33" spans="1:11" x14ac:dyDescent="0.3">
      <c r="A33" s="23" t="s">
        <v>40</v>
      </c>
      <c r="B33" s="130">
        <v>8660.6298828125</v>
      </c>
      <c r="C33" s="130">
        <v>1483.7305908203125</v>
      </c>
      <c r="D33" s="130">
        <v>17910.287109375</v>
      </c>
      <c r="E33" s="130">
        <v>5146.90869140625</v>
      </c>
      <c r="F33" s="130">
        <v>23455.861328125</v>
      </c>
      <c r="G33" s="130">
        <v>5789.87890625</v>
      </c>
      <c r="H33" s="130">
        <v>8849.478515625</v>
      </c>
      <c r="I33" s="130">
        <v>2064.64892578125</v>
      </c>
      <c r="J33" s="130">
        <v>58876.2578125</v>
      </c>
      <c r="K33" s="130">
        <v>14485.1669921875</v>
      </c>
    </row>
    <row r="34" spans="1:11" x14ac:dyDescent="0.3">
      <c r="A34" s="23" t="s">
        <v>41</v>
      </c>
      <c r="B34" s="130">
        <v>6048.51416015625</v>
      </c>
      <c r="C34" s="130">
        <v>766.38958740234375</v>
      </c>
      <c r="D34" s="130">
        <v>10551.7802734375</v>
      </c>
      <c r="E34" s="130">
        <v>4016.519775390625</v>
      </c>
      <c r="F34" s="130">
        <v>21487.931640625</v>
      </c>
      <c r="G34" s="130">
        <v>6913.298828125</v>
      </c>
      <c r="H34" s="130">
        <v>30445.8515625</v>
      </c>
      <c r="I34" s="130">
        <v>11266.732421875</v>
      </c>
      <c r="J34" s="130">
        <v>68534.078125</v>
      </c>
      <c r="K34" s="130">
        <v>22962.94140625</v>
      </c>
    </row>
    <row r="35" spans="1:11" x14ac:dyDescent="0.3">
      <c r="A35" s="23" t="s">
        <v>42</v>
      </c>
      <c r="B35" s="130">
        <v>2151.165771484375</v>
      </c>
      <c r="C35" s="130" t="s">
        <v>19</v>
      </c>
      <c r="D35" s="130">
        <v>2937.611083984375</v>
      </c>
      <c r="E35" s="130" t="s">
        <v>19</v>
      </c>
      <c r="F35" s="130">
        <v>3100.07568359375</v>
      </c>
      <c r="G35" s="130" t="s">
        <v>19</v>
      </c>
      <c r="H35" s="130">
        <v>1315.943115234375</v>
      </c>
      <c r="I35" s="130" t="s">
        <v>19</v>
      </c>
      <c r="J35" s="130">
        <v>9504.7958984375</v>
      </c>
      <c r="K35" s="130">
        <v>1612.60400390625</v>
      </c>
    </row>
    <row r="36" spans="1:11" x14ac:dyDescent="0.3">
      <c r="A36" s="19" t="s">
        <v>43</v>
      </c>
      <c r="B36" s="129">
        <v>3366.362548828125</v>
      </c>
      <c r="C36" s="129">
        <v>715.6905517578125</v>
      </c>
      <c r="D36" s="129">
        <v>7472.51708984375</v>
      </c>
      <c r="E36" s="129">
        <v>1108.880126953125</v>
      </c>
      <c r="F36" s="129">
        <v>8635.78125</v>
      </c>
      <c r="G36" s="129">
        <v>983.89471435546875</v>
      </c>
      <c r="H36" s="129">
        <v>3524.523193359375</v>
      </c>
      <c r="I36" s="129" t="s">
        <v>19</v>
      </c>
      <c r="J36" s="129">
        <v>22999.18359375</v>
      </c>
      <c r="K36" s="129">
        <v>2920.923095703125</v>
      </c>
    </row>
    <row r="37" spans="1:11" x14ac:dyDescent="0.3">
      <c r="A37" s="23" t="s">
        <v>44</v>
      </c>
      <c r="B37" s="130">
        <v>2261.652099609375</v>
      </c>
      <c r="C37" s="130">
        <v>659.4097900390625</v>
      </c>
      <c r="D37" s="130">
        <v>2697.857666015625</v>
      </c>
      <c r="E37" s="130">
        <v>642.2738037109375</v>
      </c>
      <c r="F37" s="130">
        <v>2826.715087890625</v>
      </c>
      <c r="G37" s="130">
        <v>709.9659423828125</v>
      </c>
      <c r="H37" s="130">
        <v>569.727783203125</v>
      </c>
      <c r="I37" s="130" t="s">
        <v>19</v>
      </c>
      <c r="J37" s="130">
        <v>8355.9521484375</v>
      </c>
      <c r="K37" s="130">
        <v>2076.902587890625</v>
      </c>
    </row>
    <row r="38" spans="1:11" x14ac:dyDescent="0.3">
      <c r="A38" s="23" t="s">
        <v>45</v>
      </c>
      <c r="B38" s="130" t="s">
        <v>19</v>
      </c>
      <c r="C38" s="130" t="s">
        <v>19</v>
      </c>
      <c r="D38" s="130">
        <v>1542.4122314453125</v>
      </c>
      <c r="E38" s="130" t="s">
        <v>19</v>
      </c>
      <c r="F38" s="130">
        <v>3772.872314453125</v>
      </c>
      <c r="G38" s="130" t="s">
        <v>19</v>
      </c>
      <c r="H38" s="130">
        <v>2699.795166015625</v>
      </c>
      <c r="I38" s="130" t="s">
        <v>19</v>
      </c>
      <c r="J38" s="130">
        <v>8069.72119140625</v>
      </c>
      <c r="K38" s="130" t="s">
        <v>19</v>
      </c>
    </row>
    <row r="39" spans="1:11" x14ac:dyDescent="0.3">
      <c r="A39" s="23" t="s">
        <v>46</v>
      </c>
      <c r="B39" s="130">
        <v>1050.0693359375</v>
      </c>
      <c r="C39" s="130" t="s">
        <v>19</v>
      </c>
      <c r="D39" s="130">
        <v>3232.2470703125</v>
      </c>
      <c r="E39" s="130" t="s">
        <v>19</v>
      </c>
      <c r="F39" s="130">
        <v>2036.1939697265625</v>
      </c>
      <c r="G39" s="130" t="s">
        <v>19</v>
      </c>
      <c r="H39" s="130" t="s">
        <v>19</v>
      </c>
      <c r="I39" s="130" t="s">
        <v>19</v>
      </c>
      <c r="J39" s="130">
        <v>6573.51025390625</v>
      </c>
      <c r="K39" s="130" t="s">
        <v>19</v>
      </c>
    </row>
    <row r="40" spans="1:11" x14ac:dyDescent="0.3">
      <c r="A40" s="19" t="s">
        <v>47</v>
      </c>
      <c r="B40" s="129">
        <v>2111.9482421875</v>
      </c>
      <c r="C40" s="129" t="s">
        <v>19</v>
      </c>
      <c r="D40" s="129">
        <v>5191.50830078125</v>
      </c>
      <c r="E40" s="129" t="s">
        <v>19</v>
      </c>
      <c r="F40" s="129">
        <v>9089.6533203125</v>
      </c>
      <c r="G40" s="129">
        <v>575.4014892578125</v>
      </c>
      <c r="H40" s="129">
        <v>632.5797119140625</v>
      </c>
      <c r="I40" s="129" t="s">
        <v>19</v>
      </c>
      <c r="J40" s="129">
        <v>17025.689453125</v>
      </c>
      <c r="K40" s="129">
        <v>1194.62939453125</v>
      </c>
    </row>
    <row r="41" spans="1:11" x14ac:dyDescent="0.3">
      <c r="A41" s="19" t="s">
        <v>48</v>
      </c>
      <c r="B41" s="129">
        <v>4860.39794921875</v>
      </c>
      <c r="C41" s="129">
        <v>2122.974853515625</v>
      </c>
      <c r="D41" s="129">
        <v>18240.20703125</v>
      </c>
      <c r="E41" s="129">
        <v>6456.048828125</v>
      </c>
      <c r="F41" s="129">
        <v>26885.548828125</v>
      </c>
      <c r="G41" s="129">
        <v>10005.033203125</v>
      </c>
      <c r="H41" s="129">
        <v>28095.466796875</v>
      </c>
      <c r="I41" s="129">
        <v>8838.5146484375</v>
      </c>
      <c r="J41" s="129">
        <v>78081.6171875</v>
      </c>
      <c r="K41" s="129">
        <v>27422.572265625</v>
      </c>
    </row>
    <row r="42" spans="1:11" x14ac:dyDescent="0.3">
      <c r="A42" s="23" t="s">
        <v>49</v>
      </c>
      <c r="B42" s="130">
        <v>3047.899169921875</v>
      </c>
      <c r="C42" s="130">
        <v>1635.1614990234375</v>
      </c>
      <c r="D42" s="130">
        <v>9411.955078125</v>
      </c>
      <c r="E42" s="130">
        <v>5083.75634765625</v>
      </c>
      <c r="F42" s="130">
        <v>18188.251953125</v>
      </c>
      <c r="G42" s="130">
        <v>8046.28564453125</v>
      </c>
      <c r="H42" s="130">
        <v>21095.970703125</v>
      </c>
      <c r="I42" s="130">
        <v>7820.74462890625</v>
      </c>
      <c r="J42" s="130">
        <v>51744.078125</v>
      </c>
      <c r="K42" s="130">
        <v>22585.94921875</v>
      </c>
    </row>
    <row r="43" spans="1:11" x14ac:dyDescent="0.3">
      <c r="A43" s="23" t="s">
        <v>50</v>
      </c>
      <c r="B43" s="130" t="s">
        <v>19</v>
      </c>
      <c r="C43" s="130" t="s">
        <v>19</v>
      </c>
      <c r="D43" s="130">
        <v>675.4892578125</v>
      </c>
      <c r="E43" s="130" t="s">
        <v>19</v>
      </c>
      <c r="F43" s="130">
        <v>2790.434326171875</v>
      </c>
      <c r="G43" s="130">
        <v>1063.6861572265625</v>
      </c>
      <c r="H43" s="130" t="s">
        <v>19</v>
      </c>
      <c r="I43" s="130" t="s">
        <v>19</v>
      </c>
      <c r="J43" s="130">
        <v>4071.001220703125</v>
      </c>
      <c r="K43" s="130">
        <v>1287.9249267578125</v>
      </c>
    </row>
    <row r="44" spans="1:11" x14ac:dyDescent="0.3">
      <c r="A44" s="23" t="s">
        <v>51</v>
      </c>
      <c r="B44" s="130" t="s">
        <v>19</v>
      </c>
      <c r="C44" s="130" t="s">
        <v>19</v>
      </c>
      <c r="D44" s="130">
        <v>1555.0413818359375</v>
      </c>
      <c r="E44" s="130" t="s">
        <v>19</v>
      </c>
      <c r="F44" s="130" t="s">
        <v>19</v>
      </c>
      <c r="G44" s="130" t="s">
        <v>19</v>
      </c>
      <c r="H44" s="130">
        <v>511.69503784179688</v>
      </c>
      <c r="I44" s="130" t="s">
        <v>19</v>
      </c>
      <c r="J44" s="130">
        <v>2700.468505859375</v>
      </c>
      <c r="K44" s="130">
        <v>663.198486328125</v>
      </c>
    </row>
    <row r="45" spans="1:11" x14ac:dyDescent="0.3">
      <c r="A45" s="23" t="s">
        <v>52</v>
      </c>
      <c r="B45" s="130">
        <v>1192.5103759765625</v>
      </c>
      <c r="C45" s="130" t="s">
        <v>19</v>
      </c>
      <c r="D45" s="130">
        <v>6597.72119140625</v>
      </c>
      <c r="E45" s="130">
        <v>1071.2762451171875</v>
      </c>
      <c r="F45" s="130">
        <v>5444.00341796875</v>
      </c>
      <c r="G45" s="130">
        <v>797.03582763671875</v>
      </c>
      <c r="H45" s="130">
        <v>6331.83642578125</v>
      </c>
      <c r="I45" s="130">
        <v>689.8033447265625</v>
      </c>
      <c r="J45" s="130">
        <v>19566.0703125</v>
      </c>
      <c r="K45" s="130">
        <v>2885.499755859375</v>
      </c>
    </row>
    <row r="46" spans="1:11" x14ac:dyDescent="0.3">
      <c r="A46" s="19" t="s">
        <v>53</v>
      </c>
      <c r="B46" s="129">
        <v>2282.734130859375</v>
      </c>
      <c r="C46" s="129" t="s">
        <v>19</v>
      </c>
      <c r="D46" s="129">
        <v>4568.2861328125</v>
      </c>
      <c r="E46" s="129" t="s">
        <v>19</v>
      </c>
      <c r="F46" s="129">
        <v>8614.0595703125</v>
      </c>
      <c r="G46" s="129">
        <v>987.6173095703125</v>
      </c>
      <c r="H46" s="129">
        <v>1635.7359619140625</v>
      </c>
      <c r="I46" s="129" t="s">
        <v>19</v>
      </c>
      <c r="J46" s="129">
        <v>17100.81640625</v>
      </c>
      <c r="K46" s="129">
        <v>1522.233154296875</v>
      </c>
    </row>
    <row r="47" spans="1:11" x14ac:dyDescent="0.3">
      <c r="A47" s="23" t="s">
        <v>54</v>
      </c>
      <c r="B47" s="130" t="s">
        <v>19</v>
      </c>
      <c r="C47" s="130" t="s">
        <v>19</v>
      </c>
      <c r="D47" s="130">
        <v>905.171875</v>
      </c>
      <c r="E47" s="130" t="s">
        <v>19</v>
      </c>
      <c r="F47" s="130">
        <v>1740.0001220703125</v>
      </c>
      <c r="G47" s="130" t="s">
        <v>19</v>
      </c>
      <c r="H47" s="130" t="s">
        <v>19</v>
      </c>
      <c r="I47" s="130" t="s">
        <v>19</v>
      </c>
      <c r="J47" s="130">
        <v>3131.280029296875</v>
      </c>
      <c r="K47" s="130" t="s">
        <v>19</v>
      </c>
    </row>
    <row r="48" spans="1:11" x14ac:dyDescent="0.3">
      <c r="A48" s="23" t="s">
        <v>55</v>
      </c>
      <c r="B48" s="130">
        <v>1463.7144775390625</v>
      </c>
      <c r="C48" s="130" t="s">
        <v>19</v>
      </c>
      <c r="D48" s="130">
        <v>1164.3270263671875</v>
      </c>
      <c r="E48" s="130" t="s">
        <v>19</v>
      </c>
      <c r="F48" s="130">
        <v>631.582275390625</v>
      </c>
      <c r="G48" s="130" t="s">
        <v>19</v>
      </c>
      <c r="H48" s="130" t="s">
        <v>19</v>
      </c>
      <c r="I48" s="130" t="s">
        <v>19</v>
      </c>
      <c r="J48" s="130">
        <v>3259.623779296875</v>
      </c>
      <c r="K48" s="130" t="s">
        <v>19</v>
      </c>
    </row>
    <row r="49" spans="1:11" x14ac:dyDescent="0.3">
      <c r="A49" s="23" t="s">
        <v>56</v>
      </c>
      <c r="B49" s="130" t="s">
        <v>19</v>
      </c>
      <c r="C49" s="130" t="s">
        <v>19</v>
      </c>
      <c r="D49" s="130">
        <v>2498.787109375</v>
      </c>
      <c r="E49" s="130" t="s">
        <v>19</v>
      </c>
      <c r="F49" s="130">
        <v>6242.4775390625</v>
      </c>
      <c r="G49" s="130">
        <v>893.30413818359375</v>
      </c>
      <c r="H49" s="130">
        <v>1536</v>
      </c>
      <c r="I49" s="130" t="s">
        <v>19</v>
      </c>
      <c r="J49" s="130">
        <v>10709.912109375</v>
      </c>
      <c r="K49" s="130">
        <v>1172.876953125</v>
      </c>
    </row>
    <row r="50" spans="1:11" x14ac:dyDescent="0.3">
      <c r="A50" s="19" t="s">
        <v>57</v>
      </c>
      <c r="B50" s="129">
        <v>6863.13134765625</v>
      </c>
      <c r="C50" s="129">
        <v>801.09271240234375</v>
      </c>
      <c r="D50" s="129">
        <v>27647.09765625</v>
      </c>
      <c r="E50" s="129">
        <v>2432.174560546875</v>
      </c>
      <c r="F50" s="129">
        <v>26291.67578125</v>
      </c>
      <c r="G50" s="129">
        <v>2667.427734375</v>
      </c>
      <c r="H50" s="129">
        <v>11870.05859375</v>
      </c>
      <c r="I50" s="129">
        <v>918.6854248046875</v>
      </c>
      <c r="J50" s="129">
        <v>72671.9609375</v>
      </c>
      <c r="K50" s="129">
        <v>6819.38037109375</v>
      </c>
    </row>
    <row r="51" spans="1:11" x14ac:dyDescent="0.3">
      <c r="A51" s="23" t="s">
        <v>58</v>
      </c>
      <c r="B51" s="130">
        <v>3769.875244140625</v>
      </c>
      <c r="C51" s="130">
        <v>545.96844482421875</v>
      </c>
      <c r="D51" s="130" t="s">
        <v>19</v>
      </c>
      <c r="E51" s="130" t="s">
        <v>19</v>
      </c>
      <c r="F51" s="130">
        <v>1617.97509765625</v>
      </c>
      <c r="G51" s="130" t="s">
        <v>19</v>
      </c>
      <c r="H51" s="130" t="s">
        <v>19</v>
      </c>
      <c r="I51" s="130" t="s">
        <v>19</v>
      </c>
      <c r="J51" s="130">
        <v>5817.61279296875</v>
      </c>
      <c r="K51" s="130">
        <v>691.607666015625</v>
      </c>
    </row>
    <row r="52" spans="1:11" x14ac:dyDescent="0.3">
      <c r="A52" s="23" t="s">
        <v>59</v>
      </c>
      <c r="B52" s="130">
        <v>1107.73046875</v>
      </c>
      <c r="C52" s="130" t="s">
        <v>19</v>
      </c>
      <c r="D52" s="130">
        <v>882.40093994140625</v>
      </c>
      <c r="E52" s="130" t="s">
        <v>19</v>
      </c>
      <c r="F52" s="130">
        <v>1061.7911376953125</v>
      </c>
      <c r="G52" s="130" t="s">
        <v>19</v>
      </c>
      <c r="H52" s="130" t="s">
        <v>19</v>
      </c>
      <c r="I52" s="130" t="s">
        <v>19</v>
      </c>
      <c r="J52" s="130">
        <v>3051.922607421875</v>
      </c>
      <c r="K52" s="130" t="s">
        <v>19</v>
      </c>
    </row>
    <row r="53" spans="1:11" x14ac:dyDescent="0.3">
      <c r="A53" s="23" t="s">
        <v>60</v>
      </c>
      <c r="B53" s="130">
        <v>946.15692138671875</v>
      </c>
      <c r="C53" s="130" t="s">
        <v>19</v>
      </c>
      <c r="D53" s="130">
        <v>3593.388671875</v>
      </c>
      <c r="E53" s="130" t="s">
        <v>19</v>
      </c>
      <c r="F53" s="130">
        <v>11370.9228515625</v>
      </c>
      <c r="G53" s="130">
        <v>1835.830322265625</v>
      </c>
      <c r="H53" s="130">
        <v>1568.37158203125</v>
      </c>
      <c r="I53" s="130" t="s">
        <v>19</v>
      </c>
      <c r="J53" s="130">
        <v>17478.83984375</v>
      </c>
      <c r="K53" s="130">
        <v>2540.155029296875</v>
      </c>
    </row>
    <row r="54" spans="1:11" x14ac:dyDescent="0.3">
      <c r="A54" s="23" t="s">
        <v>61</v>
      </c>
      <c r="B54" s="130">
        <v>1039.36865234375</v>
      </c>
      <c r="C54" s="130" t="s">
        <v>19</v>
      </c>
      <c r="D54" s="130">
        <v>22741.544921875</v>
      </c>
      <c r="E54" s="130">
        <v>2013.2169189453125</v>
      </c>
      <c r="F54" s="130">
        <v>12240.986328125</v>
      </c>
      <c r="G54" s="130">
        <v>658.9853515625</v>
      </c>
      <c r="H54" s="130">
        <v>10301.6865234375</v>
      </c>
      <c r="I54" s="130">
        <v>707.31304931640625</v>
      </c>
      <c r="J54" s="130">
        <v>46323.5859375</v>
      </c>
      <c r="K54" s="130">
        <v>3523.032958984375</v>
      </c>
    </row>
    <row r="55" spans="1:11" x14ac:dyDescent="0.3">
      <c r="A55" s="19" t="s">
        <v>62</v>
      </c>
      <c r="B55" s="129">
        <v>3249.7490234375</v>
      </c>
      <c r="C55" s="129" t="s">
        <v>19</v>
      </c>
      <c r="D55" s="129">
        <v>10149.7490234375</v>
      </c>
      <c r="E55" s="129">
        <v>1205.1270751953125</v>
      </c>
      <c r="F55" s="129">
        <v>9825.7568359375</v>
      </c>
      <c r="G55" s="129">
        <v>850.30450439453125</v>
      </c>
      <c r="H55" s="129">
        <v>2861</v>
      </c>
      <c r="I55" s="129" t="s">
        <v>19</v>
      </c>
      <c r="J55" s="129">
        <v>26086.255859375</v>
      </c>
      <c r="K55" s="129">
        <v>2781.816162109375</v>
      </c>
    </row>
    <row r="56" spans="1:11" x14ac:dyDescent="0.3">
      <c r="A56" s="23" t="s">
        <v>103</v>
      </c>
      <c r="B56" s="130" t="s">
        <v>19</v>
      </c>
      <c r="C56" s="130" t="s">
        <v>19</v>
      </c>
      <c r="D56" s="130" t="s">
        <v>19</v>
      </c>
      <c r="E56" s="130" t="s">
        <v>19</v>
      </c>
      <c r="F56" s="130" t="s">
        <v>19</v>
      </c>
      <c r="G56" s="130" t="s">
        <v>19</v>
      </c>
      <c r="H56" s="130" t="s">
        <v>19</v>
      </c>
      <c r="I56" s="130" t="s">
        <v>19</v>
      </c>
      <c r="J56" s="130">
        <v>877.037353515625</v>
      </c>
      <c r="K56" s="130" t="s">
        <v>19</v>
      </c>
    </row>
    <row r="57" spans="1:11" x14ac:dyDescent="0.3">
      <c r="A57" s="23" t="s">
        <v>64</v>
      </c>
      <c r="B57" s="130" t="s">
        <v>19</v>
      </c>
      <c r="C57" s="130" t="s">
        <v>19</v>
      </c>
      <c r="D57" s="130" t="s">
        <v>19</v>
      </c>
      <c r="E57" s="130" t="s">
        <v>19</v>
      </c>
      <c r="F57" s="130">
        <v>1180.8414306640625</v>
      </c>
      <c r="G57" s="130" t="s">
        <v>19</v>
      </c>
      <c r="H57" s="130" t="s">
        <v>19</v>
      </c>
      <c r="I57" s="130" t="s">
        <v>19</v>
      </c>
      <c r="J57" s="130">
        <v>1498.598876953125</v>
      </c>
      <c r="K57" s="130" t="s">
        <v>19</v>
      </c>
    </row>
    <row r="58" spans="1:11" x14ac:dyDescent="0.3">
      <c r="A58" s="23" t="s">
        <v>65</v>
      </c>
      <c r="B58" s="130">
        <v>3004.595947265625</v>
      </c>
      <c r="C58" s="130" t="s">
        <v>19</v>
      </c>
      <c r="D58" s="130">
        <v>9763.3525390625</v>
      </c>
      <c r="E58" s="130">
        <v>1204.5933837890625</v>
      </c>
      <c r="F58" s="130">
        <v>8267.669921875</v>
      </c>
      <c r="G58" s="130">
        <v>716.15313720703125</v>
      </c>
      <c r="H58" s="130">
        <v>2675</v>
      </c>
      <c r="I58" s="130" t="s">
        <v>19</v>
      </c>
      <c r="J58" s="130">
        <v>23710.619140625</v>
      </c>
      <c r="K58" s="130">
        <v>2586.954833984375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>
        <v>711.48870849609375</v>
      </c>
      <c r="C60" s="130" t="s">
        <v>19</v>
      </c>
      <c r="D60" s="130">
        <v>4249.35107421875</v>
      </c>
      <c r="E60" s="130" t="s">
        <v>19</v>
      </c>
      <c r="F60" s="130">
        <v>3340.23828125</v>
      </c>
      <c r="G60" s="130">
        <v>506.10299682617188</v>
      </c>
      <c r="H60" s="130">
        <v>1235.95458984375</v>
      </c>
      <c r="I60" s="130" t="s">
        <v>19</v>
      </c>
      <c r="J60" s="130">
        <v>9537.0322265625</v>
      </c>
      <c r="K60" s="130">
        <v>1230.5384521484375</v>
      </c>
    </row>
    <row r="61" spans="1:11" x14ac:dyDescent="0.3">
      <c r="A61" s="23" t="s">
        <v>68</v>
      </c>
      <c r="B61" s="130" t="s">
        <v>19</v>
      </c>
      <c r="C61" s="130" t="s">
        <v>19</v>
      </c>
      <c r="D61" s="130" t="s">
        <v>19</v>
      </c>
      <c r="E61" s="130" t="s">
        <v>19</v>
      </c>
      <c r="F61" s="130" t="s">
        <v>19</v>
      </c>
      <c r="G61" s="130" t="s">
        <v>19</v>
      </c>
      <c r="H61" s="130" t="s">
        <v>19</v>
      </c>
      <c r="I61" s="130" t="s">
        <v>19</v>
      </c>
      <c r="J61" s="130">
        <v>554.3836669921875</v>
      </c>
      <c r="K61" s="130" t="s">
        <v>19</v>
      </c>
    </row>
    <row r="62" spans="1:11" x14ac:dyDescent="0.3">
      <c r="A62" s="23" t="s">
        <v>69</v>
      </c>
      <c r="B62" s="130" t="s">
        <v>19</v>
      </c>
      <c r="C62" s="130" t="s">
        <v>19</v>
      </c>
      <c r="D62" s="130">
        <v>845</v>
      </c>
      <c r="E62" s="130" t="s">
        <v>19</v>
      </c>
      <c r="F62" s="130">
        <v>1393.2943115234375</v>
      </c>
      <c r="G62" s="130" t="s">
        <v>19</v>
      </c>
      <c r="H62" s="130" t="s">
        <v>19</v>
      </c>
      <c r="I62" s="130" t="s">
        <v>19</v>
      </c>
      <c r="J62" s="130">
        <v>2600.530517578125</v>
      </c>
      <c r="K62" s="130" t="s">
        <v>19</v>
      </c>
    </row>
    <row r="63" spans="1:11" x14ac:dyDescent="0.3">
      <c r="A63" s="23" t="s">
        <v>70</v>
      </c>
      <c r="B63" s="130" t="s">
        <v>19</v>
      </c>
      <c r="C63" s="130" t="s">
        <v>19</v>
      </c>
      <c r="D63" s="130">
        <v>652.53717041015625</v>
      </c>
      <c r="E63" s="130" t="s">
        <v>19</v>
      </c>
      <c r="F63" s="130">
        <v>2861.813232421875</v>
      </c>
      <c r="G63" s="130">
        <v>550.1094970703125</v>
      </c>
      <c r="H63" s="130">
        <v>1300.1024169921875</v>
      </c>
      <c r="I63" s="130" t="s">
        <v>19</v>
      </c>
      <c r="J63" s="130">
        <v>4840.64599609375</v>
      </c>
      <c r="K63" s="130">
        <v>789.5211181640625</v>
      </c>
    </row>
    <row r="64" spans="1:11" x14ac:dyDescent="0.3">
      <c r="A64" s="23" t="s">
        <v>71</v>
      </c>
      <c r="B64" s="130">
        <v>14582.9296875</v>
      </c>
      <c r="C64" s="130">
        <v>2227.07763671875</v>
      </c>
      <c r="D64" s="130">
        <v>26617.974609375</v>
      </c>
      <c r="E64" s="130">
        <v>8681.8828125</v>
      </c>
      <c r="F64" s="130">
        <v>41110.70703125</v>
      </c>
      <c r="G64" s="130">
        <v>10514.587890625</v>
      </c>
      <c r="H64" s="130">
        <v>38016.8125</v>
      </c>
      <c r="I64" s="130">
        <v>12819.8974609375</v>
      </c>
      <c r="J64" s="130">
        <v>120328.4296875</v>
      </c>
      <c r="K64" s="130">
        <v>34243.4453125</v>
      </c>
    </row>
    <row r="65" spans="1:11" x14ac:dyDescent="0.3">
      <c r="A65" s="23" t="s">
        <v>72</v>
      </c>
      <c r="B65" s="130" t="s">
        <v>19</v>
      </c>
      <c r="C65" s="130" t="s">
        <v>19</v>
      </c>
      <c r="D65" s="130">
        <v>1115.1341552734375</v>
      </c>
      <c r="E65" s="130" t="s">
        <v>19</v>
      </c>
      <c r="F65" s="130">
        <v>521.7564697265625</v>
      </c>
      <c r="G65" s="130" t="s">
        <v>19</v>
      </c>
      <c r="H65" s="130">
        <v>543.9378662109375</v>
      </c>
      <c r="I65" s="130" t="s">
        <v>19</v>
      </c>
      <c r="J65" s="130">
        <v>2584.522216796875</v>
      </c>
      <c r="K65" s="130" t="s">
        <v>19</v>
      </c>
    </row>
    <row r="66" spans="1:11" x14ac:dyDescent="0.3">
      <c r="A66" s="23" t="s">
        <v>73</v>
      </c>
      <c r="B66" s="130" t="s">
        <v>19</v>
      </c>
      <c r="C66" s="130" t="s">
        <v>19</v>
      </c>
      <c r="D66" s="130">
        <v>1367.321044921875</v>
      </c>
      <c r="E66" s="130" t="s">
        <v>19</v>
      </c>
      <c r="F66" s="130">
        <v>4178.41162109375</v>
      </c>
      <c r="G66" s="130" t="s">
        <v>19</v>
      </c>
      <c r="H66" s="130">
        <v>2770.18603515625</v>
      </c>
      <c r="I66" s="130" t="s">
        <v>19</v>
      </c>
      <c r="J66" s="130">
        <v>8530.6357421875</v>
      </c>
      <c r="K66" s="130" t="s">
        <v>19</v>
      </c>
    </row>
    <row r="67" spans="1:11" x14ac:dyDescent="0.3">
      <c r="A67" s="23" t="s">
        <v>74</v>
      </c>
      <c r="B67" s="130" t="s">
        <v>19</v>
      </c>
      <c r="C67" s="130" t="s">
        <v>19</v>
      </c>
      <c r="D67" s="130" t="s">
        <v>19</v>
      </c>
      <c r="E67" s="130" t="s">
        <v>19</v>
      </c>
      <c r="F67" s="130" t="s">
        <v>19</v>
      </c>
      <c r="G67" s="130" t="s">
        <v>19</v>
      </c>
      <c r="H67" s="130" t="s">
        <v>19</v>
      </c>
      <c r="I67" s="130" t="s">
        <v>19</v>
      </c>
      <c r="J67" s="130">
        <v>535.4134521484375</v>
      </c>
      <c r="K67" s="130" t="s">
        <v>19</v>
      </c>
    </row>
    <row r="68" spans="1:11" x14ac:dyDescent="0.3">
      <c r="A68" s="23" t="s">
        <v>75</v>
      </c>
      <c r="B68" s="130" t="s">
        <v>19</v>
      </c>
      <c r="C68" s="130" t="s">
        <v>19</v>
      </c>
      <c r="D68" s="130">
        <v>1442.09130859375</v>
      </c>
      <c r="E68" s="130" t="s">
        <v>19</v>
      </c>
      <c r="F68" s="130">
        <v>3772.872314453125</v>
      </c>
      <c r="G68" s="130" t="s">
        <v>19</v>
      </c>
      <c r="H68" s="130">
        <v>2356</v>
      </c>
      <c r="I68" s="130" t="s">
        <v>19</v>
      </c>
      <c r="J68" s="130">
        <v>7636.88671875</v>
      </c>
      <c r="K68" s="130" t="s">
        <v>19</v>
      </c>
    </row>
    <row r="69" spans="1:11" x14ac:dyDescent="0.3">
      <c r="A69" s="23" t="s">
        <v>76</v>
      </c>
      <c r="B69" s="130">
        <v>2041.953125</v>
      </c>
      <c r="C69" s="130">
        <v>643.618408203125</v>
      </c>
      <c r="D69" s="130" t="s">
        <v>19</v>
      </c>
      <c r="E69" s="130" t="s">
        <v>19</v>
      </c>
      <c r="F69" s="130">
        <v>1755.2496337890625</v>
      </c>
      <c r="G69" s="130" t="s">
        <v>19</v>
      </c>
      <c r="H69" s="130">
        <v>569.727783203125</v>
      </c>
      <c r="I69" s="130" t="s">
        <v>19</v>
      </c>
      <c r="J69" s="130">
        <v>4769.6826171875</v>
      </c>
      <c r="K69" s="130">
        <v>1116.2203369140625</v>
      </c>
    </row>
    <row r="70" spans="1:11" x14ac:dyDescent="0.3">
      <c r="A70" s="23" t="s">
        <v>77</v>
      </c>
      <c r="B70" s="130" t="s">
        <v>19</v>
      </c>
      <c r="C70" s="130" t="s">
        <v>19</v>
      </c>
      <c r="D70" s="130">
        <v>578.546875</v>
      </c>
      <c r="E70" s="130" t="s">
        <v>19</v>
      </c>
      <c r="F70" s="130" t="s">
        <v>19</v>
      </c>
      <c r="G70" s="130" t="s">
        <v>19</v>
      </c>
      <c r="H70" s="130" t="s">
        <v>19</v>
      </c>
      <c r="I70" s="130" t="s">
        <v>19</v>
      </c>
      <c r="J70" s="130">
        <v>919.9305419921875</v>
      </c>
      <c r="K70" s="130" t="s">
        <v>19</v>
      </c>
    </row>
    <row r="71" spans="1:11" x14ac:dyDescent="0.3">
      <c r="A71" s="23" t="s">
        <v>78</v>
      </c>
      <c r="B71" s="130">
        <v>1438.36181640625</v>
      </c>
      <c r="C71" s="130" t="s">
        <v>19</v>
      </c>
      <c r="D71" s="130">
        <v>3380.256103515625</v>
      </c>
      <c r="E71" s="130" t="s">
        <v>19</v>
      </c>
      <c r="F71" s="130">
        <v>5139.841796875</v>
      </c>
      <c r="G71" s="130" t="s">
        <v>19</v>
      </c>
      <c r="H71" s="130" t="s">
        <v>19</v>
      </c>
      <c r="I71" s="130" t="s">
        <v>19</v>
      </c>
      <c r="J71" s="130">
        <v>9958.4599609375</v>
      </c>
      <c r="K71" s="130">
        <v>832.369140625</v>
      </c>
    </row>
    <row r="72" spans="1:11" x14ac:dyDescent="0.3">
      <c r="A72" s="23" t="s">
        <v>79</v>
      </c>
      <c r="B72" s="130">
        <v>3202.011962890625</v>
      </c>
      <c r="C72" s="130">
        <v>1667.5167236328125</v>
      </c>
      <c r="D72" s="130">
        <v>10390.3232421875</v>
      </c>
      <c r="E72" s="130">
        <v>5162.96142578125</v>
      </c>
      <c r="F72" s="130">
        <v>19955.3828125</v>
      </c>
      <c r="G72" s="130">
        <v>8723.76171875</v>
      </c>
      <c r="H72" s="130">
        <v>21274.935546875</v>
      </c>
      <c r="I72" s="130">
        <v>7860.51708984375</v>
      </c>
      <c r="J72" s="130">
        <v>54822.65234375</v>
      </c>
      <c r="K72" s="130">
        <v>23414.7578125</v>
      </c>
    </row>
    <row r="73" spans="1:11" x14ac:dyDescent="0.3">
      <c r="A73" s="23" t="s">
        <v>80</v>
      </c>
      <c r="B73" s="130">
        <v>1015.5083618164063</v>
      </c>
      <c r="C73" s="130" t="s">
        <v>19</v>
      </c>
      <c r="D73" s="130">
        <v>6470.81494140625</v>
      </c>
      <c r="E73" s="130">
        <v>1060.4649658203125</v>
      </c>
      <c r="F73" s="130">
        <v>5222.33544921875</v>
      </c>
      <c r="G73" s="130">
        <v>780.01239013671875</v>
      </c>
      <c r="H73" s="130">
        <v>6331.83642578125</v>
      </c>
      <c r="I73" s="130">
        <v>689.8033447265625</v>
      </c>
      <c r="J73" s="130">
        <v>19040.494140625</v>
      </c>
      <c r="K73" s="130">
        <v>2832.154296875</v>
      </c>
    </row>
    <row r="74" spans="1:11" x14ac:dyDescent="0.3">
      <c r="A74" s="23" t="s">
        <v>81</v>
      </c>
      <c r="B74" s="130">
        <v>3769.875244140625</v>
      </c>
      <c r="C74" s="130">
        <v>545.96844482421875</v>
      </c>
      <c r="D74" s="130" t="s">
        <v>19</v>
      </c>
      <c r="E74" s="130" t="s">
        <v>19</v>
      </c>
      <c r="F74" s="130">
        <v>948.97509765625</v>
      </c>
      <c r="G74" s="130" t="s">
        <v>19</v>
      </c>
      <c r="H74" s="130" t="s">
        <v>19</v>
      </c>
      <c r="I74" s="130" t="s">
        <v>19</v>
      </c>
      <c r="J74" s="130">
        <v>5036.58642578125</v>
      </c>
      <c r="K74" s="130">
        <v>676.607666015625</v>
      </c>
    </row>
    <row r="75" spans="1:11" x14ac:dyDescent="0.3">
      <c r="A75" s="23" t="s">
        <v>82</v>
      </c>
      <c r="B75" s="130" t="s">
        <v>19</v>
      </c>
      <c r="C75" s="130" t="s">
        <v>19</v>
      </c>
      <c r="D75" s="130" t="s">
        <v>19</v>
      </c>
      <c r="E75" s="130" t="s">
        <v>19</v>
      </c>
      <c r="F75" s="130" t="s">
        <v>19</v>
      </c>
      <c r="G75" s="130" t="s">
        <v>19</v>
      </c>
      <c r="H75" s="130" t="s">
        <v>19</v>
      </c>
      <c r="I75" s="130" t="s">
        <v>19</v>
      </c>
      <c r="J75" s="130" t="s">
        <v>19</v>
      </c>
      <c r="K75" s="130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b3697c-a577-4d35-8a4c-d9e173d7b0e3" xsi:nil="true"/>
    <lcf76f155ced4ddcb4097134ff3c332f xmlns="ba351289-b9f9-4e9c-a16f-482194efd3d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5CE3FBF9FC904299DD89406EEBD877" ma:contentTypeVersion="14" ma:contentTypeDescription="Crée un document." ma:contentTypeScope="" ma:versionID="6b3fc03e7237ede1cef301c6278397b8">
  <xsd:schema xmlns:xsd="http://www.w3.org/2001/XMLSchema" xmlns:xs="http://www.w3.org/2001/XMLSchema" xmlns:p="http://schemas.microsoft.com/office/2006/metadata/properties" xmlns:ns2="ba351289-b9f9-4e9c-a16f-482194efd3d0" xmlns:ns3="5ab3697c-a577-4d35-8a4c-d9e173d7b0e3" targetNamespace="http://schemas.microsoft.com/office/2006/metadata/properties" ma:root="true" ma:fieldsID="d155183fcb7ce7648f67ad0d6790540d" ns2:_="" ns3:_="">
    <xsd:import namespace="ba351289-b9f9-4e9c-a16f-482194efd3d0"/>
    <xsd:import namespace="5ab3697c-a577-4d35-8a4c-d9e173d7b0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51289-b9f9-4e9c-a16f-482194efd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74c5d64e-4ac5-4591-9f4e-dd95c80dcc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3697c-a577-4d35-8a4c-d9e173d7b0e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1332dcd-3752-40b0-9bba-e672cc53bc5b}" ma:internalName="TaxCatchAll" ma:showField="CatchAllData" ma:web="5ab3697c-a577-4d35-8a4c-d9e173d7b0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223F59-2824-4EC9-B26F-CD201306ECEB}">
  <ds:schemaRefs>
    <ds:schemaRef ds:uri="http://schemas.microsoft.com/office/2006/metadata/properties"/>
    <ds:schemaRef ds:uri="http://schemas.microsoft.com/office/infopath/2007/PartnerControls"/>
    <ds:schemaRef ds:uri="5ab3697c-a577-4d35-8a4c-d9e173d7b0e3"/>
    <ds:schemaRef ds:uri="ba351289-b9f9-4e9c-a16f-482194efd3d0"/>
  </ds:schemaRefs>
</ds:datastoreItem>
</file>

<file path=customXml/itemProps2.xml><?xml version="1.0" encoding="utf-8"?>
<ds:datastoreItem xmlns:ds="http://schemas.openxmlformats.org/officeDocument/2006/customXml" ds:itemID="{3B5FA968-D720-44D5-93C6-F581DDCFC9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336BB5-64DE-40A5-BEA3-7770D3C249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51289-b9f9-4e9c-a16f-482194efd3d0"/>
    <ds:schemaRef ds:uri="5ab3697c-a577-4d35-8a4c-d9e173d7b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168</vt:i4>
      </vt:variant>
    </vt:vector>
  </HeadingPairs>
  <TitlesOfParts>
    <vt:vector size="168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Periode N-4 N-0 - Z1</vt:lpstr>
      <vt:lpstr>9 par Cat - Z2</vt:lpstr>
      <vt:lpstr>10 par Typ - Z2</vt:lpstr>
      <vt:lpstr>11 Hôt ou Cha par Cat Z1</vt:lpstr>
      <vt:lpstr>Evolutions mensuelles</vt:lpstr>
      <vt:lpstr>12 par 12 Mois - N-1 N-0 Z1</vt:lpstr>
      <vt:lpstr>13 par 12 Mois - N-1 N-0 Z1</vt:lpstr>
      <vt:lpstr>14 par Mois N-1 N-0 Z1</vt:lpstr>
      <vt:lpstr>15 par 12 Mois - N-1 N-0 Z1</vt:lpstr>
      <vt:lpstr>16 par 12 Mois - N-1 N-0 Z1</vt:lpstr>
      <vt:lpstr>17 par 12 Mois - N-1 N-0 Z1</vt:lpstr>
      <vt:lpstr>18 par 12 Mois - N-1 N-0 Z1</vt:lpstr>
      <vt:lpstr>19 par 12 Mois - N-1 N-0 Z1</vt:lpstr>
      <vt:lpstr>Proportion d'étrangers</vt:lpstr>
      <vt:lpstr>20 par 12 Mois - N-1 N-0 Z1</vt:lpstr>
      <vt:lpstr>21 par 12 Mois - Z1</vt:lpstr>
      <vt:lpstr>22 periode N-4 N-0 - Z1</vt:lpstr>
      <vt:lpstr>23 par Cat - Z1</vt:lpstr>
      <vt:lpstr>24 par Typ - Z1</vt:lpstr>
      <vt:lpstr>Nuitées par bassin touristique</vt:lpstr>
      <vt:lpstr>25 par 12 Mois - Z1</vt:lpstr>
      <vt:lpstr>26 par 12 Mois - Z1</vt:lpstr>
      <vt:lpstr>27 par Cat Fra Etr - Z1</vt:lpstr>
      <vt:lpstr>28 periode N-4 N-0 Z1</vt:lpstr>
      <vt:lpstr>29 par Cat - Z1</vt:lpstr>
      <vt:lpstr>30 par Typ - Z1</vt:lpstr>
      <vt:lpstr>31 Par Type Fra Etr z1</vt:lpstr>
      <vt:lpstr>32 par Zon1 - Pay</vt:lpstr>
      <vt:lpstr>Nuitées par zone et origine</vt:lpstr>
      <vt:lpstr>33 par Cat - Pay</vt:lpstr>
      <vt:lpstr>34 par Typ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Arrivées par bassin touristique</vt:lpstr>
      <vt:lpstr>87 par 12 Mois - Z1</vt:lpstr>
      <vt:lpstr>88 par 12 Mois - Z1</vt:lpstr>
      <vt:lpstr>89 periode N-4 N-0 Z1</vt:lpstr>
      <vt:lpstr>90 par Cat - Z1</vt:lpstr>
      <vt:lpstr>91 par Cat Fra Etr - Z1</vt:lpstr>
      <vt:lpstr>92 Par Type Fra Etr z1</vt:lpstr>
      <vt:lpstr>Arrivées par zone et origine</vt:lpstr>
      <vt:lpstr>93 par Cat - Pay</vt:lpstr>
      <vt:lpstr>94 par Typ - Pay</vt:lpstr>
      <vt:lpstr>95 par Zon1 - Pay</vt:lpstr>
      <vt:lpstr>96 Evol N-1 N-0 - Pay</vt:lpstr>
      <vt:lpstr>97 Evol N-1 N-0 - Pay</vt:lpstr>
      <vt:lpstr>98 Evol N-1 N-0 - Pay</vt:lpstr>
      <vt:lpstr>99 Evol N-1 N-0 - Pay</vt:lpstr>
      <vt:lpstr>100 Evol N-1 N-0 - Pay</vt:lpstr>
      <vt:lpstr>101 Evol N-1 N-0 - Pay</vt:lpstr>
      <vt:lpstr>102 Evol N-1 N-0 - Pay</vt:lpstr>
      <vt:lpstr>103 Evol N-1 N-0 - Pay</vt:lpstr>
      <vt:lpstr>104 Evol N-1 N-0 - Pay</vt:lpstr>
      <vt:lpstr>105 Evol N-1 N-0 - Pay</vt:lpstr>
      <vt:lpstr>106 Evol N-1 N-0 - Pay</vt:lpstr>
      <vt:lpstr>107 Evol N-1 N-0 - Pay</vt:lpstr>
      <vt:lpstr>108 Evol N-1 N-0 - Pay</vt:lpstr>
      <vt:lpstr>109 Evol N-1 N-0 - Pay</vt:lpstr>
      <vt:lpstr>110 Evol N-1 N-0 - Pay</vt:lpstr>
      <vt:lpstr>111 Evol N-1 N-0 - Pay</vt:lpstr>
      <vt:lpstr>112 Evol N-1 N-0 - Pay</vt:lpstr>
      <vt:lpstr>113 Evol N-1 N-0 - Pay</vt:lpstr>
      <vt:lpstr>114 Evol N-1 N-0 - Pay</vt:lpstr>
      <vt:lpstr>115 Evol N-1 N-0 - Pay</vt:lpstr>
      <vt:lpstr>116 Evol N-1 N-0 - Pay</vt:lpstr>
      <vt:lpstr>117 Evol N-1 N-0 - Pay</vt:lpstr>
      <vt:lpstr>118 Evol N-1 N-0 - Pay</vt:lpstr>
      <vt:lpstr>119 Evol N-1 N-0 - Pay</vt:lpstr>
      <vt:lpstr>120 Evol N-1 N-0 - Pay</vt:lpstr>
      <vt:lpstr>121 Evol N-1 N-0 - Pay</vt:lpstr>
      <vt:lpstr>122 Evol N-1 N-0 - Pay</vt:lpstr>
      <vt:lpstr>123 Evol N-1 N-0 - Pay</vt:lpstr>
      <vt:lpstr>124 Evol N-1 N-0 - Pay</vt:lpstr>
      <vt:lpstr>125 Evol N-1 N-0 - Pay</vt:lpstr>
      <vt:lpstr>126 Evol N-1 N-0 - Pay</vt:lpstr>
      <vt:lpstr>127 Evol N-1 N-0 - Pay</vt:lpstr>
      <vt:lpstr>128 Evol N-1 N-0 - Pay</vt:lpstr>
      <vt:lpstr>129 Evol N-1 N-0 - Pay</vt:lpstr>
      <vt:lpstr>130 Evol N-1 N-0 - Pay</vt:lpstr>
      <vt:lpstr>131 Evol N-1 N-0 - Pay</vt:lpstr>
      <vt:lpstr>132 Evol N-1 N-0 - Pay</vt:lpstr>
      <vt:lpstr>133 Evol N-1 N-0 - Pay</vt:lpstr>
      <vt:lpstr>134 Evol N-1 N-0 - Pay</vt:lpstr>
      <vt:lpstr>135 Evol N-1 N-0 - Pay</vt:lpstr>
      <vt:lpstr>136 Evol N-1 N-0 - Pay</vt:lpstr>
      <vt:lpstr>137 Evol N-1 N-0 - Pay</vt:lpstr>
      <vt:lpstr>138 Evol N-1 N-0 - Pay</vt:lpstr>
      <vt:lpstr>139 Evol N-1 N-0 - Pay</vt:lpstr>
      <vt:lpstr>140 Evol N-1 N-0 - Pay</vt:lpstr>
      <vt:lpstr>141 Evol N-1 N-0 - Pay</vt:lpstr>
      <vt:lpstr>142 Evol N-1 N-0 - Pay</vt:lpstr>
      <vt:lpstr>143 Evol N-1 N-0 - Pay</vt:lpstr>
      <vt:lpstr>144 Evol N-1 N-0 - Pay</vt:lpstr>
      <vt:lpstr>145 Evol N-1 N-0 - Pay</vt:lpstr>
      <vt:lpstr>146 Evol N-1 N-0 - Pay</vt:lpstr>
      <vt:lpstr>147 Evol N-1 N-0 - Pay</vt:lpstr>
      <vt:lpstr>Durée moyenne de séjours</vt:lpstr>
      <vt:lpstr>148 par Cat Fra Etr - Z1</vt:lpstr>
      <vt:lpstr>149 par Cat Fra Etr - Z2</vt:lpstr>
      <vt:lpstr>150 par Typ Fra Etr - Z1</vt:lpstr>
      <vt:lpstr>151 par Typ Fra Etr - Z2</vt:lpstr>
      <vt:lpstr>Clientèle d'affaire</vt:lpstr>
      <vt:lpstr>152 par Cat - Z1</vt:lpstr>
      <vt:lpstr>153 par Typ - Z1</vt:lpstr>
      <vt:lpstr>154 par 12 Mois - Z1</vt:lpstr>
      <vt:lpstr>Taux de remplissage</vt:lpstr>
      <vt:lpstr>155 par Cat - Z1</vt:lpstr>
      <vt:lpstr>156 par Typ -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BUCHOT Pascale</cp:lastModifiedBy>
  <dcterms:created xsi:type="dcterms:W3CDTF">1996-10-21T11:03:58Z</dcterms:created>
  <dcterms:modified xsi:type="dcterms:W3CDTF">2024-03-18T11:09:50Z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0x010100B35CE3FBF9FC904299DD89406EEBD877</vt:lpwstr>
  </property>
</Properties>
</file>