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2" documentId="13_ncr:1_{BADC1E60-E0E7-42ED-9285-C2A0736AC40E}" xr6:coauthVersionLast="47" xr6:coauthVersionMax="47" xr10:uidLastSave="{66CCE2ED-3519-40F6-B171-C04A530A5DB0}"/>
  <bookViews>
    <workbookView xWindow="3510" yWindow="3510" windowWidth="21600" windowHeight="11385" activeTab="1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<sst xmlns="http://schemas.openxmlformats.org/spreadsheetml/2006/main" count="16998" uniqueCount="539">
  <si>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</si>
  <si>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</si>
  <si>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</si>
  <si>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</si>
  <si>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</si>
  <si>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</si>
  <si>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</si>
  <si>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</si>
  <si>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</si>
  <si>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</si>
  <si>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</si>
  <si>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</si>
  <si>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</si>
  <si>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</si>
  <si>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</si>
  <si>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</si>
  <si>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</si>
  <si>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</si>
  <si>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</si>
  <si>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</si>
  <si>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</si>
  <si>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</si>
  <si>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</si>
  <si>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</si>
  <si>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</si>
  <si>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</si>
  <si>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</si>
  <si>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</si>
  <si>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</si>
  <si>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</si>
  <si>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</si>
  <si>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</si>
  <si>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</si>
  <si>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</si>
  <si>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</si>
  <si>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</si>
  <si>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</si>
  <si>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</si>
  <si>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</si>
  <si>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</si>
  <si>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</si>
  <si>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</si>
  <si>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</si>
  <si>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</si>
  <si>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</si>
  <si>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</si>
  <si>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</si>
  <si>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</si>
  <si>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</si>
  <si>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</si>
  <si>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</si>
  <si>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</si>
  <si>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</si>
  <si>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</si>
  <si>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</si>
  <si>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</si>
  <si>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</si>
  <si>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</si>
  <si>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</si>
  <si>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</si>
  <si>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</si>
  <si>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</si>
  <si>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</si>
  <si>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</si>
  <si>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</si>
  <si>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</si>
  <si>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</si>
  <si>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</si>
  <si>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</si>
  <si>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</si>
  <si>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</si>
  <si>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</si>
  <si>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</si>
  <si>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</si>
  <si>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</si>
  <si>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</si>
  <si>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</si>
  <si>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</si>
  <si>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</si>
  <si>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</si>
  <si>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</si>
  <si>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</si>
  <si>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</si>
  <si>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</si>
  <si>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</si>
  <si>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</si>
  <si>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</si>
  <si>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</si>
  <si>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</si>
  <si>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</si>
  <si>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</si>
  <si>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</si>
  <si>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</si>
  <si>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</si>
  <si>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</si>
  <si>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</si>
  <si>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</si>
  <si>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</si>
  <si>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</si>
  <si>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</si>
  <si>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</si>
  <si>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</si>
  <si>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</si>
  <si>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</si>
  <si>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</si>
  <si>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</si>
  <si>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</si>
  <si>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</si>
  <si>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</si>
  <si>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</si>
  <si>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</si>
  <si>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</si>
  <si>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</si>
  <si>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</si>
  <si>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</si>
  <si>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</si>
  <si>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</si>
  <si>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</si>
  <si>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</si>
  <si>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</si>
  <si>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</si>
  <si>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</si>
  <si>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</si>
  <si>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</si>
  <si>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</si>
  <si>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</si>
  <si>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</si>
  <si>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</si>
  <si>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</si>
  <si>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</si>
  <si>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</si>
  <si>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</si>
  <si>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</si>
  <si>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</si>
  <si>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</si>
  <si>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</si>
  <si>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</si>
  <si>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</si>
  <si>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</si>
  <si>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</si>
  <si>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</si>
  <si>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</si>
  <si>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</si>
  <si>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</si>
  <si>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</si>
  <si>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</si>
  <si>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</si>
  <si>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</si>
  <si>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</si>
  <si>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</si>
  <si>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</si>
  <si>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</si>
  <si>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</si>
  <si>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</si>
  <si>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</si>
  <si>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</si>
  <si>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</si>
  <si>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</si>
  <si>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catégorie</t>
  </si>
  <si>
    <t>150 - Durée moyenne des séjours français et étrangers par bassin touristique et par type</t>
  </si>
  <si>
    <t>151 - Durée moyenne des séjours français et étrangers par bassin touristique et par type</t>
  </si>
  <si>
    <t>Clientèle d'affaire</t>
  </si>
  <si>
    <t>152 - Part de la clientèle d'affaire par catégorie et par bassin touristique</t>
  </si>
  <si>
    <t>153 - Part de la clientèle d'affaire par type d'hôtel et par bassin touristique</t>
  </si>
  <si>
    <t>154 - Part de la clientèle d'affaire par mois et par bassin touristique</t>
  </si>
  <si>
    <t>Taux de remplissage</t>
  </si>
  <si>
    <t>155 - Taux de remplissage par catégorie et par bassin touristique</t>
  </si>
  <si>
    <t>156 - Taux de remplissage par type d'hôtel et par bassin touristique</t>
  </si>
  <si>
    <t>Sommaire Parc</t>
  </si>
  <si>
    <t>Nombre d'hôtels et de chambres selon la catégorie et le bassin touristique</t>
  </si>
  <si>
    <t xml:space="preserve"> Année : 2023 Mois : Année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</si>
  <si>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</si>
  <si>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</si>
  <si>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</si>
  <si>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</si>
  <si>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</si>
  <si>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</si>
  <si>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</si>
  <si>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</si>
  <si>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</si>
  <si>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</si>
  <si>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</si>
  <si>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</si>
  <si>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</si>
  <si>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</si>
  <si>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</si>
  <si>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</si>
  <si>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</si>
  <si>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</si>
  <si>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</si>
  <si>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</si>
  <si>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</si>
  <si>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</si>
  <si>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</si>
  <si>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</si>
  <si>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</si>
  <si>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</si>
  <si>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</si>
  <si>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</si>
  <si>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</si>
  <si>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</si>
  <si>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</si>
  <si>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</si>
  <si>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</si>
  <si>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</si>
  <si>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</si>
  <si>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</si>
  <si>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</si>
  <si>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</si>
  <si>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</si>
  <si>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</si>
  <si>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</si>
  <si>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</si>
  <si>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</si>
  <si>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</si>
  <si>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</si>
  <si>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</si>
  <si>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</si>
  <si>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</si>
  <si>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</si>
  <si>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</si>
  <si>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</si>
  <si>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</si>
  <si>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</si>
  <si>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</si>
  <si>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</si>
  <si>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</si>
  <si>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</si>
  <si>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</si>
  <si>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</si>
  <si>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</si>
  <si>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</si>
  <si>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</si>
  <si>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</si>
  <si>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</si>
  <si>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</si>
  <si>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</si>
  <si>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</si>
  <si>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</si>
  <si>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</si>
  <si>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</si>
  <si>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</si>
  <si>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</si>
  <si>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</si>
  <si>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</si>
  <si>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</si>
  <si>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</si>
  <si>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</si>
  <si>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</si>
  <si>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</si>
  <si>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</si>
  <si>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2023 Mois : Année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</si>
  <si>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</si>
  <si>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</si>
  <si>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</si>
  <si>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</si>
  <si>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</si>
  <si>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</si>
  <si>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</si>
  <si>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</si>
  <si>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</si>
  <si>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</si>
  <si>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</si>
  <si>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</si>
  <si>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</si>
  <si>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</si>
  <si>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</si>
  <si>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</si>
  <si>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</si>
  <si>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</si>
  <si>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</si>
  <si>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</si>
  <si>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</si>
  <si>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</si>
  <si>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</si>
  <si>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</si>
  <si>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</si>
  <si>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Année Type : Tous types Pays : Tous pays Catégorie : Toutes catégories</t>
  </si>
  <si>
    <t>Evolution en point 2022 / 2021</t>
  </si>
  <si>
    <t>Evolution en point 2023 / 2022</t>
  </si>
  <si>
    <t>Evolution en point 2023 / 2019</t>
  </si>
  <si>
    <t>-</t>
  </si>
  <si>
    <t>Taux d'occupation par catégorie et par bassin touristique</t>
  </si>
  <si>
    <t>Taux d'occupation par type d'hôtel et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</si>
  <si>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</si>
  <si>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</si>
  <si>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</si>
  <si>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</si>
  <si>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</si>
  <si>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</si>
  <si>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</si>
  <si>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</si>
  <si>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</si>
  <si>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</si>
  <si>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</si>
  <si>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</si>
  <si>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</si>
  <si>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</si>
  <si>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</si>
  <si>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</si>
  <si>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</si>
  <si>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</si>
  <si>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</si>
  <si>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</si>
  <si>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</si>
  <si>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2023 Type : Tous types Catégorie : Toutes catégories</t>
  </si>
  <si>
    <t>Cumul saison</t>
  </si>
  <si>
    <t>Evolution de la proportion d'étrangers par bassin touristique</t>
  </si>
  <si>
    <t>Evolution en points 
2022 / 2021</t>
  </si>
  <si>
    <t>Evolution en points 
2023 / 2022</t>
  </si>
  <si>
    <t>Evolution en points 
2023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</si>
  <si>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</si>
  <si>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</si>
  <si>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</si>
  <si>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</si>
  <si>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Nuitées étrangères bassin touristique sur un an</t>
  </si>
  <si>
    <t xml:space="preserve"> Année : 2023 Type : Tous types Pays : Etranger Catégorie : Toutes catégories</t>
  </si>
  <si>
    <t>Répartition des nuitées françaises et étrangères par catégorie et par bassin touristique</t>
  </si>
  <si>
    <t xml:space="preserve"> Année : 2023 Mois : Année Type : Tous types</t>
  </si>
  <si>
    <t>Français</t>
  </si>
  <si>
    <t>Etrangers</t>
  </si>
  <si>
    <t>Evolution des nuitées par bassin touristique</t>
  </si>
  <si>
    <t>Evolution en % 2022 / 2021</t>
  </si>
  <si>
    <t>Evolution en % 2023 / 2022</t>
  </si>
  <si>
    <t>Evolution en % 2023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</si>
  <si>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</si>
  <si>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</si>
  <si>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</si>
  <si>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2023 Mois : Année Catégorie : Toutes catégories</t>
  </si>
  <si>
    <t>Nuitées par bassin touristique et par pays</t>
  </si>
  <si>
    <t xml:space="preserve"> Année : 2023 Mois : Année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</si>
  <si>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</si>
  <si>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</si>
  <si>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</si>
  <si>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</si>
  <si>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</si>
  <si>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</si>
  <si>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</si>
  <si>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</si>
  <si>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</si>
  <si>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</si>
  <si>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</si>
  <si>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</si>
  <si>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</si>
  <si>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</si>
  <si>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</si>
  <si>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</si>
  <si>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</si>
  <si>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</si>
  <si>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</si>
  <si>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</si>
  <si>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</si>
  <si>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</si>
  <si>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</si>
  <si>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</si>
  <si>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</si>
  <si>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2023 Mois : Année Type : Tous types Zone : Nouvelle-Aquitaine</t>
  </si>
  <si>
    <t>Nuitées par type et par pays  - Nouvelle-Aquitaine</t>
  </si>
  <si>
    <t xml:space="preserve"> Année : 2023 Mois : Année Zone : Nouvelle-Aquitaine Catégorie : Toutes catégories</t>
  </si>
  <si>
    <t>Evolution des nuitées par pays  - Nouvelle-Aquitaine</t>
  </si>
  <si>
    <t xml:space="preserve"> Mois : Année Type : Tous types Zone : Nouvelle-Aquitaine Catégorie : Toutes catégories</t>
  </si>
  <si>
    <t>Evolution en %
 2022 / 2021</t>
  </si>
  <si>
    <t>Evolution en %
 2023 / 2022</t>
  </si>
  <si>
    <t>Evolution en %
 2023 / 2019</t>
  </si>
  <si>
    <t>Evolution des nuitées par pays -  Littoral Nouvelle-Aquitaine</t>
  </si>
  <si>
    <t xml:space="preserve"> Mois : Année Type : Tous types Zone : Littoral Nouvelle-Aquitaine Catégorie : Toutes catégories</t>
  </si>
  <si>
    <t>Evolution des nuitées par pays  - Intérieur Nouvelle-Aquitaine</t>
  </si>
  <si>
    <t xml:space="preserve"> Mois : Année Type : Tous types Zone : Intérieur Nouvelle-Aquitaine Catégorie : Toutes catégories</t>
  </si>
  <si>
    <t>Evolution des nuitées par pays  - Charente</t>
  </si>
  <si>
    <t xml:space="preserve"> Mois : Année Type : Tous types Zone : Charente Catégorie : Toutes catégories</t>
  </si>
  <si>
    <t>Evolution des nuitées par pays  - CA du Grand Angoulême</t>
  </si>
  <si>
    <t xml:space="preserve"> Mois : Année Type : Tous types Zone : CA du Grand Angoulême Catégorie : Toutes catégories</t>
  </si>
  <si>
    <t>Evolution des nuitées par pays  - CA du Grand Cognac</t>
  </si>
  <si>
    <t xml:space="preserve"> Mois : Année Type : Tous types Zone : CA du Grand Cognac Catégorie : Toutes catégories</t>
  </si>
  <si>
    <t>Evolution des nuitées par pays  - Charente-Maritime</t>
  </si>
  <si>
    <t xml:space="preserve"> Mois : Année Type : Tous types Zone : Charente-Maritime Catégorie : Toutes catégories</t>
  </si>
  <si>
    <t>Evolution des nuitées par pays  - CDA La Rochelle</t>
  </si>
  <si>
    <t xml:space="preserve"> Mois : Année Type : Tous types Zone : CDA La Rochelle Catégorie : Toutes catégories</t>
  </si>
  <si>
    <t>Evolution des nuitées par pays  - CDA le rochefortais</t>
  </si>
  <si>
    <t xml:space="preserve"> Mois : Année Type : Tous types Zone : CDA le rochefortais Catégorie : Toutes catégories</t>
  </si>
  <si>
    <t>Evolution des nuitées par pays  - Ile de Ré</t>
  </si>
  <si>
    <t xml:space="preserve"> Mois : Année Type : Tous types Zone : Ile de Ré Catégorie : Toutes catégories</t>
  </si>
  <si>
    <t>Evolution des nuitées par pays - Marennes-Oléron</t>
  </si>
  <si>
    <t xml:space="preserve"> Mois : Année Type : Tous types Zone : Marennes-Oléron Catégorie : Toutes catégories</t>
  </si>
  <si>
    <t>Evolution des nuitées par pays - pays Royannais</t>
  </si>
  <si>
    <t xml:space="preserve"> Mois : Année Type : Tous types Zone : Pays Royannais Catégorie : Toutes catégories</t>
  </si>
  <si>
    <t>Evolution des nuitées par pays  - CDA Saintes</t>
  </si>
  <si>
    <t xml:space="preserve"> Mois : Année Type : Tous types Zone : CDA Saintes Catégorie : Toutes catégories</t>
  </si>
  <si>
    <t>Evolution des nuitées par pays - Aunis Saintonge</t>
  </si>
  <si>
    <t xml:space="preserve"> Mois : Année Type : Tous types Zone : Aunis-Saintonge Catégorie : Toutes catégories</t>
  </si>
  <si>
    <t>Evolution des nuitées par pays - Haute Saintonge</t>
  </si>
  <si>
    <t xml:space="preserve"> Mois : Année Type : Tous types Zone : Haute-Saintonge Catégorie : Toutes catégories</t>
  </si>
  <si>
    <t>Evolution des nuitées par pays - Corrèze</t>
  </si>
  <si>
    <t xml:space="preserve"> Mois : Année Type : Tous types Zone : Corrèze Catégorie : Toutes catégories</t>
  </si>
  <si>
    <t>Evolution des nuitées par pays - Nord Corrèze</t>
  </si>
  <si>
    <t xml:space="preserve"> Mois : Année Type : Tous types Zone : Nord Corrèze Catégorie : Toutes catégories</t>
  </si>
  <si>
    <t>Evolution des nuitées par pays  - Sud Corrèze</t>
  </si>
  <si>
    <t xml:space="preserve"> Mois : Année Type : Tous types Zone : Sud Corrèze Catégorie : Toutes catégories</t>
  </si>
  <si>
    <t>Evolution des nuitées par pays - Territoire de Brive</t>
  </si>
  <si>
    <t xml:space="preserve"> Mois : Année Type : Tous types Zone : Territoire de Brive Catégorie : Toutes catégories</t>
  </si>
  <si>
    <t>Evolution des nuitées par pays - Creuse</t>
  </si>
  <si>
    <t xml:space="preserve"> Mois : Année Type : Tous types Zone : Creuse Catégorie : Toutes catégories</t>
  </si>
  <si>
    <t>Evolution des nuitées par pays - Dordogne</t>
  </si>
  <si>
    <t xml:space="preserve"> Mois : Année Type : Tous types Zone : Dordogne Catégorie : Toutes catégories</t>
  </si>
  <si>
    <t>Evolution des nuitées par pays - Périgord Noir</t>
  </si>
  <si>
    <t xml:space="preserve"> Mois : Année Type : Tous types Zone : Périgord Noir Catégorie : Toutes catégories</t>
  </si>
  <si>
    <t>Evolution des nuitées par pays - Périgord Vert Pourpre et Blanc</t>
  </si>
  <si>
    <t xml:space="preserve"> Mois : Année Type : Tous types Zone : Périgord Vert Pourpre et Blanc Catégorie : Toutes catégories</t>
  </si>
  <si>
    <t>Evolution des nuitées par pays - Gironde</t>
  </si>
  <si>
    <t xml:space="preserve"> Mois : Année Type : Tous types Zone : Gironde Catégorie : Toutes catégories</t>
  </si>
  <si>
    <t>Evolution des nuitées par pays - Littoral médocain</t>
  </si>
  <si>
    <t xml:space="preserve"> Mois : Année Type : Tous types Zone : Littoral médocain Catégorie : Toutes catégories</t>
  </si>
  <si>
    <t>Evolution des nuitées par pays - Bassin d'Arcachon</t>
  </si>
  <si>
    <t xml:space="preserve"> Mois : Année Type : Tous types Zone : Bassin d'Arcachon Catégorie : Toutes catégories</t>
  </si>
  <si>
    <t>Evolution des nuitées par pays - unité urbaine de Bordeaux (sauf Bordeaux)</t>
  </si>
  <si>
    <t xml:space="preserve"> Mois : Année Type : Tous types Zone : Unité urbaine de Bordeaux (sauf Bordeaux) Catégorie : Toutes catégories</t>
  </si>
  <si>
    <t>Evolution des nuitées par pays  - Bordeaux</t>
  </si>
  <si>
    <t xml:space="preserve"> Mois : Année Type : Tous types Zone : Bordeaux Catégorie : Toutes catégories</t>
  </si>
  <si>
    <t>Evolution des nuitées par pays  - Gironde Intérieure et Vignoble</t>
  </si>
  <si>
    <t xml:space="preserve"> Mois : Année Type : Tous types Zone : Gironde intérieure et vignoble Catégorie : Toutes catégories</t>
  </si>
  <si>
    <t>Evolution des nuitées par pays - Les Landes</t>
  </si>
  <si>
    <t xml:space="preserve"> Mois : Année Type : Tous types Zone : Landes Catégorie : Toutes catégories</t>
  </si>
  <si>
    <t>Evolution des nuitées par pays - Littoral landais</t>
  </si>
  <si>
    <t xml:space="preserve"> Mois : Année Type : Tous types Zone : Littoral landais Catégorie : Toutes catégories</t>
  </si>
  <si>
    <t>Evolution des nuitées par pays - Zone thermale des Landes</t>
  </si>
  <si>
    <t xml:space="preserve"> Mois : Année Type : Tous types Zone : Zone thermale des Landes Catégorie : Toutes catégories</t>
  </si>
  <si>
    <t>Evolution des nuitées par pays - Intérieur des Landes</t>
  </si>
  <si>
    <t xml:space="preserve"> Mois : Année Type : Tous types Zone : Intérieur des Landes Catégorie : Toutes catégories</t>
  </si>
  <si>
    <t>Evolution des nuitées par pays  - Lot-et-Garonne</t>
  </si>
  <si>
    <t xml:space="preserve"> Mois : Année Type : Tous types Zone : Lot-et-Garonne Catégorie : Toutes catégories</t>
  </si>
  <si>
    <t>Evolution des nuitées par pays  - Pyrénées-Atlantiques</t>
  </si>
  <si>
    <t xml:space="preserve"> Mois : Année Type : Tous types Zone : Pyrénées-Atlantiques Catégorie : Toutes catégories</t>
  </si>
  <si>
    <t>Evolution des nuitées par pays  - Littoral basque</t>
  </si>
  <si>
    <t xml:space="preserve"> Mois : Année Type : Tous types Zone : Littoral basque Catégorie : Toutes catégories</t>
  </si>
  <si>
    <t>Evolution des nuitées par pays - Piémont béarnais et basque</t>
  </si>
  <si>
    <t xml:space="preserve"> Mois : Année Type : Tous types Zone : Piémont pyrénéen Catégorie : Toutes catégories</t>
  </si>
  <si>
    <t>Evolution des nuitées par pays  - Massif pyrénéen</t>
  </si>
  <si>
    <t xml:space="preserve"> Mois : Année Type : Tous types Zone : Massif pyrénéen Catégorie : Toutes catégories</t>
  </si>
  <si>
    <t>Evolution des nuitées par pays  - Unité urbaine de Pau</t>
  </si>
  <si>
    <t xml:space="preserve"> Mois : Année Type : Tous types Zone : Unité urbaine de Pau Catégorie : Toutes catégories</t>
  </si>
  <si>
    <t>Evolution des nuitées par pays  - Deux-Sèvres</t>
  </si>
  <si>
    <t xml:space="preserve"> Mois : Année Type : Tous types Zone : Deux-Sèvres Catégorie : Toutes catégories</t>
  </si>
  <si>
    <t>Evolution des nuitées par - Nord Deux-Sèvres</t>
  </si>
  <si>
    <t xml:space="preserve"> Mois : Année Type : Tous types Zone : Nord Deux-Sèvres Catégorie : Toutes catégories</t>
  </si>
  <si>
    <t>Evolution des nuitées par pays - Sud Deux-Sèvres</t>
  </si>
  <si>
    <t xml:space="preserve"> Mois : Année Type : Tous types Zone : Sud Deux-Sèvres Catégorie : Toutes catégories</t>
  </si>
  <si>
    <t>Evolution des nuitées par pays  - CA du Niortais</t>
  </si>
  <si>
    <t xml:space="preserve"> Mois : Année Type : Tous types Zone : CA du Niortais Catégorie : Toutes catégories</t>
  </si>
  <si>
    <t>Evolution des nuitées par pays - Vienne</t>
  </si>
  <si>
    <t xml:space="preserve"> Mois : Année Type : Tous types Zone : Vienne Catégorie : Toutes catégories</t>
  </si>
  <si>
    <t>Evolution des nuitées par pays - Nord Vienne</t>
  </si>
  <si>
    <t xml:space="preserve"> Mois : Année Type : Tous types Zone : Nord Vienne Catégorie : Toutes catégories</t>
  </si>
  <si>
    <t>Evolution des nuitées par pays - Sud Vienne</t>
  </si>
  <si>
    <t xml:space="preserve"> Mois : Année Type : Tous types Zone : Sud Vienne Catégorie : Toutes catégories</t>
  </si>
  <si>
    <t>Evolution des nuitées par pays  - Zone de Poitiers</t>
  </si>
  <si>
    <t xml:space="preserve"> Mois : Année Type : Tous types Zone : Zone de Poitiers Catégorie : Toutes catégories</t>
  </si>
  <si>
    <t>Evolution des nuitées par pays  - Zone du Futuroscope</t>
  </si>
  <si>
    <t xml:space="preserve"> Mois : Année Type : Tous types Zone : Zone du Futuroscope Catégorie : Toutes catégories</t>
  </si>
  <si>
    <t>Evolution des nuitées par pays  - Haute-Vienne</t>
  </si>
  <si>
    <t xml:space="preserve"> Mois : Année Type : Tous types Zone : Haute-Vienne Catégorie : Toutes catégories</t>
  </si>
  <si>
    <t>Evolution des nuitées par pays - Nord et est Haute-Vienne</t>
  </si>
  <si>
    <t xml:space="preserve"> Mois : Année Type : Tous types Zone : Nord et Est Haute-Vienne Catégorie : Toutes catégories</t>
  </si>
  <si>
    <t>Evolution des nuitées par pays - Sud-Ouest Haute Vienne</t>
  </si>
  <si>
    <t xml:space="preserve"> Mois : Année Type : Tous types Zone : Sud-Ouest Haute-Vienne Catégorie : Toutes catégories</t>
  </si>
  <si>
    <t>Evolution des nuitées par pays - CA Limoges Métropole</t>
  </si>
  <si>
    <t xml:space="preserve"> Mois : Année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</si>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</sst>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/>
    </xf>
    <xf numFmtId="166" fontId="16" fillId="3" borderId="1" xfId="0" applyNumberFormat="1" applyFont="1" applyFill="1" applyBorder="1" applyAlignment="1">
      <alignment horizontal="right" vertical="center"/>
    </xf>
    <xf numFmtId="166" fontId="8" fillId="3" borderId="1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166" fontId="7" fillId="0" borderId="0" xfId="0" applyNumberFormat="1" applyFont="1"/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166" fontId="6" fillId="0" borderId="0" xfId="0" applyNumberFormat="1" applyFont="1" applyAlignment="1">
      <alignment horizontal="centerContinuous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D29ADA7B-7E22-4639-9055-F7E9E269D1C2}"/>
    <cellStyle name="Pourcentage" xfId="2" builtinId="5"/>
    <cellStyle name="Pourcentage 2" xfId="4" xr:uid="{C84742B7-8E9A-4C85-9FF8-E6262E67112C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opLeftCell="A3" workbookViewId="0">
      <selection activeCell="D18" sqref="D18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79" spans="1:1">
      <c r="A179" s="3" t="s">
        <v>159</v>
      </c>
    </row>
    <row r="180" spans="1:1">
      <c r="A180" s="3" t="s">
        <v>160</v>
      </c>
    </row>
    <row r="182" spans="1:1">
      <c r="A182" s="4" t="s">
        <v>161</v>
      </c>
    </row>
    <row r="184" spans="1:1">
      <c r="A184" s="3" t="s">
        <v>162</v>
      </c>
    </row>
    <row r="185" spans="1:1">
      <c r="A185" s="3" t="s">
        <v>163</v>
      </c>
    </row>
    <row r="186" spans="1:1">
      <c r="A186" s="3" t="s">
        <v>164</v>
      </c>
    </row>
    <row r="188" spans="1:1">
      <c r="A188" s="4" t="s">
        <v>165</v>
      </c>
    </row>
    <row r="190" spans="1:1">
      <c r="A190" s="3" t="s">
        <v>166</v>
      </c>
    </row>
    <row r="191" spans="1:1">
      <c r="A191" s="3" t="s">
        <v>167</v>
      </c>
    </row>
  </sheetData>
  <phoneticPr fontId="0" type="noConversion"/>
  <hyperlinks>
    <hyperlink ref="A4" location="'Parc'!A1" display="Parc" xr:uid="{771242FB-E780-42B0-9DF0-2758AA75E7AF}"/>
    <hyperlink ref="A6" location="'1 Hôt Cha par Cat - Z1'!A1" display="1 - Nombre d'hôtels et de chambres selon la catégorie et le bassin touristique" xr:uid="{22642129-2D9D-4A52-A048-6EE0164FED6E}"/>
    <hyperlink ref="A7" location="'2 Hôt Cha Typ - Z1'!A1" display="2 - Nombre d'hôtels et de chambres selon le type d'exploitation et le bassin touristique" xr:uid="{36688384-CB97-44BF-9B8E-EB2855C7D869}"/>
    <hyperlink ref="A8" location="'3 2 par 12 mois - N-1 N-O Z1'!A1" display="3 - Evolution par mois et par bassin touristique des établissements ouverts" xr:uid="{7ECD8795-D170-42D0-BB7A-203EE1F30361}"/>
    <hyperlink ref="A9" location="'4 2 par 12 mois - N-1 N-O Z1'!A1" display="4 - Evolution par mois et par bassin touristique des chambres d'hôtels ouvertes" xr:uid="{EC4C614D-22BB-4BDF-8C4C-4E1CF8CDEC2F}"/>
    <hyperlink ref="A10" location="'5 Hôt ou Cha par Cat Z1'!A1" display="5 - Nombre d'hôtels toutes catégories par bassin touristique" xr:uid="{3E7C2FF1-8B3F-42EE-BD5A-7816DF65E888}"/>
    <hyperlink ref="A11" location="'6 Hôt ou Cha par Cat Z1'!A1" display="6 - Nombre de chambres toutes catégories par bassin touristique" xr:uid="{78BBB196-8819-4D57-81EE-98D1E5927B06}"/>
    <hyperlink ref="A13" location="'Taux d''occupation'!A1" display="Taux d'occupation" xr:uid="{3A02B555-F040-48BF-93F2-DED0EFE7D0BF}"/>
    <hyperlink ref="A15" location="'7 par 12 Mois - Z1'!A1" display="7 - Taux d'occupation par bassin touristique sur un an" xr:uid="{181EC036-EDBC-4A3B-B176-B284F581C1A9}"/>
    <hyperlink ref="A16" location="'8 Periode N-4 N-0 - Z1'!A1" display="8 - Evolution des taux d'occupation par bassin touristique" xr:uid="{8FC54791-7C19-43C6-A84E-03EA2D1961C4}"/>
    <hyperlink ref="A17" location="'9 par Cat - Z2'!A1" display="9 - Taux d'occupation par catégorie et par bassin touristique" xr:uid="{8B9B1FB4-2C88-479D-8FE1-62D00D36C1B4}"/>
    <hyperlink ref="A18" location="'10 par Typ - Z2'!A1" display="10 - Taux d'occupation par type d'hôtel et par bassin touristique" xr:uid="{4DD47DA4-9A5F-44F7-9FEE-F4F5E5A4DCF0}"/>
    <hyperlink ref="A19" location="'11 Hôt ou Cha par Cat Z1'!A1" display="11 - Nombre de chambres toutes catégories par bassin touristique" xr:uid="{EC120548-596E-42CB-91A4-F19D88B1751A}"/>
    <hyperlink ref="A21" location="'Evolutions mensuelles'!A1" display="Evolutions mensuelles" xr:uid="{C3A83453-F964-42EB-8386-A76BDBFB8073}"/>
    <hyperlink ref="A23" location="'12 par 12 Mois - N-1 N-0 Z1'!A1" display="12 - Evolution par mois et par bassin touristique des nuitées" xr:uid="{466818FF-4169-4A80-AA9F-5DE5BA70DFF6}"/>
    <hyperlink ref="A24" location="'13 par 12 Mois - N-1 N-0 Z1'!A1" display="13 - Evolution par mois et par bassin touristique des arrivées" xr:uid="{A2E15750-2358-42AA-B7A4-58F7EE32F401}"/>
    <hyperlink ref="A25" location="'14 par Mois N-1 N-0 Z1'!A1" display="14 - Evolution par mois et par bassin touristique des nuitées d'étrangers" xr:uid="{771FA91A-A7FE-4219-9E1B-0A3668B7D8ED}"/>
    <hyperlink ref="A26" location="'15 par 12 Mois - N-1 N-0 Z1'!A1" display="15 - Evolution par mois et par bassin touristique des taux d'occupation" xr:uid="{DD43F658-0C20-4C9A-B0A4-E84B205FE383}"/>
    <hyperlink ref="A27" location="'16 par 12 Mois - N-1 N-0 Z1'!A1" display="16 - Evolution par mois des taux d'occupation pour les Non classés" xr:uid="{274A620D-FC6B-4AED-A42D-6AF5BB1686C1}"/>
    <hyperlink ref="A28" location="'17 par 12 Mois - N-1 N-0 Z1'!A1" display="17 - Evolution par mois des taux d'occupation pour les 1 et 2 étoiles" xr:uid="{0934D93E-0F85-4EB5-ACB3-6FA5F44C27D6}"/>
    <hyperlink ref="A29" location="'18 par 12 Mois - N-1 N-0 Z1'!A1" display="18 - Evolution par mois des taux d'occupation pour les 3 étoiles" xr:uid="{DFE8F58F-829E-456E-87B4-FC8282532DD0}"/>
    <hyperlink ref="A30" location="'19 par 12 Mois - N-1 N-0 Z1'!A1" display="19 - Evolution par mois des taux d'occupation pour les 4 et 5 étoiles" xr:uid="{38899038-6DAB-4D49-860F-3EE598AD4628}"/>
    <hyperlink ref="A32" location="'Proportion d''étrangers'!A1" display="Proportion d'étrangers" xr:uid="{F173DAEC-7D43-4CA0-B5C9-5116218DA5D0}"/>
    <hyperlink ref="A34" location="'20 par 12 Mois - N-1 N-0 Z1'!A1" display="20 - Evolution par mois et par bassin touristique de la proportion d'étrangers" xr:uid="{7BE50C01-9FF9-4A26-B0FB-A19622535D79}"/>
    <hyperlink ref="A35" location="'21 par 12 Mois - Z1'!A1" display="21 - Proportion d'étrangers par bassin touristique sur un an" xr:uid="{4820CC87-D6D5-489C-BC1E-DA5DC9A45894}"/>
    <hyperlink ref="A36" location="'22 periode N-4 N-0 - Z1'!A1" display="22 - Evolution de la proportion d'étrangers par bassin touristique" xr:uid="{12120473-85D8-463C-8E51-16780611A9A0}"/>
    <hyperlink ref="A37" location="'23 par Cat - Z1'!A1" display="23 - Proportion d'étrangers par catégorie et par bassin touristique" xr:uid="{7C60DB5B-89A8-419E-B4B6-E3877A20E47D}"/>
    <hyperlink ref="A38" location="'24 par Typ - Z1'!A1" display="24 - Proportion d'étrangers par type d'hôtel et par bassin touristique" xr:uid="{0F4B2881-BE66-4C4D-8C3B-32F32DFC6DE7}"/>
    <hyperlink ref="A40" location="'Nuitées par bassin touristique'!A1" display="Nuitées par bassin touristique" xr:uid="{4DA739B9-B20F-4739-A242-7D01CE56362A}"/>
    <hyperlink ref="A42" location="'25 par 12 Mois - Z1'!A1" display="25 - Nuitées par bassin touristique sur un an" xr:uid="{C40C3EF0-02E2-45EF-AC1D-C1C070661C06}"/>
    <hyperlink ref="A43" location="'26 par 12 Mois - Z1'!A1" display="26 - Nuitées étrangères bassin touristique sur un an" xr:uid="{ED0AA179-DB84-41AA-968F-F42E0769F23B}"/>
    <hyperlink ref="A44" location="'27 par Cat Fra Etr - Z1'!A1" display="27 - Répartition des nuitées françaises et étrangères par catégorie et par bassin touristique" xr:uid="{576ADA83-66DA-474C-86FB-ABBA1B6BD146}"/>
    <hyperlink ref="A45" location="'28 periode N-4 N-0 Z1'!A1" display="28 - Evolution des nuitées par bassin touristique" xr:uid="{407C420C-17A8-425A-942F-5DF0B2FF8625}"/>
    <hyperlink ref="A46" location="'29 par Cat - Z1'!A1" display="29 - Répartition des nuitées par catégorie et bassin touristique" xr:uid="{40F57D54-E3C7-4123-825F-8AD93A7A1107}"/>
    <hyperlink ref="A47" location="'30 par Typ - Z1'!A1" display="30 - Répartition des nuitées par type d'hôtel et par bassin touristique" xr:uid="{4755167F-E388-4EEC-8343-7423F49C96EE}"/>
    <hyperlink ref="A48" location="'31 Par Type Fra Etr z1'!A1" display="31 - Répartition des nuitées françaises et étrangères par type d'hôtel et par bassin touristique" xr:uid="{E9CB2BCE-7C60-4BD3-90C3-3CC50C94139C}"/>
    <hyperlink ref="A49" location="'32 par Zon1 - Pay'!A1" display="32 - Nuitées par bassin touristique et par pays" xr:uid="{C3591134-4EA1-427F-821C-AB546312157E}"/>
    <hyperlink ref="A51" location="'Nuitées par zone et origine'!A1" display="Nuitées par zone et origine" xr:uid="{2C320E66-C8F6-4778-896E-B0AD9473F127}"/>
    <hyperlink ref="A53" location="'33 par Cat - Pay'!A1" display="33 - Nuitées par catégorie et par pays -  Nouvelle-Aquitaine" xr:uid="{8173361C-F07F-4E15-9C7B-C838306B3901}"/>
    <hyperlink ref="A54" location="'34 par Typ - Pay'!A1" display="34 - Nuitées par type et par pays  - Nouvelle-Aquitaine" xr:uid="{B93FCF3C-A7D2-4D3A-B9B3-7986549F0DC1}"/>
    <hyperlink ref="A55" location="'35 Evol N-1 N-0 - Pay'!A1" display="35 - Evolution des nuitées par pays  - Nouvelle-Aquitaine" xr:uid="{6F9E7F7A-8FD3-4274-8852-B75D3DA6D8CB}"/>
    <hyperlink ref="A56" location="'36 Evol N-1 N-0 - Pay'!A1" display="36 - Evolution des nuitées par pays -  Littoral Nouvelle-Aquitaine" xr:uid="{76FA524E-D0E1-42EB-BC05-6B0684F9D5E4}"/>
    <hyperlink ref="A57" location="'37 Evol N-1 N-0 - Pay'!A1" display="37 - Evolution des nuitées par pays  - Intérieur Nouvelle-Aquitaine" xr:uid="{D19552F8-7094-4C8E-BBF1-C470066F2339}"/>
    <hyperlink ref="A58" location="'38 Evol N-1 N-0 - Pay'!A1" display="38 - Evolution des nuitées par pays  - Charente" xr:uid="{7A8F12A7-5C67-4ABB-AC1C-87ADEBAB329A}"/>
    <hyperlink ref="A59" location="'39 Evol N-1 N-0 - Pay'!A1" display="39 - Evolution des nuitées par pays  - CA du Grand Angoulême" xr:uid="{C3BB8776-B9D1-4C24-8230-E243B8A9B75D}"/>
    <hyperlink ref="A60" location="'40 Evol N-1 N-0 - Pay'!A1" display="40 - Evolution des nuitées par pays  - CA du Grand Cognac" xr:uid="{BAB7BC4F-D146-4CDE-9CB8-BA0746613EC9}"/>
    <hyperlink ref="A61" location="'41 Evol N-1 N-0 - Pay'!A1" display="41 - Evolution des nuitées par pays  - Charente-Maritime" xr:uid="{61F61401-B098-470D-9AC2-D2EF5FE49B82}"/>
    <hyperlink ref="A62" location="'42 Evol N-1 N-0 - Pay'!A1" display="42 - Evolution des nuitées par pays  - CDA La Rochelle" xr:uid="{AE43BB91-5E76-461E-8541-EA4C5E8D41BA}"/>
    <hyperlink ref="A63" location="'43 Evol N-1 N-0 - Pay'!A1" display="43 - Evolution des nuitées par pays  - CDA le rochefortais" xr:uid="{6203E85B-2AF3-456E-8F28-82D6148D3880}"/>
    <hyperlink ref="A64" location="'44 Evol N-1 N-0 - Pay'!A1" display="44 - Evolution des nuitées par pays  - Ile de Ré" xr:uid="{8C9DCD81-5811-4B10-9D1B-DADF42A6E4FA}"/>
    <hyperlink ref="A65" location="'45 Evol N-1 N-0 - Pay'!A1" display="45 - Evolution des nuitées par pays - Marennes-Oléron" xr:uid="{F853AEA8-C5EF-49D0-B73A-B35E08FBF6B9}"/>
    <hyperlink ref="A66" location="'46 Evol N-1 N-0 - Pay'!A1" display="46 - Evolution des nuitées par pays - pays Royannais" xr:uid="{A9F6734E-46EA-43F2-8EA8-6E495212ADA8}"/>
    <hyperlink ref="A67" location="'47 Evol N-1 N-0 - Pay'!A1" display="47 - Evolution des nuitées par pays  - CDA Saintes" xr:uid="{73A73F56-C22E-44AA-A95B-4430122769C7}"/>
    <hyperlink ref="A68" location="'48 Evol N-1 N-0 - Pay'!A1" display="48 - Evolution des nuitées par pays - Aunis Saintonge" xr:uid="{AB4F4B90-BF31-4069-BC7A-DAB07470D645}"/>
    <hyperlink ref="A69" location="'49 Evol N-1 N-0 - Pay'!A1" display="49 - Evolution des nuitées par pays - Haute Saintonge" xr:uid="{F4B3F398-0D33-46FA-A79F-C254271A25DE}"/>
    <hyperlink ref="A70" location="'50 Evol N-1 N-0 - Pay'!A1" display="50 - Evolution des nuitées par pays - Corrèze" xr:uid="{CF5104E8-C79D-4BB3-87FD-8FE5453F9F6F}"/>
    <hyperlink ref="A71" location="'51 Evol N-1 N-0 - Pay'!A1" display="51 - Evolution des nuitées par pays - Nord Corrèze" xr:uid="{C4EE684A-1941-42B1-87BA-5B2DC226D9EC}"/>
    <hyperlink ref="A72" location="'52 Evol N-1 N-0 - Pay'!A1" display="52 - Evolution des nuitées par pays  - Sud Corrèze" xr:uid="{F333D687-4D40-41C2-9616-C07E17CAD84A}"/>
    <hyperlink ref="A73" location="'53 Evol N-1 N-0 - Pay'!A1" display="53 - Evolution des nuitées par pays - Territoire de Brive" xr:uid="{7551FD57-1F0F-4BCE-8519-910468580849}"/>
    <hyperlink ref="A74" location="'54 Evol N-1 N-0 - Pay'!A1" display="54 - Evolution des nuitées par pays - Creuse" xr:uid="{03A6FFCA-209B-4E08-A0CB-6403BA7C73F2}"/>
    <hyperlink ref="A75" location="'55 Evol N-1 N-0 - Pay'!A1" display="55 - Evolution des nuitées par pays - Dordogne" xr:uid="{CF308A63-3BC9-42D7-A328-7C5FE07E6648}"/>
    <hyperlink ref="A76" location="'56 Evol N-1 N-0 - Pay'!A1" display="56 - Evolution des nuitées par pays - Périgord Noir" xr:uid="{4C4F3849-8565-46F4-BDFB-6A44BB7664CA}"/>
    <hyperlink ref="A77" location="'57 Evol N-1 N-0 - Pay'!A1" display="57 - Evolution des nuitées par pays - Périgord Vert Pourpre et Blanc" xr:uid="{30B759F8-832A-404E-82F0-4F74CF8ABBAB}"/>
    <hyperlink ref="A78" location="'58 Evol N-1 N-0 - Pay'!A1" display="58 - Evolution des nuitées par pays - Gironde" xr:uid="{D3F73E18-7BC2-4352-8073-F93D2481C8A8}"/>
    <hyperlink ref="A79" location="'59 Evol N-1 N-0 - Pay'!A1" display="59 - Evolution des nuitées par pays - Littoral médocain" xr:uid="{048E68DA-5EF9-4208-8EC9-1B29B438C5CC}"/>
    <hyperlink ref="A80" location="'60 Evol N-1 N-0 - Pay'!A1" display="60 - Evolution des nuitées par pays - Bassin d'Arcachon" xr:uid="{30849504-FF65-46EC-B68C-87ADCEE93B71}"/>
    <hyperlink ref="A81" location="'61 Evol N-1 N-0 - Pay'!A1" display="61 - Evolution des nuitées par pays - unité urbaine de Bordeaux (sauf Bordeaux)" xr:uid="{6354CDD8-ADC3-4A31-A771-8EF655311D73}"/>
    <hyperlink ref="A82" location="'62 Evol N-1 N-0 - Pay'!A1" display="62 - Evolution des nuitées par pays  - Bordeaux" xr:uid="{F3AB2AAC-7EBB-4F88-B19A-6433758DA532}"/>
    <hyperlink ref="A83" location="'63 Evol N-1 N-0 - Pay'!A1" display="63 - Evolution des nuitées par pays  - Gironde Intérieure et Vignoble" xr:uid="{59295551-20AA-40E5-8068-BC007DD3FB45}"/>
    <hyperlink ref="A84" location="'64 Evol N-1 N-0 - Pay'!A1" display="64 - Evolution des nuitées par pays - Les Landes" xr:uid="{4D58B0C8-D6E4-462C-931E-A56ED0AE0647}"/>
    <hyperlink ref="A85" location="'65 Evol N-1 N-0 - Pay'!A1" display="65 - Evolution des nuitées par pays - Littoral landais" xr:uid="{244F1D04-09EA-43FD-A136-10ADFF86FBB3}"/>
    <hyperlink ref="A86" location="'66 Evol N-1 N-0 - Pay'!A1" display="66 - Evolution des nuitées par pays - Zone thermale des Landes" xr:uid="{57A42C23-2DD0-46FB-BE6C-35AEAD06C083}"/>
    <hyperlink ref="A87" location="'67 Evol N-1 N-0 - Pay'!A1" display="67 - Evolution des nuitées par pays - Intérieur des Landes" xr:uid="{32D7996C-32D7-4D7B-A081-81CD5F6AE1FE}"/>
    <hyperlink ref="A88" location="'68 Evol N-1 N-0 - Pay'!A1" display="68 - Evolution des nuitées par pays  - Lot-et-Garonne" xr:uid="{91323D45-F101-43F1-A357-79AE9B6572ED}"/>
    <hyperlink ref="A89" location="'69 Evol N-1 N-0 - Pay'!A1" display="69 - Evolution des nuitées par pays  - Pyrénées-Atlantiques" xr:uid="{35F898AE-9AAB-4A26-978D-AC203400FD50}"/>
    <hyperlink ref="A90" location="'70 Evol N-1 N-0 - Pay'!A1" display="70 - Evolution des nuitées par pays  - Littoral basque" xr:uid="{C2731182-E0E8-4B6E-9386-DFF525E7CC21}"/>
    <hyperlink ref="A91" location="'71 Evol N-1 N-0 - Pay'!A1" display="71 - Evolution des nuitées par pays - Piémont béarnais et basque" xr:uid="{98F433C9-5E8E-42E6-A4B0-B2BE4CB48DCC}"/>
    <hyperlink ref="A92" location="'72 Evol N-1 N-0 - Pay'!A1" display="72 - Evolution des nuitées par pays  - Massif pyrénéen" xr:uid="{1A88E9D8-23B8-4C8A-90B0-109EBEB8A43E}"/>
    <hyperlink ref="A93" location="'73 Evol N-1 N-0 - Pay'!A1" display="73 - Evolution des nuitées par pays  - Unité urbaine de Pau" xr:uid="{840ED289-20B1-49C4-A6A7-A486497B0050}"/>
    <hyperlink ref="A94" location="'74 Evol N-1 N-0 - Pay'!A1" display="74 - Evolution des nuitées par pays  - Deux-Sèvres" xr:uid="{EA6CB625-943E-4F00-9039-B0DDD608F0D1}"/>
    <hyperlink ref="A95" location="'75 Evol N-1 N-0 - Pay'!A1" display="75 - Evolution des nuitées par - Nord Deux-Sèvres" xr:uid="{DD4C1F8D-B8FC-40BF-96DE-810DC3259E71}"/>
    <hyperlink ref="A96" location="'76 Evol N-1 N-0 - Pay'!A1" display="76 - Evolution des nuitées par pays - Sud Deux-Sèvres" xr:uid="{03E728D5-0EA6-4A10-9B96-28EF322C245A}"/>
    <hyperlink ref="A97" location="'77 Evol N-1 N-0 - Pay'!A1" display="77 - Evolution des nuitées par pays  - CA du Niortais" xr:uid="{96AAE716-35D4-41CC-ACD0-1AB935344DB6}"/>
    <hyperlink ref="A98" location="'78 Evol N-1 N-0 - Pay'!A1" display="78 - Evolution des nuitées par pays - Vienne" xr:uid="{0D09E9BA-0CE4-4446-8D4F-38F08DEA61CC}"/>
    <hyperlink ref="A99" location="'79 Evol N-1 N-0 - Pay'!A1" display="79 - Evolution des nuitées par pays - Nord Vienne" xr:uid="{7D13D373-FA38-4FCA-85A1-DE82D1E92070}"/>
    <hyperlink ref="A100" location="'80 Evol N-1 N-0 - Pay'!A1" display="80 - Evolution des nuitées par pays - Sud Vienne" xr:uid="{02F6F9BF-30B7-4E13-92E4-6C556CB31112}"/>
    <hyperlink ref="A101" location="'81 Evol N-1 N-0 - Pay'!A1" display="81 - Evolution des nuitées par pays  - Zone de Poitiers" xr:uid="{9DC59134-5AD3-4901-8B64-1E5D0977A421}"/>
    <hyperlink ref="A102" location="'82 Evol N-1 N-0 - Pay'!A1" display="82 - Evolution des nuitées par pays  - Zone du Futuroscope" xr:uid="{859AF49A-F7BF-4169-AF61-ECF65837F455}"/>
    <hyperlink ref="A103" location="'83 Evol N-1 N-0 - Pay'!A1" display="83 - Evolution des nuitées par pays  - Haute-Vienne" xr:uid="{1EE79F83-7C5A-40C1-99D2-EA120CAA1914}"/>
    <hyperlink ref="A104" location="'84 Evol N-1 N-0 - Pay'!A1" display="84 - Evolution des nuitées par pays - Nord et est Haute-Vienne" xr:uid="{AFDFC0DA-352E-4D20-9B03-2D3F3FED1B92}"/>
    <hyperlink ref="A105" location="'85 Evol N-1 N-0 - Pay'!A1" display="85 - Evolution des nuitées par pays - Sud-Ouest Haute Vienne" xr:uid="{8AC5323C-C6D7-4CF1-B4A6-CE9C114CBED2}"/>
    <hyperlink ref="A106" location="'86 Evol N-1 N-0 - Pay'!A1" display="86 - Evolution des nuitées par pays - CA Limoges Métropole" xr:uid="{E0B51954-9BB4-4D82-840B-F91ADC97B680}"/>
    <hyperlink ref="A108" location="'Arrivées par bassin touristique'!A1" display="Arrivées par bassin touristique" xr:uid="{A34C2DF6-1AA8-4BE7-9505-26346B056475}"/>
    <hyperlink ref="A110" location="'87 par 12 Mois - Z1'!A1" display="87 - Arrivées par bassin touristique sur un an" xr:uid="{10B285F4-CE59-4FA9-9FF0-7BD983F9EA8A}"/>
    <hyperlink ref="A111" location="'88 par 12 Mois - Z1'!A1" display="88 - Arrivées étrangères bassin touristique sur un an" xr:uid="{4B3921E5-4BB0-4445-B4E2-616EA45E0182}"/>
    <hyperlink ref="A112" location="'89 periode N-4 N-0 Z1'!A1" display="89 - Evolution des arrivées par bassin touristique" xr:uid="{6A0790DC-747A-4FF0-B778-971D85F6E3ED}"/>
    <hyperlink ref="A113" location="'90 par Cat - Z1'!A1" display="90 - Répartition des arrivées par catégorie et bassin touristique" xr:uid="{11D1BB84-6297-45F5-8453-80562BD33A5D}"/>
    <hyperlink ref="A114" location="'91 par Cat Fra Etr - Z1'!A1" display="91 - Répartition des arrivées françaises et etrangères par catégorie et par bassin touristique" xr:uid="{D5522F58-56FD-402B-ACDF-C9B2F59224CA}"/>
    <hyperlink ref="A115" location="'92 Par Type Fra Etr z1'!A1" display="92 - Répartition des arrivées françaises et étrangères par type d'hôtel et par bassin touristique" xr:uid="{AF2B2F9C-5A6A-4ABB-8000-12E3EE5E6C70}"/>
    <hyperlink ref="A117" location="'Arrivées par zone et origine'!A1" display="Arrivées par zone et origine" xr:uid="{EB200FB4-1793-4B24-AB0E-4F58CDB68EEF}"/>
    <hyperlink ref="A119" location="'93 par Cat - Pay'!A1" display="93 - Arrivées par catégorie et par pays en Nouvelle-Aquitaine" xr:uid="{209F5CF9-2AC4-451A-B480-A810C91F2021}"/>
    <hyperlink ref="A120" location="'94 par Typ - Pay'!A1" display="94 - Répartition des arrivées par type d'hôtel en Nouvelle-Aquitaine" xr:uid="{5757C67D-2D2F-4390-B6DF-D99E7FB9B1EF}"/>
    <hyperlink ref="A121" location="'95 par Zon1 - Pay'!A1" display="95 - Arrivées par bassin touristique et par pays" xr:uid="{27CCC9B4-1C99-4446-B081-070B1B949DD3}"/>
    <hyperlink ref="A122" location="'96 Evol N-1 N-0 - Pay'!A1" display="96 - Evolution des arrivées par pays - Nouvelle-Aquitaine" xr:uid="{F561BEEC-28D6-4895-9C4A-6F30BFEDD902}"/>
    <hyperlink ref="A123" location="'97 Evol N-1 N-0 - Pay'!A1" display="97 - Evolution des arrivées par pays  - Littoral Nouvelle-Aquitaine" xr:uid="{2EF857F9-CFF8-4A22-8A26-318D4FBA4FA4}"/>
    <hyperlink ref="A124" location="'98 Evol N-1 N-0 - Pay'!A1" display="98 - Evolution des arrivées par pays - Intérieur Nouvelle-Aquitaine" xr:uid="{402DEAD9-6143-4926-9531-8992FCDCDA37}"/>
    <hyperlink ref="A125" location="'99 Evol N-1 N-0 - Pay'!A1" display="99 - Evolution des arrivées par pays  - Charente" xr:uid="{A9D8AB56-A802-402A-B524-04211A0F862D}"/>
    <hyperlink ref="A126" location="'100 Evol N-1 N-0 - Pay'!A1" display="100 - Evolution des arrivées par pays  - CA du Grand Angoulême" xr:uid="{2EAB08FD-8E1F-447B-B3EA-387803AD8534}"/>
    <hyperlink ref="A127" location="'101 Evol N-1 N-0 - Pay'!A1" display="101 - Evolution des arrivées par pays  - CA du Grand Cognac" xr:uid="{028D25D2-6668-41E7-9994-F94F28FFE7F6}"/>
    <hyperlink ref="A128" location="'102 Evol N-1 N-0 - Pay'!A1" display="102 - Evolution des arrivées par pays - Charente-Maritime" xr:uid="{C6AE38D9-FDC7-4F24-AC43-9442EB1387AE}"/>
    <hyperlink ref="A129" location="'103 Evol N-1 N-0 - Pay'!A1" display="103 - Evolution des arrivées par pays - CDA La Rochelle" xr:uid="{1BF3717C-253C-4D58-B42A-ABFD2FF57A66}"/>
    <hyperlink ref="A130" location="'104 Evol N-1 N-0 - Pay'!A1" display="104 - Evolution des arrivées par pays  - CDA le rochefortais" xr:uid="{CA7DFC1E-BDE7-4DB1-9C36-D9381894DBA3}"/>
    <hyperlink ref="A131" location="'105 Evol N-1 N-0 - Pay'!A1" display="105 - Evolution des arrivées par pays - Ile de Ré" xr:uid="{8B3C26FC-3757-4D4A-87BC-CB3F68070A79}"/>
    <hyperlink ref="A132" location="'106 Evol N-1 N-0 - Pay'!A1" display="106 - Evolution des arrivées par pays  - Marennes-Oléron" xr:uid="{E88E62D2-DFE2-4450-827E-4440871935FA}"/>
    <hyperlink ref="A133" location="'107 Evol N-1 N-0 - Pay'!A1" display="107 - Evolution des arrivées par pays  - pays royannais" xr:uid="{9D7EC454-B8B3-4315-BA52-1B8303A4AE64}"/>
    <hyperlink ref="A134" location="'108 Evol N-1 N-0 - Pay'!A1" display="108 - Evolution des arrivées par pays - CDA Saintes" xr:uid="{41AAA85C-A02B-4F9D-8E3E-86B19FF35B97}"/>
    <hyperlink ref="A135" location="'109 Evol N-1 N-0 - Pay'!A1" display="109 - Evolution des arrivées par pays - Aunis-Saintonge" xr:uid="{56EBE089-8944-4E78-859B-28EECCF4CB3C}"/>
    <hyperlink ref="A136" location="'110 Evol N-1 N-0 - Pay'!A1" display="110 - Evolution des arrivées par pays - Haute-Saintonge" xr:uid="{54E2F451-E51D-4977-A1D9-02DD532F360F}"/>
    <hyperlink ref="A137" location="'111 Evol N-1 N-0 - Pay'!A1" display="111 - Evolution des arrivées par pays - Corrèze" xr:uid="{94A72968-3AE5-44F1-821B-3B1D526AB6E0}"/>
    <hyperlink ref="A138" location="'112 Evol N-1 N-0 - Pay'!A1" display="112 - Evolution des arrivées par pays - Nord Corrèze" xr:uid="{6C532B04-2929-4224-93DC-81EB43A790A0}"/>
    <hyperlink ref="A139" location="'113 Evol N-1 N-0 - Pay'!A1" display="113 - Evolution des arrivées par pays  - Sud Corrèze" xr:uid="{36EB8720-1D6A-4645-8406-EBD6C5B518C9}"/>
    <hyperlink ref="A140" location="'114 Evol N-1 N-0 - Pay'!A1" display="114 - Evolution des arrivées par pays  - Territoire de Brive" xr:uid="{FC509895-328C-4E47-846A-9201E3BD5F51}"/>
    <hyperlink ref="A141" location="'115 Evol N-1 N-0 - Pay'!A1" display="115 - Evolution des arrivées par pays  - Creuse" xr:uid="{F041B393-707F-48D1-8EB1-1AD1FFEC76B3}"/>
    <hyperlink ref="A142" location="'116 Evol N-1 N-0 - Pay'!A1" display="116 - Evolution des arrivées par pays - Dordogne" xr:uid="{A459293F-0DA6-4504-96AC-02C86F2D6E82}"/>
    <hyperlink ref="A143" location="'117 Evol N-1 N-0 - Pay'!A1" display="117 - Evolution des arrivées par pays - Périgord Noir" xr:uid="{69706DEC-1CB4-4C10-992A-365E6FF5C409}"/>
    <hyperlink ref="A144" location="'118 Evol N-1 N-0 - Pay'!A1" display="118 - Evolution des arrivées par pays - Périgord Vert Pourpre et Blanc" xr:uid="{9990992D-5326-4145-AA7D-CA5D5530AD45}"/>
    <hyperlink ref="A145" location="'119 Evol N-1 N-0 - Pay'!A1" display="119 - Evolution des arrivées par pays - Gironde" xr:uid="{23B3E64F-DC94-4BBD-8976-3C61B11A22CF}"/>
    <hyperlink ref="A146" location="'120 Evol N-1 N-0 - Pay'!A1" display="120 - Evolution des arrivées par pays - Littoral médocain" xr:uid="{A93791EB-99E9-4D8E-A8EC-92884C6C66A8}"/>
    <hyperlink ref="A147" location="'121 Evol N-1 N-0 - Pay'!A1" display="121 - Evolution des arrivées par pays  - Bassin d'Arcachon" xr:uid="{B7AD7485-56B6-4A2A-B9A4-D5AC0DC459FB}"/>
    <hyperlink ref="A148" location="'122 Evol N-1 N-0 - Pay'!A1" display="122 - Evolution des arrivées par pays  - Unité urbaine de Bordeaux (sauf Bordeaux)" xr:uid="{F47B8A49-D24F-436E-9DE0-552A41C77007}"/>
    <hyperlink ref="A149" location="'123 Evol N-1 N-0 - Pay'!A1" display="123 - Evolution des arrivées par pays  - Bordeaux" xr:uid="{650DE87B-2403-4D9C-B3C7-6C52E3800692}"/>
    <hyperlink ref="A150" location="'124 Evol N-1 N-0 - Pay'!A1" display="124 - Evolution des arrivées par pays - Gironde Intérieure et Vignoble" xr:uid="{073F9FF4-33E3-4B2C-8885-FD954341E71A}"/>
    <hyperlink ref="A151" location="'125 Evol N-1 N-0 - Pay'!A1" display="125 - Evolution des arrivées par pays - Les Landes" xr:uid="{3AAE21BB-CC5C-4225-9A44-7314BF8B1D60}"/>
    <hyperlink ref="A152" location="'126 Evol N-1 N-0 - Pay'!A1" display="126 - Evolution des arrivées par pays - Littoral landais" xr:uid="{3201AB1E-AF51-40DA-A9BF-FB4044C2BDB2}"/>
    <hyperlink ref="A153" location="'127 Evol N-1 N-0 - Pay'!A1" display="127 - Evolution des arrivées par pays - Zone thermale des Landes" xr:uid="{AB4B5C83-C916-4AEB-867D-3BEA3EC54729}"/>
    <hyperlink ref="A154" location="'128 Evol N-1 N-0 - Pay'!A1" display="128 - Evolution des arrivées par pays  - Intérieur des Landes" xr:uid="{7322CDD0-E292-4AD0-BAAA-6A87434E2C3B}"/>
    <hyperlink ref="A155" location="'129 Evol N-1 N-0 - Pay'!A1" display="129 - Evolution des arrivées par pays  - Lot-et-Garonne" xr:uid="{60CF187B-550B-4A90-BBA5-01E87F357C45}"/>
    <hyperlink ref="A156" location="'130 Evol N-1 N-0 - Pay'!A1" display="130 - Evolution des arrivées par pays  - Pyrénées-Atlantiques" xr:uid="{836C8F26-F979-40D3-834B-D970BAD5C1A3}"/>
    <hyperlink ref="A157" location="'131 Evol N-1 N-0 - Pay'!A1" display="131 - Evolution des arrivées par pays  - Littoral basque" xr:uid="{DFEFF4D4-FD7D-4C70-BFE7-1ECC8266EF30}"/>
    <hyperlink ref="A158" location="'132 Evol N-1 N-0 - Pay'!A1" display="132 - Evolution des arrivées par pays  - Piémont béarnais et basque" xr:uid="{6ACCD8DF-70AE-4A1E-95E5-A33A6ADC54F3}"/>
    <hyperlink ref="A159" location="'133 Evol N-1 N-0 - Pay'!A1" display="133 - Evolution des arrivées par pays - Massif pyrénéen" xr:uid="{7F089713-CAF6-4130-B9C9-AF68DAB46B58}"/>
    <hyperlink ref="A160" location="'134 Evol N-1 N-0 - Pay'!A1" display="134 - Evolution des arrivées par pays - Unité urbaine de Pau" xr:uid="{EF7F2A40-BE58-4A15-B406-1E4A7911701F}"/>
    <hyperlink ref="A161" location="'135 Evol N-1 N-0 - Pay'!A1" display="135 - Evolution des arrivées par pays  - Deux-Sèvres" xr:uid="{5336B95B-7FC8-4D26-9514-C43514606B9E}"/>
    <hyperlink ref="A162" location="'136 Evol N-1 N-0 - Pay'!A1" display="136 - Evolution des arrivées par pays - Nord Deux-Sèvres" xr:uid="{3F59C23C-8A52-4656-9664-A5DB14435772}"/>
    <hyperlink ref="A163" location="'137 Evol N-1 N-0 - Pay'!A1" display="137 - Evolution des arrivées par pays - Sud Deux-Sèvres" xr:uid="{550124CD-F418-4F2A-B284-762A89B1736B}"/>
    <hyperlink ref="A164" location="'138 Evol N-1 N-0 - Pay'!A1" display="138 - Evolution des arrivées par pays  - CA du Niortais" xr:uid="{45B43C37-CDC2-41C4-85EB-5B5ABE156980}"/>
    <hyperlink ref="A165" location="'139 Evol N-1 N-0 - Pay'!A1" display="139 - Evolution des arrivées par pays - Vienne" xr:uid="{9A590589-9D68-4E20-94C4-F70CF4E069EC}"/>
    <hyperlink ref="A166" location="'140 Evol N-1 N-0 - Pay'!A1" display="140 - Evolution des arrivées par pays - Nord Vienne" xr:uid="{6856838B-A713-4805-9C19-84FAD2B48F42}"/>
    <hyperlink ref="A167" location="'141 Evol N-1 N-0 - Pay'!A1" display="141 - Evolution des arrivées par pays - Sud Vienne" xr:uid="{FF45AFBE-EA3F-4C67-9AEB-0FAA088AC75A}"/>
    <hyperlink ref="A168" location="'142 Evol N-1 N-0 - Pay'!A1" display="142 - Evolution des arrivées par pays - Zone de Poitiers" xr:uid="{664B9D4C-A834-4114-A839-1C52EADB8BEA}"/>
    <hyperlink ref="A169" location="'143 Evol N-1 N-0 - Pay'!A1" display="143 - Evolution des arrivées par pays - Zone de Futuroscope" xr:uid="{BBED43B5-C853-4B1F-8513-B65FF9526377}"/>
    <hyperlink ref="A170" location="'144 Evol N-1 N-0 - Pay'!A1" display="144 - Evolution des arrivées par pays - Haute-Vienne" xr:uid="{95473088-7E43-432C-BE27-D3AE4FEE1438}"/>
    <hyperlink ref="A171" location="'145 Evol N-1 N-0 - Pay'!A1" display="145 - Evolution des arrivées par pays - Nord et est Haute-Vienne" xr:uid="{18D30195-11E0-42E0-A369-50007FE77B3B}"/>
    <hyperlink ref="A172" location="'146 Evol N-1 N-0 - Pay'!A1" display="146 - Evolution des arrivées par pays - Sud-Ouest Haute Vienne" xr:uid="{4BC177B3-A972-4C3D-84F1-85725C59DC58}"/>
    <hyperlink ref="A173" location="'147 Evol N-1 N-0 - Pay'!A1" display="147 - Evolution des arrivées par pays - CA Limoges Métropole" xr:uid="{70483DC7-EDA1-459D-8AF5-2C3B93E62CED}"/>
    <hyperlink ref="A175" location="'Durée moyenne de séjours'!A1" display="Durée moyenne de séjours" xr:uid="{B6A6FFB4-88E0-4FBD-BE49-B56877ADA113}"/>
    <hyperlink ref="A177" location="'148 par Cat Fra Etr - Z1'!A1" display="148 - Durée moyenne des séjours français et étrangers par bassin touristique et par catégorie" xr:uid="{478C7BFE-3EC9-4DB4-91DD-136191D01E6F}"/>
    <hyperlink ref="A178" location="'149 par Cat Fra Etr - Z2'!A1" display="149 - Durée moyenne des séjours français et étrangers par bassin touristique et par catégorie" xr:uid="{AD570511-4A88-4675-B5DD-8F133587B79F}"/>
    <hyperlink ref="A179" location="'150 par Typ Fra Etr - Z1'!A1" display="150 - Durée moyenne des séjours français et étrangers par bassin touristique et par type" xr:uid="{C84BCA33-ED60-4E35-9F9F-60992A8BE54E}"/>
    <hyperlink ref="A180" location="'151 par Typ Fra Etr - Z2'!A1" display="151 - Durée moyenne des séjours français et étrangers par bassin touristique et par type" xr:uid="{AAEEC3ED-C23A-41CC-9666-CECBEF064EB2}"/>
    <hyperlink ref="A182" location="'Clientèle d''affaire'!A1" display="Clientèle d'affaire" xr:uid="{0D4CDB06-0042-466E-B857-C7D38F51CA18}"/>
    <hyperlink ref="A184" location="'152 par Cat - Z1'!A1" display="152 - Part de la clientèle d'affaire par catégorie et par bassin touristique" xr:uid="{8D28BADB-D529-4046-B6A0-839DE167F084}"/>
    <hyperlink ref="A185" location="'153 par Typ - Z1'!A1" display="153 - Part de la clientèle d'affaire par type d'hôtel et par bassin touristique" xr:uid="{166669D0-C721-4F9B-9645-EB9BDFFDCE03}"/>
    <hyperlink ref="A186" location="'154 par 12 Mois - Z1'!A1" display="154 - Part de la clientèle d'affaire par mois et par bassin touristique" xr:uid="{75EE61ED-A135-4A97-BD33-11CA453FA4D5}"/>
    <hyperlink ref="A188" location="'Taux de remplissage'!A1" display="Taux de remplissage" xr:uid="{85C13938-9302-4E50-AB25-2F2CF48328DB}"/>
    <hyperlink ref="A190" location="'155 par Cat - Z1'!A1" display="155 - Taux de remplissage par catégorie et par bassin touristique" xr:uid="{A4E35873-405B-4C40-B298-682B757A7977}"/>
    <hyperlink ref="A191" location="'156 par Typ - Z1'!A1" display="156 - Taux de remplissage par type d'hôtel et par bassin touristique" xr:uid="{55134C10-0A51-4745-8E6C-0C354BF05F9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2B85-7506-4844-A99E-CA92B0989EE5}">
  <dimension ref="A1:M74"/>
  <sheetViews>
    <sheetView workbookViewId="0"/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</row>
    <row r="5" spans="1:13" ht="17.25">
      <c r="A5" s="53" t="s">
        <v>179</v>
      </c>
      <c r="B5" s="54">
        <v>43.516921997070313</v>
      </c>
      <c r="C5" s="54">
        <v>48.013656616210938</v>
      </c>
      <c r="D5" s="54">
        <v>49.405990600585938</v>
      </c>
      <c r="E5" s="54">
        <v>55.325813293457031</v>
      </c>
      <c r="F5" s="54">
        <v>59.097263336181641</v>
      </c>
      <c r="G5" s="54">
        <v>64.964874267578125</v>
      </c>
      <c r="H5" s="54">
        <v>66.532020568847656</v>
      </c>
      <c r="I5" s="54">
        <v>71.940643310546875</v>
      </c>
      <c r="J5" s="54">
        <v>67.890487670898438</v>
      </c>
      <c r="K5" s="54">
        <v>57.798004150390625</v>
      </c>
      <c r="L5" s="54">
        <v>46.848964691162109</v>
      </c>
      <c r="M5" s="54">
        <v>43.603126525878906</v>
      </c>
    </row>
    <row r="6" spans="1:13">
      <c r="A6" s="55" t="s">
        <v>180</v>
      </c>
      <c r="B6" s="56">
        <v>41.09478759765625</v>
      </c>
      <c r="C6" s="56">
        <v>47.407215118408203</v>
      </c>
      <c r="D6" s="56">
        <v>44.966705322265625</v>
      </c>
      <c r="E6" s="56">
        <v>54.681476593017578</v>
      </c>
      <c r="F6" s="56">
        <v>59.42535400390625</v>
      </c>
      <c r="G6" s="56">
        <v>66.952239990234375</v>
      </c>
      <c r="H6" s="56">
        <v>74.219703674316406</v>
      </c>
      <c r="I6" s="56">
        <v>86.269927978515625</v>
      </c>
      <c r="J6" s="56">
        <v>75.626991271972656</v>
      </c>
      <c r="K6" s="56">
        <v>55.976085662841797</v>
      </c>
      <c r="L6" s="56">
        <v>40.790676116943359</v>
      </c>
      <c r="M6" s="56">
        <v>43.131938934326172</v>
      </c>
    </row>
    <row r="7" spans="1:13">
      <c r="A7" s="55" t="s">
        <v>181</v>
      </c>
      <c r="B7" s="56">
        <v>44.265739440917969</v>
      </c>
      <c r="C7" s="56">
        <v>48.202522277832031</v>
      </c>
      <c r="D7" s="56">
        <v>50.917877197265625</v>
      </c>
      <c r="E7" s="56">
        <v>55.578353881835938</v>
      </c>
      <c r="F7" s="56">
        <v>58.966133117675781</v>
      </c>
      <c r="G7" s="56">
        <v>64.154434204101563</v>
      </c>
      <c r="H7" s="56">
        <v>63.381694793701172</v>
      </c>
      <c r="I7" s="56">
        <v>66.064010620117188</v>
      </c>
      <c r="J7" s="56">
        <v>64.718421936035156</v>
      </c>
      <c r="K7" s="56">
        <v>58.507247924804688</v>
      </c>
      <c r="L7" s="56">
        <v>48.874744415283203</v>
      </c>
      <c r="M7" s="56">
        <v>43.75634765625</v>
      </c>
    </row>
    <row r="8" spans="1:13">
      <c r="A8" s="16" t="s">
        <v>182</v>
      </c>
      <c r="B8" s="57">
        <v>50.955509185791016</v>
      </c>
      <c r="C8" s="57">
        <v>44.467819213867188</v>
      </c>
      <c r="D8" s="57">
        <v>52.921653747558594</v>
      </c>
      <c r="E8" s="57">
        <v>50.008731842041016</v>
      </c>
      <c r="F8" s="57">
        <v>56.673847198486328</v>
      </c>
      <c r="G8" s="57">
        <v>66.650917053222656</v>
      </c>
      <c r="H8" s="57">
        <v>63.412227630615234</v>
      </c>
      <c r="I8" s="57">
        <v>60.276294708251953</v>
      </c>
      <c r="J8" s="57">
        <v>64.954574584960938</v>
      </c>
      <c r="K8" s="57">
        <v>57.484603881835938</v>
      </c>
      <c r="L8" s="57">
        <v>51.3306884765625</v>
      </c>
      <c r="M8" s="57">
        <v>43.316490173339844</v>
      </c>
    </row>
    <row r="9" spans="1:13">
      <c r="A9" s="25" t="s">
        <v>183</v>
      </c>
      <c r="B9" s="58">
        <v>57.234470367431641</v>
      </c>
      <c r="C9" s="58">
        <v>49.744083404541016</v>
      </c>
      <c r="D9" s="58">
        <v>59.516227722167969</v>
      </c>
      <c r="E9" s="58">
        <v>55.703227996826172</v>
      </c>
      <c r="F9" s="58">
        <v>57.073448181152344</v>
      </c>
      <c r="G9" s="58">
        <v>68.021560668945313</v>
      </c>
      <c r="H9" s="58">
        <v>65.08941650390625</v>
      </c>
      <c r="I9" s="58">
        <v>63.924186706542969</v>
      </c>
      <c r="J9" s="58">
        <v>67.414794921875</v>
      </c>
      <c r="K9" s="58">
        <v>61.7303466796875</v>
      </c>
      <c r="L9" s="58">
        <v>56.010955810546875</v>
      </c>
      <c r="M9" s="58">
        <v>47.332340240478516</v>
      </c>
    </row>
    <row r="10" spans="1:13">
      <c r="A10" s="25" t="s">
        <v>184</v>
      </c>
      <c r="B10" s="58">
        <v>44.376365661621094</v>
      </c>
      <c r="C10" s="58">
        <v>40.072742462158203</v>
      </c>
      <c r="D10" s="58">
        <v>48.507205963134766</v>
      </c>
      <c r="E10" s="58">
        <v>43.868869781494141</v>
      </c>
      <c r="F10" s="58">
        <v>59.931243896484375</v>
      </c>
      <c r="G10" s="58">
        <v>68.656509399414063</v>
      </c>
      <c r="H10" s="58">
        <v>64.049591064453125</v>
      </c>
      <c r="I10" s="58">
        <v>56.875751495361328</v>
      </c>
      <c r="J10" s="58">
        <v>67.198806762695313</v>
      </c>
      <c r="K10" s="58">
        <v>56.545490264892578</v>
      </c>
      <c r="L10" s="58">
        <v>48.355262756347656</v>
      </c>
      <c r="M10" s="58">
        <v>39.909027099609375</v>
      </c>
    </row>
    <row r="11" spans="1:13">
      <c r="A11" s="25" t="s">
        <v>185</v>
      </c>
      <c r="B11" s="58">
        <v>39.777450561523438</v>
      </c>
      <c r="C11" s="58">
        <v>30.526201248168945</v>
      </c>
      <c r="D11" s="58">
        <v>33.788539886474609</v>
      </c>
      <c r="E11" s="58">
        <v>41.254867553710938</v>
      </c>
      <c r="F11" s="58">
        <v>44.169754028320313</v>
      </c>
      <c r="G11" s="58">
        <v>53.547557830810547</v>
      </c>
      <c r="H11" s="58">
        <v>52.991611480712891</v>
      </c>
      <c r="I11" s="58">
        <v>52.929744720458984</v>
      </c>
      <c r="J11" s="58">
        <v>45.183441162109375</v>
      </c>
      <c r="K11" s="58">
        <v>39.787509918212891</v>
      </c>
      <c r="L11" s="58">
        <v>37.357536315917969</v>
      </c>
      <c r="M11" s="58">
        <v>33.618888854980469</v>
      </c>
    </row>
    <row r="12" spans="1:13">
      <c r="A12" s="16" t="s">
        <v>187</v>
      </c>
      <c r="B12" s="57">
        <v>42.656059265136719</v>
      </c>
      <c r="C12" s="57">
        <v>48.821403503417969</v>
      </c>
      <c r="D12" s="57">
        <v>45.843654632568359</v>
      </c>
      <c r="E12" s="57">
        <v>54.168361663818359</v>
      </c>
      <c r="F12" s="57">
        <v>60.226909637451172</v>
      </c>
      <c r="G12" s="57">
        <v>65.473739624023438</v>
      </c>
      <c r="H12" s="57">
        <v>71.414192199707031</v>
      </c>
      <c r="I12" s="57">
        <v>82.786819458007813</v>
      </c>
      <c r="J12" s="57">
        <v>72.471588134765625</v>
      </c>
      <c r="K12" s="57">
        <v>51.616798400878906</v>
      </c>
      <c r="L12" s="57">
        <v>41.749671936035156</v>
      </c>
      <c r="M12" s="57">
        <v>41.172489166259766</v>
      </c>
    </row>
    <row r="13" spans="1:13">
      <c r="A13" s="20" t="s">
        <v>188</v>
      </c>
      <c r="B13" s="58">
        <v>48.716014862060547</v>
      </c>
      <c r="C13" s="58">
        <v>57.126945495605469</v>
      </c>
      <c r="D13" s="58">
        <v>54.73443603515625</v>
      </c>
      <c r="E13" s="58">
        <v>64.952560424804688</v>
      </c>
      <c r="F13" s="58">
        <v>69.100959777832031</v>
      </c>
      <c r="G13" s="58">
        <v>73.414230346679688</v>
      </c>
      <c r="H13" s="58">
        <v>73.451431274414063</v>
      </c>
      <c r="I13" s="58">
        <v>86.028938293457031</v>
      </c>
      <c r="J13" s="58">
        <v>79.602096557617188</v>
      </c>
      <c r="K13" s="58">
        <v>60.177947998046875</v>
      </c>
      <c r="L13" s="58">
        <v>48.971790313720703</v>
      </c>
      <c r="M13" s="58">
        <v>46.758739471435547</v>
      </c>
    </row>
    <row r="14" spans="1:13">
      <c r="A14" s="20" t="s">
        <v>189</v>
      </c>
      <c r="B14" s="58">
        <v>38.955242156982422</v>
      </c>
      <c r="C14" s="58">
        <v>43.552448272705078</v>
      </c>
      <c r="D14" s="58">
        <v>42.5172119140625</v>
      </c>
      <c r="E14" s="58">
        <v>50.874038696289063</v>
      </c>
      <c r="F14" s="58">
        <v>58.730209350585938</v>
      </c>
      <c r="G14" s="58">
        <v>65.502830505371094</v>
      </c>
      <c r="H14" s="58">
        <v>68.057121276855469</v>
      </c>
      <c r="I14" s="58">
        <v>73.985725402832031</v>
      </c>
      <c r="J14" s="58">
        <v>63.152629852294922</v>
      </c>
      <c r="K14" s="58">
        <v>43.927848815917969</v>
      </c>
      <c r="L14" s="58">
        <v>41.159130096435547</v>
      </c>
      <c r="M14" s="58">
        <v>32.968460083007813</v>
      </c>
    </row>
    <row r="15" spans="1:13">
      <c r="A15" s="20" t="s">
        <v>190</v>
      </c>
      <c r="B15" s="58">
        <v>19.17127799987793</v>
      </c>
      <c r="C15" s="58">
        <v>36.622653961181641</v>
      </c>
      <c r="D15" s="58">
        <v>25.418458938598633</v>
      </c>
      <c r="E15" s="58">
        <v>44.966934204101563</v>
      </c>
      <c r="F15" s="58">
        <v>59.632015228271484</v>
      </c>
      <c r="G15" s="58">
        <v>67.947998046875</v>
      </c>
      <c r="H15" s="58">
        <v>79.9365234375</v>
      </c>
      <c r="I15" s="58">
        <v>92.0096435546875</v>
      </c>
      <c r="J15" s="58">
        <v>79.65704345703125</v>
      </c>
      <c r="K15" s="58">
        <v>45.045673370361328</v>
      </c>
      <c r="L15" s="58">
        <v>22.212873458862305</v>
      </c>
      <c r="M15" s="58">
        <v>24.790798187255859</v>
      </c>
    </row>
    <row r="16" spans="1:13">
      <c r="A16" s="20" t="s">
        <v>191</v>
      </c>
      <c r="B16" s="58">
        <v>29.438343048095703</v>
      </c>
      <c r="C16" s="58">
        <v>41.939308166503906</v>
      </c>
      <c r="D16" s="58">
        <v>36.257003784179688</v>
      </c>
      <c r="E16" s="58">
        <v>41.666950225830078</v>
      </c>
      <c r="F16" s="58">
        <v>49.242988586425781</v>
      </c>
      <c r="G16" s="58">
        <v>56.153030395507813</v>
      </c>
      <c r="H16" s="58">
        <v>69.420127868652344</v>
      </c>
      <c r="I16" s="58">
        <v>86.973991394042969</v>
      </c>
      <c r="J16" s="58">
        <v>68.189064025878906</v>
      </c>
      <c r="K16" s="58">
        <v>38.096752166748047</v>
      </c>
      <c r="L16" s="58">
        <v>34.712997436523438</v>
      </c>
      <c r="M16" s="58">
        <v>49.372749328613281</v>
      </c>
    </row>
    <row r="17" spans="1:13">
      <c r="A17" s="20" t="s">
        <v>192</v>
      </c>
      <c r="B17" s="58">
        <v>33.914443969726563</v>
      </c>
      <c r="C17" s="58">
        <v>38.933010101318359</v>
      </c>
      <c r="D17" s="58">
        <v>35.835773468017578</v>
      </c>
      <c r="E17" s="58">
        <v>47.856067657470703</v>
      </c>
      <c r="F17" s="58">
        <v>52.999469757080078</v>
      </c>
      <c r="G17" s="58">
        <v>57.394397735595703</v>
      </c>
      <c r="H17" s="58">
        <v>70.639518737792969</v>
      </c>
      <c r="I17" s="58">
        <v>83.745040893554688</v>
      </c>
      <c r="J17" s="58">
        <v>67.144332885742188</v>
      </c>
      <c r="K17" s="58">
        <v>47.807777404785156</v>
      </c>
      <c r="L17" s="58">
        <v>28.325828552246094</v>
      </c>
      <c r="M17" s="58">
        <v>30.752548217773438</v>
      </c>
    </row>
    <row r="18" spans="1:13">
      <c r="A18" s="20" t="s">
        <v>193</v>
      </c>
      <c r="B18" s="58">
        <v>46.777450561523438</v>
      </c>
      <c r="C18" s="58">
        <v>46.139686584472656</v>
      </c>
      <c r="D18" s="58">
        <v>47.899707794189453</v>
      </c>
      <c r="E18" s="58">
        <v>50.104080200195313</v>
      </c>
      <c r="F18" s="58">
        <v>57.751693725585938</v>
      </c>
      <c r="G18" s="58">
        <v>61.499916076660156</v>
      </c>
      <c r="H18" s="58">
        <v>67.443893432617188</v>
      </c>
      <c r="I18" s="58">
        <v>73.498001098632813</v>
      </c>
      <c r="J18" s="58">
        <v>65.800514221191406</v>
      </c>
      <c r="K18" s="58">
        <v>53.038253784179688</v>
      </c>
      <c r="L18" s="58">
        <v>44.341567993164063</v>
      </c>
      <c r="M18" s="58">
        <v>45.554721832275391</v>
      </c>
    </row>
    <row r="19" spans="1:13">
      <c r="A19" s="20" t="s">
        <v>194</v>
      </c>
      <c r="B19" s="58">
        <v>35.22552490234375</v>
      </c>
      <c r="C19" s="58">
        <v>39.492881774902344</v>
      </c>
      <c r="D19" s="58">
        <v>39.454025268554688</v>
      </c>
      <c r="E19" s="58">
        <v>40.583580017089844</v>
      </c>
      <c r="F19" s="58">
        <v>42.018508911132813</v>
      </c>
      <c r="G19" s="58">
        <v>43.587440490722656</v>
      </c>
      <c r="H19" s="58">
        <v>47.308101654052734</v>
      </c>
      <c r="I19" s="58">
        <v>49.530864715576172</v>
      </c>
      <c r="J19" s="58">
        <v>44.435279846191406</v>
      </c>
      <c r="K19" s="58">
        <v>32.937191009521484</v>
      </c>
      <c r="L19" s="58">
        <v>33.473728179931641</v>
      </c>
      <c r="M19" s="58">
        <v>20.495368957519531</v>
      </c>
    </row>
    <row r="20" spans="1:13">
      <c r="A20" s="20" t="s">
        <v>195</v>
      </c>
      <c r="B20" s="58">
        <v>31.992988586425781</v>
      </c>
      <c r="C20" s="58">
        <v>43.788421630859375</v>
      </c>
      <c r="D20" s="58">
        <v>42.187946319580078</v>
      </c>
      <c r="E20" s="58">
        <v>46.240966796875</v>
      </c>
      <c r="F20" s="58">
        <v>42.526473999023438</v>
      </c>
      <c r="G20" s="58">
        <v>46.235256195068359</v>
      </c>
      <c r="H20" s="58">
        <v>49.493721008300781</v>
      </c>
      <c r="I20" s="58">
        <v>43.992733001708984</v>
      </c>
      <c r="J20" s="58">
        <v>41.158481597900391</v>
      </c>
      <c r="K20" s="58">
        <v>35.918346405029297</v>
      </c>
      <c r="L20" s="58">
        <v>36.796089172363281</v>
      </c>
      <c r="M20" s="58">
        <v>15.411355972290039</v>
      </c>
    </row>
    <row r="21" spans="1:13">
      <c r="A21" s="16" t="s">
        <v>196</v>
      </c>
      <c r="B21" s="57">
        <v>44.733802795410156</v>
      </c>
      <c r="C21" s="57">
        <v>49.301254272460938</v>
      </c>
      <c r="D21" s="57">
        <v>48.310024261474609</v>
      </c>
      <c r="E21" s="57">
        <v>51.357185363769531</v>
      </c>
      <c r="F21" s="57">
        <v>56.319053649902344</v>
      </c>
      <c r="G21" s="57">
        <v>57.852115631103516</v>
      </c>
      <c r="H21" s="57">
        <v>64.580406188964844</v>
      </c>
      <c r="I21" s="57">
        <v>66.981788635253906</v>
      </c>
      <c r="J21" s="57">
        <v>59.163715362548828</v>
      </c>
      <c r="K21" s="57">
        <v>52.947864532470703</v>
      </c>
      <c r="L21" s="57">
        <v>47.636493682861328</v>
      </c>
      <c r="M21" s="57">
        <v>40.702064514160156</v>
      </c>
    </row>
    <row r="22" spans="1:13">
      <c r="A22" s="20" t="s">
        <v>197</v>
      </c>
      <c r="B22" s="58">
        <v>36.733371734619141</v>
      </c>
      <c r="C22" s="58">
        <v>42.296302795410156</v>
      </c>
      <c r="D22" s="58">
        <v>42.020732879638672</v>
      </c>
      <c r="E22" s="58">
        <v>41.133220672607422</v>
      </c>
      <c r="F22" s="58">
        <v>46.563400268554688</v>
      </c>
      <c r="G22" s="58">
        <v>47.577854156494141</v>
      </c>
      <c r="H22" s="58">
        <v>55.231269836425781</v>
      </c>
      <c r="I22" s="58">
        <v>59.317108154296875</v>
      </c>
      <c r="J22" s="58">
        <v>49.167850494384766</v>
      </c>
      <c r="K22" s="58">
        <v>45.837902069091797</v>
      </c>
      <c r="L22" s="58">
        <v>39.372848510742188</v>
      </c>
      <c r="M22" s="58">
        <v>36.864051818847656</v>
      </c>
    </row>
    <row r="23" spans="1:13">
      <c r="A23" s="20" t="s">
        <v>198</v>
      </c>
      <c r="B23" s="58">
        <v>45.349990844726563</v>
      </c>
      <c r="C23" s="58">
        <v>46.366237640380859</v>
      </c>
      <c r="D23" s="58">
        <v>42.361179351806641</v>
      </c>
      <c r="E23" s="58">
        <v>41.633899688720703</v>
      </c>
      <c r="F23" s="58">
        <v>50.982334136962891</v>
      </c>
      <c r="G23" s="58">
        <v>49.50469970703125</v>
      </c>
      <c r="H23" s="58">
        <v>57.047721862792969</v>
      </c>
      <c r="I23" s="58">
        <v>60.615810394287109</v>
      </c>
      <c r="J23" s="58">
        <v>54.669921875</v>
      </c>
      <c r="K23" s="58">
        <v>42.052848815917969</v>
      </c>
      <c r="L23" s="58">
        <v>33.934059143066406</v>
      </c>
      <c r="M23" s="58">
        <v>36.983509063720703</v>
      </c>
    </row>
    <row r="24" spans="1:13">
      <c r="A24" s="20" t="s">
        <v>199</v>
      </c>
      <c r="B24" s="58">
        <v>47.700233459472656</v>
      </c>
      <c r="C24" s="58">
        <v>52.436847686767578</v>
      </c>
      <c r="D24" s="58">
        <v>52.159049987792969</v>
      </c>
      <c r="E24" s="58">
        <v>58.501029968261719</v>
      </c>
      <c r="F24" s="58">
        <v>62.484291076660156</v>
      </c>
      <c r="G24" s="58">
        <v>65.075996398925781</v>
      </c>
      <c r="H24" s="58">
        <v>70.841789245605469</v>
      </c>
      <c r="I24" s="58">
        <v>72.390220642089844</v>
      </c>
      <c r="J24" s="58">
        <v>65.042221069335938</v>
      </c>
      <c r="K24" s="58">
        <v>58.504928588867188</v>
      </c>
      <c r="L24" s="58">
        <v>52.828609466552734</v>
      </c>
      <c r="M24" s="58">
        <v>42.515300750732422</v>
      </c>
    </row>
    <row r="25" spans="1:13">
      <c r="A25" s="16" t="s">
        <v>200</v>
      </c>
      <c r="B25" s="57">
        <v>31.591180801391602</v>
      </c>
      <c r="C25" s="57">
        <v>38.0357666015625</v>
      </c>
      <c r="D25" s="57">
        <v>38.777050018310547</v>
      </c>
      <c r="E25" s="57">
        <v>48.550651550292969</v>
      </c>
      <c r="F25" s="57">
        <v>51.753643035888672</v>
      </c>
      <c r="G25" s="57">
        <v>56.042350769042969</v>
      </c>
      <c r="H25" s="57">
        <v>57.078716278076172</v>
      </c>
      <c r="I25" s="57">
        <v>55.986064910888672</v>
      </c>
      <c r="J25" s="57">
        <v>53.386402130126953</v>
      </c>
      <c r="K25" s="57">
        <v>45.857822418212891</v>
      </c>
      <c r="L25" s="57">
        <v>45.134899139404297</v>
      </c>
      <c r="M25" s="57">
        <v>34.015190124511719</v>
      </c>
    </row>
    <row r="26" spans="1:13">
      <c r="A26" s="16" t="s">
        <v>201</v>
      </c>
      <c r="B26" s="57">
        <v>32.106975555419922</v>
      </c>
      <c r="C26" s="57">
        <v>33.904293060302734</v>
      </c>
      <c r="D26" s="57">
        <v>34.097503662109375</v>
      </c>
      <c r="E26" s="57">
        <v>43.010841369628906</v>
      </c>
      <c r="F26" s="57">
        <v>52.959373474121094</v>
      </c>
      <c r="G26" s="57">
        <v>55.700519561767578</v>
      </c>
      <c r="H26" s="57">
        <v>60.152606964111328</v>
      </c>
      <c r="I26" s="57">
        <v>73.020118713378906</v>
      </c>
      <c r="J26" s="57">
        <v>63.914535522460938</v>
      </c>
      <c r="K26" s="57">
        <v>46.949459075927734</v>
      </c>
      <c r="L26" s="57">
        <v>33.933551788330078</v>
      </c>
      <c r="M26" s="57">
        <v>32.650657653808594</v>
      </c>
    </row>
    <row r="27" spans="1:13">
      <c r="A27" s="20" t="s">
        <v>202</v>
      </c>
      <c r="B27" s="58">
        <v>24.805574417114258</v>
      </c>
      <c r="C27" s="58">
        <v>26.425174713134766</v>
      </c>
      <c r="D27" s="58">
        <v>25.137393951416016</v>
      </c>
      <c r="E27" s="58">
        <v>42.14434814453125</v>
      </c>
      <c r="F27" s="58">
        <v>54.345268249511719</v>
      </c>
      <c r="G27" s="58">
        <v>53.868122100830078</v>
      </c>
      <c r="H27" s="58">
        <v>60.255691528320313</v>
      </c>
      <c r="I27" s="58">
        <v>76.527572631835938</v>
      </c>
      <c r="J27" s="58">
        <v>64.829917907714844</v>
      </c>
      <c r="K27" s="58">
        <v>44.172199249267578</v>
      </c>
      <c r="L27" s="58">
        <v>24.782636642456055</v>
      </c>
      <c r="M27" s="58">
        <v>28.113433837890625</v>
      </c>
    </row>
    <row r="28" spans="1:13">
      <c r="A28" s="20" t="s">
        <v>203</v>
      </c>
      <c r="B28" s="58">
        <v>35.327491760253906</v>
      </c>
      <c r="C28" s="58">
        <v>37.631168365478516</v>
      </c>
      <c r="D28" s="58">
        <v>39.357830047607422</v>
      </c>
      <c r="E28" s="58">
        <v>43.783870697021484</v>
      </c>
      <c r="F28" s="58">
        <v>51.618904113769531</v>
      </c>
      <c r="G28" s="58">
        <v>57.507839202880859</v>
      </c>
      <c r="H28" s="58">
        <v>60.050827026367188</v>
      </c>
      <c r="I28" s="58">
        <v>69.559333801269531</v>
      </c>
      <c r="J28" s="58">
        <v>62.974464416503906</v>
      </c>
      <c r="K28" s="58">
        <v>49.557773590087891</v>
      </c>
      <c r="L28" s="58">
        <v>39.004722595214844</v>
      </c>
      <c r="M28" s="58">
        <v>35.05853271484375</v>
      </c>
    </row>
    <row r="29" spans="1:13">
      <c r="A29" s="16" t="s">
        <v>204</v>
      </c>
      <c r="B29" s="57">
        <v>49.758163452148438</v>
      </c>
      <c r="C29" s="57">
        <v>52.963554382324219</v>
      </c>
      <c r="D29" s="57">
        <v>58.412567138671875</v>
      </c>
      <c r="E29" s="57">
        <v>62.308254241943359</v>
      </c>
      <c r="F29" s="57">
        <v>66.052413940429688</v>
      </c>
      <c r="G29" s="57">
        <v>75.328620910644531</v>
      </c>
      <c r="H29" s="57">
        <v>70.006843566894531</v>
      </c>
      <c r="I29" s="57">
        <v>73.175155639648438</v>
      </c>
      <c r="J29" s="57">
        <v>77.032707214355469</v>
      </c>
      <c r="K29" s="57">
        <v>67.213241577148438</v>
      </c>
      <c r="L29" s="57">
        <v>54.81689453125</v>
      </c>
      <c r="M29" s="57">
        <v>49.31488037109375</v>
      </c>
    </row>
    <row r="30" spans="1:13">
      <c r="A30" s="20" t="s">
        <v>205</v>
      </c>
      <c r="B30" s="58">
        <v>17.222637176513672</v>
      </c>
      <c r="C30" s="58">
        <v>24.772235870361328</v>
      </c>
      <c r="D30" s="58">
        <v>28.129848480224609</v>
      </c>
      <c r="E30" s="58">
        <v>46.292167663574219</v>
      </c>
      <c r="F30" s="58">
        <v>47.888439178466797</v>
      </c>
      <c r="G30" s="58">
        <v>55.136867523193359</v>
      </c>
      <c r="H30" s="58">
        <v>52.788497924804688</v>
      </c>
      <c r="I30" s="58">
        <v>70.320991516113281</v>
      </c>
      <c r="J30" s="58">
        <v>53.327587127685547</v>
      </c>
      <c r="K30" s="58">
        <v>37.368789672851563</v>
      </c>
      <c r="L30" s="58">
        <v>20.654735565185547</v>
      </c>
      <c r="M30" s="58">
        <v>9.7217693328857422</v>
      </c>
    </row>
    <row r="31" spans="1:13">
      <c r="A31" s="20" t="s">
        <v>206</v>
      </c>
      <c r="B31" s="58">
        <v>41.529815673828125</v>
      </c>
      <c r="C31" s="58">
        <v>50.245670318603516</v>
      </c>
      <c r="D31" s="58">
        <v>49.142440795898438</v>
      </c>
      <c r="E31" s="58">
        <v>51.133472442626953</v>
      </c>
      <c r="F31" s="58">
        <v>60.686824798583984</v>
      </c>
      <c r="G31" s="58">
        <v>71.370849609375</v>
      </c>
      <c r="H31" s="58">
        <v>70.333236694335938</v>
      </c>
      <c r="I31" s="58">
        <v>86.125694274902344</v>
      </c>
      <c r="J31" s="58">
        <v>78.538299560546875</v>
      </c>
      <c r="K31" s="58">
        <v>55.517822265625</v>
      </c>
      <c r="L31" s="58">
        <v>44.277660369873047</v>
      </c>
      <c r="M31" s="58">
        <v>40.365974426269531</v>
      </c>
    </row>
    <row r="32" spans="1:13">
      <c r="A32" s="20" t="s">
        <v>207</v>
      </c>
      <c r="B32" s="58">
        <v>51.780838012695313</v>
      </c>
      <c r="C32" s="58">
        <v>55.671207427978516</v>
      </c>
      <c r="D32" s="58">
        <v>61.565078735351563</v>
      </c>
      <c r="E32" s="58">
        <v>61.328144073486328</v>
      </c>
      <c r="F32" s="58">
        <v>64.076263427734375</v>
      </c>
      <c r="G32" s="58">
        <v>74.589767456054688</v>
      </c>
      <c r="H32" s="58">
        <v>69.955146789550781</v>
      </c>
      <c r="I32" s="58">
        <v>68.804534912109375</v>
      </c>
      <c r="J32" s="58">
        <v>75.850784301757813</v>
      </c>
      <c r="K32" s="58">
        <v>67.207695007324219</v>
      </c>
      <c r="L32" s="58">
        <v>55.622066497802734</v>
      </c>
      <c r="M32" s="58">
        <v>49.868663787841797</v>
      </c>
    </row>
    <row r="33" spans="1:13">
      <c r="A33" s="20" t="s">
        <v>208</v>
      </c>
      <c r="B33" s="58">
        <v>51.375995635986328</v>
      </c>
      <c r="C33" s="58">
        <v>54.349521636962891</v>
      </c>
      <c r="D33" s="58">
        <v>63.573390960693359</v>
      </c>
      <c r="E33" s="58">
        <v>71.0574951171875</v>
      </c>
      <c r="F33" s="58">
        <v>72.706962585449219</v>
      </c>
      <c r="G33" s="58">
        <v>81.148391723632813</v>
      </c>
      <c r="H33" s="58">
        <v>73.216163635253906</v>
      </c>
      <c r="I33" s="58">
        <v>75.621978759765625</v>
      </c>
      <c r="J33" s="58">
        <v>81.942955017089844</v>
      </c>
      <c r="K33" s="58">
        <v>75.915138244628906</v>
      </c>
      <c r="L33" s="58">
        <v>62.097476959228516</v>
      </c>
      <c r="M33" s="58">
        <v>55.714740753173828</v>
      </c>
    </row>
    <row r="34" spans="1:13">
      <c r="A34" s="20" t="s">
        <v>209</v>
      </c>
      <c r="B34" s="58">
        <v>41.483299255371094</v>
      </c>
      <c r="C34" s="58">
        <v>39.768260955810547</v>
      </c>
      <c r="D34" s="58">
        <v>38.160354614257813</v>
      </c>
      <c r="E34" s="58">
        <v>45.637336730957031</v>
      </c>
      <c r="F34" s="58">
        <v>57.022438049316406</v>
      </c>
      <c r="G34" s="58">
        <v>64.291000366210938</v>
      </c>
      <c r="H34" s="58">
        <v>61.7991943359375</v>
      </c>
      <c r="I34" s="58">
        <v>63.862342834472656</v>
      </c>
      <c r="J34" s="58">
        <v>66.055137634277344</v>
      </c>
      <c r="K34" s="58">
        <v>52.218849182128906</v>
      </c>
      <c r="L34" s="58">
        <v>37.467159271240234</v>
      </c>
      <c r="M34" s="58">
        <v>32.285408020019531</v>
      </c>
    </row>
    <row r="35" spans="1:13">
      <c r="A35" s="16" t="s">
        <v>210</v>
      </c>
      <c r="B35" s="57">
        <v>38.078243255615234</v>
      </c>
      <c r="C35" s="57">
        <v>37.262199401855469</v>
      </c>
      <c r="D35" s="57">
        <v>38.58135986328125</v>
      </c>
      <c r="E35" s="57">
        <v>49.019416809082031</v>
      </c>
      <c r="F35" s="57">
        <v>50.272861480712891</v>
      </c>
      <c r="G35" s="57">
        <v>52.026889801025391</v>
      </c>
      <c r="H35" s="57">
        <v>65.579277038574219</v>
      </c>
      <c r="I35" s="57">
        <v>72.113296508789063</v>
      </c>
      <c r="J35" s="57">
        <v>60.321792602539063</v>
      </c>
      <c r="K35" s="57">
        <v>51.230564117431641</v>
      </c>
      <c r="L35" s="57">
        <v>44.63336181640625</v>
      </c>
      <c r="M35" s="57">
        <v>35.442001342773438</v>
      </c>
    </row>
    <row r="36" spans="1:13">
      <c r="A36" s="20" t="s">
        <v>211</v>
      </c>
      <c r="B36" s="58">
        <v>35.692813873291016</v>
      </c>
      <c r="C36" s="58">
        <v>32.153896331787109</v>
      </c>
      <c r="D36" s="58">
        <v>29.270013809204102</v>
      </c>
      <c r="E36" s="58">
        <v>42.755802154541016</v>
      </c>
      <c r="F36" s="58">
        <v>44.838836669921875</v>
      </c>
      <c r="G36" s="58">
        <v>53.607036590576172</v>
      </c>
      <c r="H36" s="58">
        <v>73.419189453125</v>
      </c>
      <c r="I36" s="58">
        <v>84.031089782714844</v>
      </c>
      <c r="J36" s="58">
        <v>60.864204406738281</v>
      </c>
      <c r="K36" s="58">
        <v>42.310737609863281</v>
      </c>
      <c r="L36" s="58">
        <v>30.989425659179688</v>
      </c>
      <c r="M36" s="58">
        <v>34.736263275146484</v>
      </c>
    </row>
    <row r="37" spans="1:13">
      <c r="A37" s="20" t="s">
        <v>212</v>
      </c>
      <c r="B37" s="58">
        <v>43.198841094970703</v>
      </c>
      <c r="C37" s="58">
        <v>46.837154388427734</v>
      </c>
      <c r="D37" s="58">
        <v>46.633819580078125</v>
      </c>
      <c r="E37" s="58">
        <v>54.022872924804688</v>
      </c>
      <c r="F37" s="58">
        <v>53.343582153320313</v>
      </c>
      <c r="G37" s="58">
        <v>55.907966613769531</v>
      </c>
      <c r="H37" s="58">
        <v>64.256690979003906</v>
      </c>
      <c r="I37" s="58">
        <v>72.245574951171875</v>
      </c>
      <c r="J37" s="58">
        <v>64.825035095214844</v>
      </c>
      <c r="K37" s="58">
        <v>63.946006774902344</v>
      </c>
      <c r="L37" s="58">
        <v>56.776714324951172</v>
      </c>
      <c r="M37" s="58">
        <v>41.694786071777344</v>
      </c>
    </row>
    <row r="38" spans="1:13">
      <c r="A38" s="20" t="s">
        <v>213</v>
      </c>
      <c r="B38" s="58">
        <v>36.909210205078125</v>
      </c>
      <c r="C38" s="58">
        <v>34.789608001708984</v>
      </c>
      <c r="D38" s="58">
        <v>36.459415435791016</v>
      </c>
      <c r="E38" s="58">
        <v>50.331027984619141</v>
      </c>
      <c r="F38" s="58">
        <v>54.304702758789063</v>
      </c>
      <c r="G38" s="58">
        <v>42.252262115478516</v>
      </c>
      <c r="H38" s="58">
        <v>53.528995513916016</v>
      </c>
      <c r="I38" s="58">
        <v>49.547409057617188</v>
      </c>
      <c r="J38" s="58">
        <v>51.111114501953125</v>
      </c>
      <c r="K38" s="58">
        <v>42.747486114501953</v>
      </c>
      <c r="L38" s="58">
        <v>39.363925933837891</v>
      </c>
      <c r="M38" s="58">
        <v>30.812421798706055</v>
      </c>
    </row>
    <row r="39" spans="1:13">
      <c r="A39" s="16" t="s">
        <v>214</v>
      </c>
      <c r="B39" s="57">
        <v>43.618999481201172</v>
      </c>
      <c r="C39" s="57">
        <v>49.442283630371094</v>
      </c>
      <c r="D39" s="57">
        <v>54.096000671386719</v>
      </c>
      <c r="E39" s="57">
        <v>52.817558288574219</v>
      </c>
      <c r="F39" s="57">
        <v>53.264717102050781</v>
      </c>
      <c r="G39" s="57">
        <v>59.048229217529297</v>
      </c>
      <c r="H39" s="57">
        <v>55.620880126953125</v>
      </c>
      <c r="I39" s="57">
        <v>57.372592926025391</v>
      </c>
      <c r="J39" s="57">
        <v>56.611907958984375</v>
      </c>
      <c r="K39" s="57">
        <v>51.27935791015625</v>
      </c>
      <c r="L39" s="57">
        <v>45.037429809570313</v>
      </c>
      <c r="M39" s="57">
        <v>38.274078369140625</v>
      </c>
    </row>
    <row r="40" spans="1:13">
      <c r="A40" s="16" t="s">
        <v>215</v>
      </c>
      <c r="B40" s="57">
        <v>40.041828155517578</v>
      </c>
      <c r="C40" s="57">
        <v>45.787815093994141</v>
      </c>
      <c r="D40" s="57">
        <v>42.807277679443359</v>
      </c>
      <c r="E40" s="57">
        <v>52.931137084960938</v>
      </c>
      <c r="F40" s="57">
        <v>56.138923645019531</v>
      </c>
      <c r="G40" s="57">
        <v>65.198707580566406</v>
      </c>
      <c r="H40" s="57">
        <v>70.407554626464844</v>
      </c>
      <c r="I40" s="57">
        <v>78.574958801269531</v>
      </c>
      <c r="J40" s="57">
        <v>73.209579467773438</v>
      </c>
      <c r="K40" s="57">
        <v>60.076606750488281</v>
      </c>
      <c r="L40" s="57">
        <v>41.549480438232422</v>
      </c>
      <c r="M40" s="57">
        <v>44.775718688964844</v>
      </c>
    </row>
    <row r="41" spans="1:13">
      <c r="A41" s="20" t="s">
        <v>216</v>
      </c>
      <c r="B41" s="58">
        <v>41.430305480957031</v>
      </c>
      <c r="C41" s="58">
        <v>48.798858642578125</v>
      </c>
      <c r="D41" s="58">
        <v>47.365081787109375</v>
      </c>
      <c r="E41" s="58">
        <v>59.210006713867188</v>
      </c>
      <c r="F41" s="58">
        <v>61.785030364990234</v>
      </c>
      <c r="G41" s="58">
        <v>70.351432800292969</v>
      </c>
      <c r="H41" s="58">
        <v>78.64581298828125</v>
      </c>
      <c r="I41" s="58">
        <v>88.48406982421875</v>
      </c>
      <c r="J41" s="58">
        <v>81.556053161621094</v>
      </c>
      <c r="K41" s="58">
        <v>65.264144897460938</v>
      </c>
      <c r="L41" s="58">
        <v>42.593643188476563</v>
      </c>
      <c r="M41" s="58">
        <v>48.666568756103516</v>
      </c>
    </row>
    <row r="42" spans="1:13">
      <c r="A42" s="20" t="s">
        <v>217</v>
      </c>
      <c r="B42" s="58">
        <v>27.903661727905273</v>
      </c>
      <c r="C42" s="58">
        <v>33.812301635742188</v>
      </c>
      <c r="D42" s="58">
        <v>27.55504035949707</v>
      </c>
      <c r="E42" s="58">
        <v>37.175064086914063</v>
      </c>
      <c r="F42" s="58">
        <v>41.479110717773438</v>
      </c>
      <c r="G42" s="58">
        <v>47.902149200439453</v>
      </c>
      <c r="H42" s="58">
        <v>56.393024444580078</v>
      </c>
      <c r="I42" s="58">
        <v>71.96142578125</v>
      </c>
      <c r="J42" s="58">
        <v>59.585563659667969</v>
      </c>
      <c r="K42" s="58">
        <v>46.464962005615234</v>
      </c>
      <c r="L42" s="58">
        <v>28.282064437866211</v>
      </c>
      <c r="M42" s="58">
        <v>31.181234359741211</v>
      </c>
    </row>
    <row r="43" spans="1:13">
      <c r="A43" s="20" t="s">
        <v>218</v>
      </c>
      <c r="B43" s="58">
        <v>16.982898712158203</v>
      </c>
      <c r="C43" s="58">
        <v>34.304191589355469</v>
      </c>
      <c r="D43" s="58">
        <v>17.207149505615234</v>
      </c>
      <c r="E43" s="58">
        <v>32.251846313476563</v>
      </c>
      <c r="F43" s="58">
        <v>36.428089141845703</v>
      </c>
      <c r="G43" s="58">
        <v>43.683891296386719</v>
      </c>
      <c r="H43" s="58">
        <v>50.832199096679688</v>
      </c>
      <c r="I43" s="58">
        <v>69.310897827148438</v>
      </c>
      <c r="J43" s="58">
        <v>53.551918029785156</v>
      </c>
      <c r="K43" s="58">
        <v>40.647552490234375</v>
      </c>
      <c r="L43" s="58">
        <v>16.241693496704102</v>
      </c>
      <c r="M43" s="58">
        <v>22.790740966796875</v>
      </c>
    </row>
    <row r="44" spans="1:13">
      <c r="A44" s="20" t="s">
        <v>219</v>
      </c>
      <c r="B44" s="58">
        <v>46.053024291992188</v>
      </c>
      <c r="C44" s="58">
        <v>46.189769744873047</v>
      </c>
      <c r="D44" s="58">
        <v>46.042659759521484</v>
      </c>
      <c r="E44" s="58">
        <v>48.877593994140625</v>
      </c>
      <c r="F44" s="58">
        <v>53.332389831542969</v>
      </c>
      <c r="G44" s="58">
        <v>65.388259887695313</v>
      </c>
      <c r="H44" s="58">
        <v>58.835762023925781</v>
      </c>
      <c r="I44" s="58">
        <v>53.417171478271484</v>
      </c>
      <c r="J44" s="58">
        <v>60.935962677001953</v>
      </c>
      <c r="K44" s="58">
        <v>57.913375854492188</v>
      </c>
      <c r="L44" s="58">
        <v>50.752197265625</v>
      </c>
      <c r="M44" s="58">
        <v>45.525871276855469</v>
      </c>
    </row>
    <row r="45" spans="1:13">
      <c r="A45" s="16" t="s">
        <v>220</v>
      </c>
      <c r="B45" s="57">
        <v>47.506351470947266</v>
      </c>
      <c r="C45" s="57">
        <v>47.118282318115234</v>
      </c>
      <c r="D45" s="57">
        <v>57.330650329589844</v>
      </c>
      <c r="E45" s="57">
        <v>50.296337127685547</v>
      </c>
      <c r="F45" s="57">
        <v>53.380229949951172</v>
      </c>
      <c r="G45" s="57">
        <v>59.703121185302734</v>
      </c>
      <c r="H45" s="57">
        <v>58.043727874755859</v>
      </c>
      <c r="I45" s="57">
        <v>53.027931213378906</v>
      </c>
      <c r="J45" s="57">
        <v>54.951946258544922</v>
      </c>
      <c r="K45" s="57">
        <v>52.297569274902344</v>
      </c>
      <c r="L45" s="57">
        <v>46.745532989501953</v>
      </c>
      <c r="M45" s="57">
        <v>38.558368682861328</v>
      </c>
    </row>
    <row r="46" spans="1:13">
      <c r="A46" s="20" t="s">
        <v>221</v>
      </c>
      <c r="B46" s="58">
        <v>38.835929870605469</v>
      </c>
      <c r="C46" s="58">
        <v>42.424327850341797</v>
      </c>
      <c r="D46" s="58">
        <v>48.178001403808594</v>
      </c>
      <c r="E46" s="58">
        <v>45.736000061035156</v>
      </c>
      <c r="F46" s="58">
        <v>48.44781494140625</v>
      </c>
      <c r="G46" s="58">
        <v>51.478389739990234</v>
      </c>
      <c r="H46" s="58">
        <v>51.305507659912109</v>
      </c>
      <c r="I46" s="58">
        <v>41.790828704833984</v>
      </c>
      <c r="J46" s="58">
        <v>49.442897796630859</v>
      </c>
      <c r="K46" s="58">
        <v>45.0814208984375</v>
      </c>
      <c r="L46" s="58">
        <v>39.025215148925781</v>
      </c>
      <c r="M46" s="58">
        <v>29.899999618530273</v>
      </c>
    </row>
    <row r="47" spans="1:13">
      <c r="A47" s="20" t="s">
        <v>222</v>
      </c>
      <c r="B47" s="58">
        <v>48.803409576416016</v>
      </c>
      <c r="C47" s="58">
        <v>49.044715881347656</v>
      </c>
      <c r="D47" s="58">
        <v>58.431190490722656</v>
      </c>
      <c r="E47" s="58">
        <v>51.448795318603516</v>
      </c>
      <c r="F47" s="58">
        <v>56.366188049316406</v>
      </c>
      <c r="G47" s="58">
        <v>60.362152099609375</v>
      </c>
      <c r="H47" s="58">
        <v>61.737213134765625</v>
      </c>
      <c r="I47" s="58">
        <v>53.281253814697266</v>
      </c>
      <c r="J47" s="58">
        <v>49.993335723876953</v>
      </c>
      <c r="K47" s="58">
        <v>52.077335357666016</v>
      </c>
      <c r="L47" s="58">
        <v>46.017536163330078</v>
      </c>
      <c r="M47" s="58">
        <v>33.943634033203125</v>
      </c>
    </row>
    <row r="48" spans="1:13">
      <c r="A48" s="20" t="s">
        <v>223</v>
      </c>
      <c r="B48" s="58">
        <v>50.715976715087891</v>
      </c>
      <c r="C48" s="58">
        <v>48.510845184326172</v>
      </c>
      <c r="D48" s="58">
        <v>60.830310821533203</v>
      </c>
      <c r="E48" s="58">
        <v>51.852828979492188</v>
      </c>
      <c r="F48" s="58">
        <v>54.503543853759766</v>
      </c>
      <c r="G48" s="58">
        <v>62.932758331298828</v>
      </c>
      <c r="H48" s="58">
        <v>59.727592468261719</v>
      </c>
      <c r="I48" s="58">
        <v>57.279720306396484</v>
      </c>
      <c r="J48" s="58">
        <v>58.712024688720703</v>
      </c>
      <c r="K48" s="58">
        <v>55.410671234130859</v>
      </c>
      <c r="L48" s="58">
        <v>49.986484527587891</v>
      </c>
      <c r="M48" s="58">
        <v>43.563083648681641</v>
      </c>
    </row>
    <row r="49" spans="1:13">
      <c r="A49" s="16" t="s">
        <v>224</v>
      </c>
      <c r="B49" s="57">
        <v>38.522388458251953</v>
      </c>
      <c r="C49" s="57">
        <v>55.344333648681641</v>
      </c>
      <c r="D49" s="57">
        <v>52.478687286376953</v>
      </c>
      <c r="E49" s="57">
        <v>65.61273193359375</v>
      </c>
      <c r="F49" s="57">
        <v>63.766139984130859</v>
      </c>
      <c r="G49" s="57">
        <v>61.174118041992188</v>
      </c>
      <c r="H49" s="57">
        <v>62.708972930908203</v>
      </c>
      <c r="I49" s="57">
        <v>67.773025512695313</v>
      </c>
      <c r="J49" s="57">
        <v>54.264175415039063</v>
      </c>
      <c r="K49" s="57">
        <v>58.886451721191406</v>
      </c>
      <c r="L49" s="57">
        <v>45.060207366943359</v>
      </c>
      <c r="M49" s="57">
        <v>45.092475891113281</v>
      </c>
    </row>
    <row r="50" spans="1:13">
      <c r="A50" s="20" t="s">
        <v>225</v>
      </c>
      <c r="B50" s="58">
        <v>33.785915374755859</v>
      </c>
      <c r="C50" s="58">
        <v>44.893898010253906</v>
      </c>
      <c r="D50" s="58">
        <v>48.024776458740234</v>
      </c>
      <c r="E50" s="58">
        <v>49.066287994384766</v>
      </c>
      <c r="F50" s="58">
        <v>54.374275207519531</v>
      </c>
      <c r="G50" s="58">
        <v>59.292266845703125</v>
      </c>
      <c r="H50" s="58">
        <v>52.890331268310547</v>
      </c>
      <c r="I50" s="58">
        <v>53.434837341308594</v>
      </c>
      <c r="J50" s="58">
        <v>54.3394775390625</v>
      </c>
      <c r="K50" s="58">
        <v>48.842948913574219</v>
      </c>
      <c r="L50" s="58">
        <v>44.795372009277344</v>
      </c>
      <c r="M50" s="58">
        <v>35.766731262207031</v>
      </c>
    </row>
    <row r="51" spans="1:13">
      <c r="A51" s="20" t="s">
        <v>226</v>
      </c>
      <c r="B51" s="58">
        <v>29.608783721923828</v>
      </c>
      <c r="C51" s="58">
        <v>32.747055053710938</v>
      </c>
      <c r="D51" s="58">
        <v>36.200397491455078</v>
      </c>
      <c r="E51" s="58">
        <v>48.667930603027344</v>
      </c>
      <c r="F51" s="58">
        <v>59.883457183837891</v>
      </c>
      <c r="G51" s="58">
        <v>52.248378753662109</v>
      </c>
      <c r="H51" s="58">
        <v>48.648841857910156</v>
      </c>
      <c r="I51" s="58">
        <v>51.808517456054688</v>
      </c>
      <c r="J51" s="58">
        <v>47.342002868652344</v>
      </c>
      <c r="K51" s="58">
        <v>42.721908569335938</v>
      </c>
      <c r="L51" s="58">
        <v>30.163322448730469</v>
      </c>
      <c r="M51" s="58">
        <v>24.602497100830078</v>
      </c>
    </row>
    <row r="52" spans="1:13">
      <c r="A52" s="20" t="s">
        <v>227</v>
      </c>
      <c r="B52" s="58">
        <v>47.647003173828125</v>
      </c>
      <c r="C52" s="58">
        <v>53.991622924804688</v>
      </c>
      <c r="D52" s="58">
        <v>56.888557434082031</v>
      </c>
      <c r="E52" s="58">
        <v>62.361392974853516</v>
      </c>
      <c r="F52" s="58">
        <v>66.420867919921875</v>
      </c>
      <c r="G52" s="58">
        <v>67.86334228515625</v>
      </c>
      <c r="H52" s="58">
        <v>66.029998779296875</v>
      </c>
      <c r="I52" s="58">
        <v>65.749534606933594</v>
      </c>
      <c r="J52" s="58">
        <v>64.647972106933594</v>
      </c>
      <c r="K52" s="58">
        <v>64.901756286621094</v>
      </c>
      <c r="L52" s="58">
        <v>55.604373931884766</v>
      </c>
      <c r="M52" s="58">
        <v>51.132072448730469</v>
      </c>
    </row>
    <row r="53" spans="1:13">
      <c r="A53" s="20" t="s">
        <v>228</v>
      </c>
      <c r="B53" s="58">
        <v>35.649509429931641</v>
      </c>
      <c r="C53" s="58">
        <v>61.913528442382813</v>
      </c>
      <c r="D53" s="58">
        <v>54.093063354492188</v>
      </c>
      <c r="E53" s="58">
        <v>74.495941162109375</v>
      </c>
      <c r="F53" s="58">
        <v>65.558517456054688</v>
      </c>
      <c r="G53" s="58">
        <v>59.891822814941406</v>
      </c>
      <c r="H53" s="58">
        <v>65.941909790039063</v>
      </c>
      <c r="I53" s="58">
        <v>75.178794860839844</v>
      </c>
      <c r="J53" s="58">
        <v>50.125926971435547</v>
      </c>
      <c r="K53" s="58">
        <v>61.070705413818359</v>
      </c>
      <c r="L53" s="58">
        <v>41.943820953369141</v>
      </c>
      <c r="M53" s="58">
        <v>48.111728668212891</v>
      </c>
    </row>
    <row r="54" spans="1:13">
      <c r="A54" s="16" t="s">
        <v>229</v>
      </c>
      <c r="B54" s="57">
        <v>39.918987274169922</v>
      </c>
      <c r="C54" s="57">
        <v>41.791366577148438</v>
      </c>
      <c r="D54" s="57">
        <v>47.42999267578125</v>
      </c>
      <c r="E54" s="57">
        <v>48.696216583251953</v>
      </c>
      <c r="F54" s="57">
        <v>54.747047424316406</v>
      </c>
      <c r="G54" s="57">
        <v>60.470260620117188</v>
      </c>
      <c r="H54" s="57">
        <v>56.986637115478516</v>
      </c>
      <c r="I54" s="57">
        <v>54.844917297363281</v>
      </c>
      <c r="J54" s="57">
        <v>56.752372741699219</v>
      </c>
      <c r="K54" s="57">
        <v>51.878696441650391</v>
      </c>
      <c r="L54" s="57">
        <v>48.913345336914063</v>
      </c>
      <c r="M54" s="57">
        <v>41.706634521484375</v>
      </c>
    </row>
    <row r="55" spans="1:13">
      <c r="A55" s="20" t="s">
        <v>269</v>
      </c>
      <c r="B55" s="58">
        <v>24.420366287231445</v>
      </c>
      <c r="C55" s="58">
        <v>14.288971900939941</v>
      </c>
      <c r="D55" s="58">
        <v>22.948688507080078</v>
      </c>
      <c r="E55" s="58">
        <v>20.698699951171875</v>
      </c>
      <c r="F55" s="58">
        <v>29.69647216796875</v>
      </c>
      <c r="G55" s="58">
        <v>32.343948364257813</v>
      </c>
      <c r="H55" s="58">
        <v>36.229297637939453</v>
      </c>
      <c r="I55" s="58">
        <v>40.519855499267578</v>
      </c>
      <c r="J55" s="58">
        <v>25.739093780517578</v>
      </c>
      <c r="K55" s="58">
        <v>18.188941955566406</v>
      </c>
      <c r="L55" s="58">
        <v>15.282821655273438</v>
      </c>
      <c r="M55" s="58">
        <v>14.077676773071289</v>
      </c>
    </row>
    <row r="56" spans="1:13">
      <c r="A56" s="20" t="s">
        <v>231</v>
      </c>
      <c r="B56" s="58">
        <v>28.980058670043945</v>
      </c>
      <c r="C56" s="58">
        <v>24.55833625793457</v>
      </c>
      <c r="D56" s="58">
        <v>35.638935089111328</v>
      </c>
      <c r="E56" s="58">
        <v>37.383979797363281</v>
      </c>
      <c r="F56" s="58">
        <v>44.881778717041016</v>
      </c>
      <c r="G56" s="58">
        <v>50.956638336181641</v>
      </c>
      <c r="H56" s="58">
        <v>51.645919799804688</v>
      </c>
      <c r="I56" s="58">
        <v>51.961902618408203</v>
      </c>
      <c r="J56" s="58">
        <v>45.979843139648438</v>
      </c>
      <c r="K56" s="58">
        <v>39.131240844726563</v>
      </c>
      <c r="L56" s="58">
        <v>37.187644958496094</v>
      </c>
      <c r="M56" s="58">
        <v>31.773601531982422</v>
      </c>
    </row>
    <row r="57" spans="1:13">
      <c r="A57" s="20" t="s">
        <v>232</v>
      </c>
      <c r="B57" s="58">
        <v>41.504390716552734</v>
      </c>
      <c r="C57" s="58">
        <v>45.183910369873047</v>
      </c>
      <c r="D57" s="58">
        <v>50.622982025146484</v>
      </c>
      <c r="E57" s="58">
        <v>52.516651153564453</v>
      </c>
      <c r="F57" s="58">
        <v>58.097042083740234</v>
      </c>
      <c r="G57" s="58">
        <v>64.30438232421875</v>
      </c>
      <c r="H57" s="58">
        <v>59.595924377441406</v>
      </c>
      <c r="I57" s="58">
        <v>56.510982513427734</v>
      </c>
      <c r="J57" s="58">
        <v>60.973739624023438</v>
      </c>
      <c r="K57" s="58">
        <v>56.589450836181641</v>
      </c>
      <c r="L57" s="58">
        <v>52.872737884521484</v>
      </c>
      <c r="M57" s="58">
        <v>44.744068145751953</v>
      </c>
    </row>
    <row r="58" spans="1:13">
      <c r="A58" s="24" t="s">
        <v>233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234</v>
      </c>
      <c r="B59" s="58">
        <v>41.162036895751953</v>
      </c>
      <c r="C59" s="58">
        <v>42.431125640869141</v>
      </c>
      <c r="D59" s="58">
        <v>48.92266845703125</v>
      </c>
      <c r="E59" s="58">
        <v>51.398387908935547</v>
      </c>
      <c r="F59" s="58">
        <v>56.467838287353516</v>
      </c>
      <c r="G59" s="58">
        <v>60.844600677490234</v>
      </c>
      <c r="H59" s="58">
        <v>62.821826934814453</v>
      </c>
      <c r="I59" s="58">
        <v>69.207344055175781</v>
      </c>
      <c r="J59" s="58">
        <v>64.321990966796875</v>
      </c>
      <c r="K59" s="58">
        <v>55.082836151123047</v>
      </c>
      <c r="L59" s="58">
        <v>48.102855682373047</v>
      </c>
      <c r="M59" s="58">
        <v>41.490577697753906</v>
      </c>
    </row>
    <row r="60" spans="1:13">
      <c r="A60" s="20" t="s">
        <v>235</v>
      </c>
      <c r="B60" s="58">
        <v>26.315816879272461</v>
      </c>
      <c r="C60" s="58">
        <v>21.278726577758789</v>
      </c>
      <c r="D60" s="58">
        <v>18.284006118774414</v>
      </c>
      <c r="E60" s="58">
        <v>31.564485549926758</v>
      </c>
      <c r="F60" s="58">
        <v>36.700889587402344</v>
      </c>
      <c r="G60" s="58">
        <v>39.543903350830078</v>
      </c>
      <c r="H60" s="58">
        <v>50.052871704101563</v>
      </c>
      <c r="I60" s="58">
        <v>68.850654602050781</v>
      </c>
      <c r="J60" s="58">
        <v>46.128204345703125</v>
      </c>
      <c r="K60" s="58">
        <v>34.951850891113281</v>
      </c>
      <c r="L60" s="58">
        <v>17.253416061401367</v>
      </c>
      <c r="M60" s="58">
        <v>22.028171539306641</v>
      </c>
    </row>
    <row r="61" spans="1:13">
      <c r="A61" s="20" t="s">
        <v>236</v>
      </c>
      <c r="B61" s="58">
        <v>29.786705017089844</v>
      </c>
      <c r="C61" s="58">
        <v>37.314571380615234</v>
      </c>
      <c r="D61" s="58">
        <v>31.489059448242188</v>
      </c>
      <c r="E61" s="58">
        <v>39.758052825927734</v>
      </c>
      <c r="F61" s="58">
        <v>49.79766845703125</v>
      </c>
      <c r="G61" s="58">
        <v>59.581619262695313</v>
      </c>
      <c r="H61" s="58">
        <v>60.600818634033203</v>
      </c>
      <c r="I61" s="58">
        <v>73.981758117675781</v>
      </c>
      <c r="J61" s="58">
        <v>67.742233276367188</v>
      </c>
      <c r="K61" s="58">
        <v>50.938819885253906</v>
      </c>
      <c r="L61" s="58">
        <v>35.278278350830078</v>
      </c>
      <c r="M61" s="58">
        <v>29.849058151245117</v>
      </c>
    </row>
    <row r="62" spans="1:13">
      <c r="A62" s="20" t="s">
        <v>237</v>
      </c>
      <c r="B62" s="58">
        <v>24.02239990234375</v>
      </c>
      <c r="C62" s="58">
        <v>29.161571502685547</v>
      </c>
      <c r="D62" s="58">
        <v>28.341009140014648</v>
      </c>
      <c r="E62" s="58">
        <v>48.158843994140625</v>
      </c>
      <c r="F62" s="58">
        <v>65.219230651855469</v>
      </c>
      <c r="G62" s="58">
        <v>61.820846557617188</v>
      </c>
      <c r="H62" s="58">
        <v>66.142684936523438</v>
      </c>
      <c r="I62" s="58">
        <v>82.8248291015625</v>
      </c>
      <c r="J62" s="58">
        <v>76.180870056152344</v>
      </c>
      <c r="K62" s="58">
        <v>50.968849182128906</v>
      </c>
      <c r="L62" s="58">
        <v>26.415254592895508</v>
      </c>
      <c r="M62" s="58">
        <v>30.567583084106445</v>
      </c>
    </row>
    <row r="63" spans="1:13">
      <c r="A63" s="20" t="s">
        <v>238</v>
      </c>
      <c r="B63" s="58">
        <v>51.703388214111328</v>
      </c>
      <c r="C63" s="58">
        <v>55.208347320556641</v>
      </c>
      <c r="D63" s="58">
        <v>63.048942565917969</v>
      </c>
      <c r="E63" s="58">
        <v>66.710647583007813</v>
      </c>
      <c r="F63" s="58">
        <v>68.715682983398438</v>
      </c>
      <c r="G63" s="58">
        <v>78.180625915527344</v>
      </c>
      <c r="H63" s="58">
        <v>71.456985473632813</v>
      </c>
      <c r="I63" s="58">
        <v>72.141822814941406</v>
      </c>
      <c r="J63" s="58">
        <v>79.123489379882813</v>
      </c>
      <c r="K63" s="58">
        <v>72.05633544921875</v>
      </c>
      <c r="L63" s="58">
        <v>59.429431915283203</v>
      </c>
      <c r="M63" s="58">
        <v>53.255584716796875</v>
      </c>
    </row>
    <row r="64" spans="1:13">
      <c r="A64" s="20" t="s">
        <v>239</v>
      </c>
      <c r="B64" s="58">
        <v>36.422924041748047</v>
      </c>
      <c r="C64" s="58">
        <v>36.457447052001953</v>
      </c>
      <c r="D64" s="58">
        <v>40.027927398681641</v>
      </c>
      <c r="E64" s="58">
        <v>36.359264373779297</v>
      </c>
      <c r="F64" s="58">
        <v>46.460994720458984</v>
      </c>
      <c r="G64" s="58">
        <v>55.429962158203125</v>
      </c>
      <c r="H64" s="58">
        <v>60.647163391113281</v>
      </c>
      <c r="I64" s="58">
        <v>74.969581604003906</v>
      </c>
      <c r="J64" s="58">
        <v>63.796279907226563</v>
      </c>
      <c r="K64" s="58">
        <v>47.705234527587891</v>
      </c>
      <c r="L64" s="58">
        <v>36.696365356445313</v>
      </c>
      <c r="M64" s="58">
        <v>38.632511138916016</v>
      </c>
    </row>
    <row r="65" spans="1:13">
      <c r="A65" s="20" t="s">
        <v>240</v>
      </c>
      <c r="B65" s="58">
        <v>42.995677947998047</v>
      </c>
      <c r="C65" s="58">
        <v>54.150524139404297</v>
      </c>
      <c r="D65" s="58">
        <v>51.621273040771484</v>
      </c>
      <c r="E65" s="58">
        <v>55.465919494628906</v>
      </c>
      <c r="F65" s="58">
        <v>65.132392883300781</v>
      </c>
      <c r="G65" s="58">
        <v>76.420234680175781</v>
      </c>
      <c r="H65" s="58">
        <v>73.400108337402344</v>
      </c>
      <c r="I65" s="58">
        <v>89.659690856933594</v>
      </c>
      <c r="J65" s="58">
        <v>83.231224060058594</v>
      </c>
      <c r="K65" s="58">
        <v>57.970546722412109</v>
      </c>
      <c r="L65" s="58">
        <v>46.547718048095703</v>
      </c>
      <c r="M65" s="58">
        <v>40.82000732421875</v>
      </c>
    </row>
    <row r="66" spans="1:13">
      <c r="A66" s="20" t="s">
        <v>241</v>
      </c>
      <c r="B66" s="58">
        <v>14.836787223815918</v>
      </c>
      <c r="C66" s="58">
        <v>24.915580749511719</v>
      </c>
      <c r="D66" s="58">
        <v>27.203964233398438</v>
      </c>
      <c r="E66" s="58">
        <v>47.010871887207031</v>
      </c>
      <c r="F66" s="58">
        <v>47.316280364990234</v>
      </c>
      <c r="G66" s="58">
        <v>55.432430267333984</v>
      </c>
      <c r="H66" s="58">
        <v>52.684257507324219</v>
      </c>
      <c r="I66" s="58">
        <v>69.72454833984375</v>
      </c>
      <c r="J66" s="58">
        <v>53.154705047607422</v>
      </c>
      <c r="K66" s="58">
        <v>36.836307525634766</v>
      </c>
      <c r="L66" s="58">
        <v>21.179275512695313</v>
      </c>
      <c r="M66" s="58">
        <v>9.5303001403808594</v>
      </c>
    </row>
    <row r="67" spans="1:13">
      <c r="A67" s="20" t="s">
        <v>242</v>
      </c>
      <c r="B67" s="58">
        <v>43.312046051025391</v>
      </c>
      <c r="C67" s="58">
        <v>47.029373168945313</v>
      </c>
      <c r="D67" s="58">
        <v>48.334506988525391</v>
      </c>
      <c r="E67" s="58">
        <v>54.914901733398438</v>
      </c>
      <c r="F67" s="58">
        <v>53.434055328369141</v>
      </c>
      <c r="G67" s="58">
        <v>57.135799407958984</v>
      </c>
      <c r="H67" s="58">
        <v>64.410842895507813</v>
      </c>
      <c r="I67" s="58">
        <v>73.184257507324219</v>
      </c>
      <c r="J67" s="58">
        <v>66.28570556640625</v>
      </c>
      <c r="K67" s="58">
        <v>65.774818420410156</v>
      </c>
      <c r="L67" s="58">
        <v>58.005020141601563</v>
      </c>
      <c r="M67" s="58">
        <v>41.011924743652344</v>
      </c>
    </row>
    <row r="68" spans="1:13">
      <c r="A68" s="20" t="s">
        <v>243</v>
      </c>
      <c r="B68" s="58">
        <v>38.413711547851563</v>
      </c>
      <c r="C68" s="58">
        <v>33.472427368164063</v>
      </c>
      <c r="D68" s="58">
        <v>28.391550064086914</v>
      </c>
      <c r="E68" s="58">
        <v>44.386009216308594</v>
      </c>
      <c r="F68" s="58">
        <v>46.824855804443359</v>
      </c>
      <c r="G68" s="58">
        <v>54.190166473388672</v>
      </c>
      <c r="H68" s="58">
        <v>73.716987609863281</v>
      </c>
      <c r="I68" s="58">
        <v>84.678916931152344</v>
      </c>
      <c r="J68" s="58">
        <v>62.410507202148438</v>
      </c>
      <c r="K68" s="58">
        <v>42.527828216552734</v>
      </c>
      <c r="L68" s="58">
        <v>30.117231369018555</v>
      </c>
      <c r="M68" s="58">
        <v>35.721511840820313</v>
      </c>
    </row>
    <row r="69" spans="1:13">
      <c r="A69" s="20" t="s">
        <v>244</v>
      </c>
      <c r="B69" s="58">
        <v>34.292587280273438</v>
      </c>
      <c r="C69" s="58">
        <v>31.804756164550781</v>
      </c>
      <c r="D69" s="58">
        <v>31.107168197631836</v>
      </c>
      <c r="E69" s="58">
        <v>42.186134338378906</v>
      </c>
      <c r="F69" s="58">
        <v>44.990154266357422</v>
      </c>
      <c r="G69" s="58">
        <v>56.970497131347656</v>
      </c>
      <c r="H69" s="58">
        <v>74.973762512207031</v>
      </c>
      <c r="I69" s="58">
        <v>84.921829223632813</v>
      </c>
      <c r="J69" s="58">
        <v>60.533149719238281</v>
      </c>
      <c r="K69" s="58">
        <v>40.996982574462891</v>
      </c>
      <c r="L69" s="58">
        <v>27.275611877441406</v>
      </c>
      <c r="M69" s="58">
        <v>25.499652862548828</v>
      </c>
    </row>
    <row r="70" spans="1:13">
      <c r="A70" s="20" t="s">
        <v>245</v>
      </c>
      <c r="B70" s="58">
        <v>48.893917083740234</v>
      </c>
      <c r="C70" s="58">
        <v>56.732269287109375</v>
      </c>
      <c r="D70" s="58">
        <v>64.555870056152344</v>
      </c>
      <c r="E70" s="58">
        <v>61.281124114990234</v>
      </c>
      <c r="F70" s="58">
        <v>58.087043762207031</v>
      </c>
      <c r="G70" s="58">
        <v>60.209323883056641</v>
      </c>
      <c r="H70" s="58">
        <v>56.203506469726563</v>
      </c>
      <c r="I70" s="58">
        <v>56.350292205810547</v>
      </c>
      <c r="J70" s="58">
        <v>57.022396087646484</v>
      </c>
      <c r="K70" s="58">
        <v>54.155517578125</v>
      </c>
      <c r="L70" s="58">
        <v>48.979015350341797</v>
      </c>
      <c r="M70" s="58">
        <v>41.493778228759766</v>
      </c>
    </row>
    <row r="71" spans="1:13">
      <c r="A71" s="20" t="s">
        <v>246</v>
      </c>
      <c r="B71" s="58">
        <v>39.767326354980469</v>
      </c>
      <c r="C71" s="58">
        <v>47.085842132568359</v>
      </c>
      <c r="D71" s="58">
        <v>44.06890869140625</v>
      </c>
      <c r="E71" s="58">
        <v>56.14471435546875</v>
      </c>
      <c r="F71" s="58">
        <v>58.991828918457031</v>
      </c>
      <c r="G71" s="58">
        <v>67.382942199707031</v>
      </c>
      <c r="H71" s="58">
        <v>75.7109375</v>
      </c>
      <c r="I71" s="58">
        <v>86.884468078613281</v>
      </c>
      <c r="J71" s="58">
        <v>78.63726806640625</v>
      </c>
      <c r="K71" s="58">
        <v>62.557846069335938</v>
      </c>
      <c r="L71" s="58">
        <v>39.735008239746094</v>
      </c>
      <c r="M71" s="58">
        <v>46.276073455810547</v>
      </c>
    </row>
    <row r="72" spans="1:13">
      <c r="A72" s="20" t="s">
        <v>247</v>
      </c>
      <c r="B72" s="58">
        <v>46.457424163818359</v>
      </c>
      <c r="C72" s="58">
        <v>46.846412658691406</v>
      </c>
      <c r="D72" s="58">
        <v>46.506462097167969</v>
      </c>
      <c r="E72" s="58">
        <v>49.541675567626953</v>
      </c>
      <c r="F72" s="58">
        <v>53.944782257080078</v>
      </c>
      <c r="G72" s="58">
        <v>65.984573364257813</v>
      </c>
      <c r="H72" s="58">
        <v>59.333560943603516</v>
      </c>
      <c r="I72" s="58">
        <v>55.212596893310547</v>
      </c>
      <c r="J72" s="58">
        <v>61.659568786621094</v>
      </c>
      <c r="K72" s="58">
        <v>58.471847534179688</v>
      </c>
      <c r="L72" s="58">
        <v>51.293502807617188</v>
      </c>
      <c r="M72" s="58">
        <v>46.006198883056641</v>
      </c>
    </row>
    <row r="73" spans="1:13">
      <c r="A73" s="20" t="s">
        <v>248</v>
      </c>
      <c r="B73" s="58">
        <v>35.050399780273438</v>
      </c>
      <c r="C73" s="58">
        <v>45.915733337402344</v>
      </c>
      <c r="D73" s="58">
        <v>50.769691467285156</v>
      </c>
      <c r="E73" s="58">
        <v>50.957660675048828</v>
      </c>
      <c r="F73" s="58">
        <v>55.075954437255859</v>
      </c>
      <c r="G73" s="58">
        <v>59.676364898681641</v>
      </c>
      <c r="H73" s="58">
        <v>53.598503112792969</v>
      </c>
      <c r="I73" s="58">
        <v>53.118778228759766</v>
      </c>
      <c r="J73" s="58">
        <v>53.915760040283203</v>
      </c>
      <c r="K73" s="58">
        <v>49.875614166259766</v>
      </c>
      <c r="L73" s="58">
        <v>46.900562286376953</v>
      </c>
      <c r="M73" s="58">
        <v>38.092288970947266</v>
      </c>
    </row>
    <row r="74" spans="1:13">
      <c r="A74" s="20" t="s">
        <v>249</v>
      </c>
      <c r="B74" s="58" t="s">
        <v>186</v>
      </c>
      <c r="C74" s="58" t="s">
        <v>186</v>
      </c>
      <c r="D74" s="58" t="s">
        <v>186</v>
      </c>
      <c r="E74" s="58" t="s">
        <v>186</v>
      </c>
      <c r="F74" s="58" t="s">
        <v>186</v>
      </c>
      <c r="G74" s="58" t="s">
        <v>186</v>
      </c>
      <c r="H74" s="58" t="s">
        <v>186</v>
      </c>
      <c r="I74" s="58" t="s">
        <v>186</v>
      </c>
      <c r="J74" s="58" t="s">
        <v>186</v>
      </c>
      <c r="K74" s="58" t="s">
        <v>186</v>
      </c>
      <c r="L74" s="58" t="s">
        <v>186</v>
      </c>
      <c r="M74" s="58" t="s">
        <v>186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D355-D739-453D-A916-98D1DA20CE5E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472</v>
      </c>
      <c r="B1" s="29"/>
      <c r="C1" s="29"/>
      <c r="D1" s="29"/>
      <c r="E1" s="29"/>
    </row>
    <row r="2" spans="1:7" ht="17.25">
      <c r="A2" s="29" t="s">
        <v>328</v>
      </c>
      <c r="B2" s="29"/>
      <c r="C2" s="29"/>
      <c r="D2" s="29"/>
      <c r="E2" s="29"/>
    </row>
    <row r="4" spans="1:7">
      <c r="A4" s="8"/>
      <c r="B4" s="208" t="s">
        <v>252</v>
      </c>
      <c r="C4" s="208"/>
      <c r="D4" s="208" t="s">
        <v>253</v>
      </c>
      <c r="E4" s="208"/>
      <c r="F4" s="212" t="s">
        <v>175</v>
      </c>
      <c r="G4" s="213"/>
    </row>
    <row r="5" spans="1:7" s="52" customFormat="1">
      <c r="A5" s="10" t="s">
        <v>176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179</v>
      </c>
      <c r="B6" s="49">
        <v>4358451.5</v>
      </c>
      <c r="C6" s="49">
        <v>988807.1875</v>
      </c>
      <c r="D6" s="49">
        <v>3884584.25</v>
      </c>
      <c r="E6" s="49">
        <v>768906.625</v>
      </c>
      <c r="F6" s="49">
        <v>8243035.5</v>
      </c>
      <c r="G6" s="49">
        <v>1757713.875</v>
      </c>
    </row>
    <row r="7" spans="1:7">
      <c r="A7" s="14" t="s">
        <v>180</v>
      </c>
      <c r="B7" s="15">
        <v>939672.8125</v>
      </c>
      <c r="C7" s="15">
        <v>187063.703125</v>
      </c>
      <c r="D7" s="15">
        <v>1395858.125</v>
      </c>
      <c r="E7" s="15">
        <v>276719.65625</v>
      </c>
      <c r="F7" s="15">
        <v>2335531</v>
      </c>
      <c r="G7" s="15">
        <v>463783.375</v>
      </c>
    </row>
    <row r="8" spans="1:7">
      <c r="A8" s="14" t="s">
        <v>181</v>
      </c>
      <c r="B8" s="15">
        <v>3418778.5</v>
      </c>
      <c r="C8" s="15">
        <v>801743.5</v>
      </c>
      <c r="D8" s="15">
        <v>2488726</v>
      </c>
      <c r="E8" s="15">
        <v>492187</v>
      </c>
      <c r="F8" s="15">
        <v>5907504.5</v>
      </c>
      <c r="G8" s="15">
        <v>1293930.5</v>
      </c>
    </row>
    <row r="9" spans="1:7">
      <c r="A9" s="16" t="s">
        <v>182</v>
      </c>
      <c r="B9" s="17">
        <v>144242.8125</v>
      </c>
      <c r="C9" s="17">
        <v>29751.89453125</v>
      </c>
      <c r="D9" s="17">
        <v>131747.296875</v>
      </c>
      <c r="E9" s="17">
        <v>27619.123046875</v>
      </c>
      <c r="F9" s="17">
        <v>275990.09375</v>
      </c>
      <c r="G9" s="17">
        <v>57371.01953125</v>
      </c>
    </row>
    <row r="10" spans="1:7">
      <c r="A10" s="25" t="s">
        <v>183</v>
      </c>
      <c r="B10" s="19">
        <v>113900.0625</v>
      </c>
      <c r="C10" s="19">
        <v>23847.408203125</v>
      </c>
      <c r="D10" s="19">
        <v>50960.09375</v>
      </c>
      <c r="E10" s="19">
        <v>9800.1123046875</v>
      </c>
      <c r="F10" s="19">
        <v>164860.15625</v>
      </c>
      <c r="G10" s="19">
        <v>33647.51953125</v>
      </c>
    </row>
    <row r="11" spans="1:7">
      <c r="A11" s="25" t="s">
        <v>184</v>
      </c>
      <c r="B11" s="19">
        <v>30342.7421875</v>
      </c>
      <c r="C11" s="19">
        <v>5904.48583984375</v>
      </c>
      <c r="D11" s="19">
        <v>57258.171875</v>
      </c>
      <c r="E11" s="19">
        <v>11901.9228515625</v>
      </c>
      <c r="F11" s="19">
        <v>87600.9140625</v>
      </c>
      <c r="G11" s="19">
        <v>17806.408203125</v>
      </c>
    </row>
    <row r="12" spans="1:7">
      <c r="A12" s="25" t="s">
        <v>185</v>
      </c>
      <c r="B12" s="19" t="s">
        <v>186</v>
      </c>
      <c r="C12" s="19" t="s">
        <v>186</v>
      </c>
      <c r="D12" s="19">
        <v>23529.033203125</v>
      </c>
      <c r="E12" s="19">
        <v>5917.08837890625</v>
      </c>
      <c r="F12" s="19">
        <v>23529.033203125</v>
      </c>
      <c r="G12" s="19">
        <v>5917.08837890625</v>
      </c>
    </row>
    <row r="13" spans="1:7">
      <c r="A13" s="16" t="s">
        <v>187</v>
      </c>
      <c r="B13" s="17">
        <v>514441.84375</v>
      </c>
      <c r="C13" s="17">
        <v>72006.578125</v>
      </c>
      <c r="D13" s="17">
        <v>610527.6875</v>
      </c>
      <c r="E13" s="17">
        <v>92177.1953125</v>
      </c>
      <c r="F13" s="17">
        <v>1124969.5</v>
      </c>
      <c r="G13" s="17">
        <v>164183.78125</v>
      </c>
    </row>
    <row r="14" spans="1:7">
      <c r="A14" s="20" t="s">
        <v>188</v>
      </c>
      <c r="B14" s="19">
        <v>339425.25</v>
      </c>
      <c r="C14" s="19">
        <v>49028.90625</v>
      </c>
      <c r="D14" s="19">
        <v>199826.53125</v>
      </c>
      <c r="E14" s="19">
        <v>39690.59375</v>
      </c>
      <c r="F14" s="19">
        <v>539251.8125</v>
      </c>
      <c r="G14" s="19">
        <v>88719.5</v>
      </c>
    </row>
    <row r="15" spans="1:7">
      <c r="A15" s="20" t="s">
        <v>189</v>
      </c>
      <c r="B15" s="19">
        <v>42786.11328125</v>
      </c>
      <c r="C15" s="19">
        <v>4578.6533203125</v>
      </c>
      <c r="D15" s="19">
        <v>43850.078125</v>
      </c>
      <c r="E15" s="19">
        <v>3849.21435546875</v>
      </c>
      <c r="F15" s="19">
        <v>86636.1953125</v>
      </c>
      <c r="G15" s="19">
        <v>8427.8671875</v>
      </c>
    </row>
    <row r="16" spans="1:7">
      <c r="A16" s="20" t="s">
        <v>190</v>
      </c>
      <c r="B16" s="19">
        <v>2018.751220703125</v>
      </c>
      <c r="C16" s="19">
        <v>532.168212890625</v>
      </c>
      <c r="D16" s="19">
        <v>103915.4609375</v>
      </c>
      <c r="E16" s="19">
        <v>26723.67578125</v>
      </c>
      <c r="F16" s="19">
        <v>105934.2109375</v>
      </c>
      <c r="G16" s="19">
        <v>27255.845703125</v>
      </c>
    </row>
    <row r="17" spans="1:7">
      <c r="A17" s="20" t="s">
        <v>191</v>
      </c>
      <c r="B17" s="19">
        <v>20373.509765625</v>
      </c>
      <c r="C17" s="19">
        <v>3006.23583984375</v>
      </c>
      <c r="D17" s="19">
        <v>57500.51953125</v>
      </c>
      <c r="E17" s="19">
        <v>4736.93505859375</v>
      </c>
      <c r="F17" s="19">
        <v>77874.03125</v>
      </c>
      <c r="G17" s="19">
        <v>7743.1708984375</v>
      </c>
    </row>
    <row r="18" spans="1:7">
      <c r="A18" s="20" t="s">
        <v>192</v>
      </c>
      <c r="B18" s="19">
        <v>24733.53515625</v>
      </c>
      <c r="C18" s="19">
        <v>929.0501708984375</v>
      </c>
      <c r="D18" s="19">
        <v>128624.7421875</v>
      </c>
      <c r="E18" s="19">
        <v>7392.75537109375</v>
      </c>
      <c r="F18" s="19">
        <v>153358.28125</v>
      </c>
      <c r="G18" s="19">
        <v>8321.8056640625</v>
      </c>
    </row>
    <row r="19" spans="1:7">
      <c r="A19" s="20" t="s">
        <v>193</v>
      </c>
      <c r="B19" s="19">
        <v>85104.6640625</v>
      </c>
      <c r="C19" s="19">
        <v>13931.5625</v>
      </c>
      <c r="D19" s="19">
        <v>46472.76953125</v>
      </c>
      <c r="E19" s="19">
        <v>6987.3857421875</v>
      </c>
      <c r="F19" s="19">
        <v>131577.4375</v>
      </c>
      <c r="G19" s="19">
        <v>20918.947265625</v>
      </c>
    </row>
    <row r="20" spans="1:7">
      <c r="A20" s="20" t="s">
        <v>194</v>
      </c>
      <c r="B20" s="19" t="s">
        <v>186</v>
      </c>
      <c r="C20" s="19" t="s">
        <v>186</v>
      </c>
      <c r="D20" s="19">
        <v>14205.763671875</v>
      </c>
      <c r="E20" s="19">
        <v>1141.0787353515625</v>
      </c>
      <c r="F20" s="19">
        <v>14205.763671875</v>
      </c>
      <c r="G20" s="19">
        <v>1141.0787353515625</v>
      </c>
    </row>
    <row r="21" spans="1:7">
      <c r="A21" s="20" t="s">
        <v>195</v>
      </c>
      <c r="B21" s="19" t="s">
        <v>186</v>
      </c>
      <c r="C21" s="19" t="s">
        <v>186</v>
      </c>
      <c r="D21" s="19">
        <v>16131.818359375</v>
      </c>
      <c r="E21" s="19">
        <v>1655.556884765625</v>
      </c>
      <c r="F21" s="19">
        <v>16131.818359375</v>
      </c>
      <c r="G21" s="19">
        <v>1655.556884765625</v>
      </c>
    </row>
    <row r="22" spans="1:7">
      <c r="A22" s="16" t="s">
        <v>196</v>
      </c>
      <c r="B22" s="17">
        <v>158276.53125</v>
      </c>
      <c r="C22" s="17">
        <v>23539.447265625</v>
      </c>
      <c r="D22" s="17">
        <v>161709</v>
      </c>
      <c r="E22" s="17">
        <v>16651.998046875</v>
      </c>
      <c r="F22" s="17">
        <v>319985.53125</v>
      </c>
      <c r="G22" s="17">
        <v>40191.4453125</v>
      </c>
    </row>
    <row r="23" spans="1:7">
      <c r="A23" s="20" t="s">
        <v>197</v>
      </c>
      <c r="B23" s="19">
        <v>10314</v>
      </c>
      <c r="C23" s="19">
        <v>1829</v>
      </c>
      <c r="D23" s="19">
        <v>66694.3515625</v>
      </c>
      <c r="E23" s="19">
        <v>5087.50830078125</v>
      </c>
      <c r="F23" s="19">
        <v>77008.3515625</v>
      </c>
      <c r="G23" s="19">
        <v>6916.50830078125</v>
      </c>
    </row>
    <row r="24" spans="1:7">
      <c r="A24" s="20" t="s">
        <v>198</v>
      </c>
      <c r="B24" s="19" t="s">
        <v>186</v>
      </c>
      <c r="C24" s="19" t="s">
        <v>186</v>
      </c>
      <c r="D24" s="19">
        <v>30687.01171875</v>
      </c>
      <c r="E24" s="19">
        <v>2230.346923828125</v>
      </c>
      <c r="F24" s="19">
        <v>30687.01171875</v>
      </c>
      <c r="G24" s="19">
        <v>2230.346923828125</v>
      </c>
    </row>
    <row r="25" spans="1:7">
      <c r="A25" s="20" t="s">
        <v>199</v>
      </c>
      <c r="B25" s="19">
        <v>147962.53125</v>
      </c>
      <c r="C25" s="19">
        <v>21710.447265625</v>
      </c>
      <c r="D25" s="19">
        <v>64327.640625</v>
      </c>
      <c r="E25" s="19">
        <v>9334.142578125</v>
      </c>
      <c r="F25" s="19">
        <v>212290.15625</v>
      </c>
      <c r="G25" s="19">
        <v>31044.58984375</v>
      </c>
    </row>
    <row r="26" spans="1:7">
      <c r="A26" s="16" t="s">
        <v>200</v>
      </c>
      <c r="B26" s="17">
        <v>54951.8125</v>
      </c>
      <c r="C26" s="17">
        <v>1605.2403564453125</v>
      </c>
      <c r="D26" s="17">
        <v>38376.9765625</v>
      </c>
      <c r="E26" s="17">
        <v>3239.139892578125</v>
      </c>
      <c r="F26" s="17">
        <v>93328.7890625</v>
      </c>
      <c r="G26" s="17">
        <v>4844.38037109375</v>
      </c>
    </row>
    <row r="27" spans="1:7">
      <c r="A27" s="16" t="s">
        <v>201</v>
      </c>
      <c r="B27" s="17">
        <v>145234.703125</v>
      </c>
      <c r="C27" s="17">
        <v>27813.041015625</v>
      </c>
      <c r="D27" s="17">
        <v>273130.65625</v>
      </c>
      <c r="E27" s="17">
        <v>82717.7421875</v>
      </c>
      <c r="F27" s="17">
        <v>418365.34375</v>
      </c>
      <c r="G27" s="17">
        <v>110530.7890625</v>
      </c>
    </row>
    <row r="28" spans="1:7">
      <c r="A28" s="20" t="s">
        <v>202</v>
      </c>
      <c r="B28" s="19">
        <v>17895.783203125</v>
      </c>
      <c r="C28" s="19">
        <v>5238.44140625</v>
      </c>
      <c r="D28" s="19">
        <v>150369.0625</v>
      </c>
      <c r="E28" s="19">
        <v>52517.55859375</v>
      </c>
      <c r="F28" s="19">
        <v>168264.84375</v>
      </c>
      <c r="G28" s="19">
        <v>57756</v>
      </c>
    </row>
    <row r="29" spans="1:7">
      <c r="A29" s="20" t="s">
        <v>203</v>
      </c>
      <c r="B29" s="19">
        <v>127338.9140625</v>
      </c>
      <c r="C29" s="19">
        <v>22574.599609375</v>
      </c>
      <c r="D29" s="19">
        <v>122761.59375</v>
      </c>
      <c r="E29" s="19">
        <v>30200.18359375</v>
      </c>
      <c r="F29" s="19">
        <v>250100.5</v>
      </c>
      <c r="G29" s="19">
        <v>52774.78515625</v>
      </c>
    </row>
    <row r="30" spans="1:7">
      <c r="A30" s="16" t="s">
        <v>204</v>
      </c>
      <c r="B30" s="17">
        <v>1546713.375</v>
      </c>
      <c r="C30" s="17">
        <v>515279.8125</v>
      </c>
      <c r="D30" s="17">
        <v>655202.0625</v>
      </c>
      <c r="E30" s="17">
        <v>219552.75</v>
      </c>
      <c r="F30" s="17">
        <v>2201915.5</v>
      </c>
      <c r="G30" s="17">
        <v>734832.5625</v>
      </c>
    </row>
    <row r="31" spans="1:7">
      <c r="A31" s="20" t="s">
        <v>205</v>
      </c>
      <c r="B31" s="19" t="s">
        <v>186</v>
      </c>
      <c r="C31" s="19" t="s">
        <v>186</v>
      </c>
      <c r="D31" s="19">
        <v>33941.29296875</v>
      </c>
      <c r="E31" s="19">
        <v>6615.5712890625</v>
      </c>
      <c r="F31" s="19">
        <v>33941.29296875</v>
      </c>
      <c r="G31" s="19">
        <v>6615.5712890625</v>
      </c>
    </row>
    <row r="32" spans="1:7">
      <c r="A32" s="20" t="s">
        <v>206</v>
      </c>
      <c r="B32" s="19">
        <v>93928.6796875</v>
      </c>
      <c r="C32" s="19">
        <v>12934.029296875</v>
      </c>
      <c r="D32" s="19">
        <v>164948.9375</v>
      </c>
      <c r="E32" s="19">
        <v>22152.41796875</v>
      </c>
      <c r="F32" s="19">
        <v>258877.609375</v>
      </c>
      <c r="G32" s="19">
        <v>35086.4453125</v>
      </c>
    </row>
    <row r="33" spans="1:7">
      <c r="A33" s="20" t="s">
        <v>207</v>
      </c>
      <c r="B33" s="19">
        <v>679716</v>
      </c>
      <c r="C33" s="19">
        <v>204672.875</v>
      </c>
      <c r="D33" s="19">
        <v>179781.796875</v>
      </c>
      <c r="E33" s="19">
        <v>59474.515625</v>
      </c>
      <c r="F33" s="19">
        <v>859497.8125</v>
      </c>
      <c r="G33" s="19">
        <v>264147.40625</v>
      </c>
    </row>
    <row r="34" spans="1:7">
      <c r="A34" s="20" t="s">
        <v>208</v>
      </c>
      <c r="B34" s="19">
        <v>694667.6875</v>
      </c>
      <c r="C34" s="19">
        <v>277139.8125</v>
      </c>
      <c r="D34" s="19">
        <v>182570.765625</v>
      </c>
      <c r="E34" s="19">
        <v>98005.15625</v>
      </c>
      <c r="F34" s="19">
        <v>877238.5</v>
      </c>
      <c r="G34" s="19">
        <v>375144.96875</v>
      </c>
    </row>
    <row r="35" spans="1:7">
      <c r="A35" s="20" t="s">
        <v>209</v>
      </c>
      <c r="B35" s="19">
        <v>78401.0078125</v>
      </c>
      <c r="C35" s="19">
        <v>20533.087890625</v>
      </c>
      <c r="D35" s="19">
        <v>93959.265625</v>
      </c>
      <c r="E35" s="19">
        <v>33305.08984375</v>
      </c>
      <c r="F35" s="19">
        <v>172360.265625</v>
      </c>
      <c r="G35" s="19">
        <v>53838.1796875</v>
      </c>
    </row>
    <row r="36" spans="1:7">
      <c r="A36" s="16" t="s">
        <v>210</v>
      </c>
      <c r="B36" s="17">
        <v>135399.9375</v>
      </c>
      <c r="C36" s="17">
        <v>15329.25390625</v>
      </c>
      <c r="D36" s="17">
        <v>359108.59375</v>
      </c>
      <c r="E36" s="17">
        <v>48476.14453125</v>
      </c>
      <c r="F36" s="17">
        <v>494508.53125</v>
      </c>
      <c r="G36" s="17">
        <v>63805.3984375</v>
      </c>
    </row>
    <row r="37" spans="1:7">
      <c r="A37" s="20" t="s">
        <v>211</v>
      </c>
      <c r="B37" s="19">
        <v>20098.01171875</v>
      </c>
      <c r="C37" s="19">
        <v>4124.15625</v>
      </c>
      <c r="D37" s="19">
        <v>189040.265625</v>
      </c>
      <c r="E37" s="19">
        <v>36347.265625</v>
      </c>
      <c r="F37" s="19">
        <v>209138.265625</v>
      </c>
      <c r="G37" s="19">
        <v>40471.421875</v>
      </c>
    </row>
    <row r="38" spans="1:7">
      <c r="A38" s="20" t="s">
        <v>212</v>
      </c>
      <c r="B38" s="19">
        <v>58867.78515625</v>
      </c>
      <c r="C38" s="19">
        <v>6305.1533203125</v>
      </c>
      <c r="D38" s="19">
        <v>113682.6484375</v>
      </c>
      <c r="E38" s="19">
        <v>6870.81591796875</v>
      </c>
      <c r="F38" s="19">
        <v>172550.4375</v>
      </c>
      <c r="G38" s="19">
        <v>13175.9697265625</v>
      </c>
    </row>
    <row r="39" spans="1:7">
      <c r="A39" s="20" t="s">
        <v>213</v>
      </c>
      <c r="B39" s="19">
        <v>56434.14453125</v>
      </c>
      <c r="C39" s="19">
        <v>4899.94384765625</v>
      </c>
      <c r="D39" s="19">
        <v>56385.6796875</v>
      </c>
      <c r="E39" s="19">
        <v>5258.06103515625</v>
      </c>
      <c r="F39" s="19">
        <v>112819.8203125</v>
      </c>
      <c r="G39" s="19">
        <v>10158.0048828125</v>
      </c>
    </row>
    <row r="40" spans="1:7">
      <c r="A40" s="16" t="s">
        <v>214</v>
      </c>
      <c r="B40" s="17">
        <v>150245.703125</v>
      </c>
      <c r="C40" s="17">
        <v>14766.4853515625</v>
      </c>
      <c r="D40" s="17">
        <v>118777.4609375</v>
      </c>
      <c r="E40" s="17">
        <v>12800.236328125</v>
      </c>
      <c r="F40" s="17">
        <v>269023.15625</v>
      </c>
      <c r="G40" s="17">
        <v>27566.720703125</v>
      </c>
    </row>
    <row r="41" spans="1:7">
      <c r="A41" s="16" t="s">
        <v>215</v>
      </c>
      <c r="B41" s="17">
        <v>591912.75</v>
      </c>
      <c r="C41" s="17">
        <v>147575.078125</v>
      </c>
      <c r="D41" s="17">
        <v>721820.75</v>
      </c>
      <c r="E41" s="17">
        <v>167550.40625</v>
      </c>
      <c r="F41" s="17">
        <v>1313733.5</v>
      </c>
      <c r="G41" s="17">
        <v>315125.5</v>
      </c>
    </row>
    <row r="42" spans="1:7">
      <c r="A42" s="20" t="s">
        <v>216</v>
      </c>
      <c r="B42" s="19">
        <v>396308.9375</v>
      </c>
      <c r="C42" s="19">
        <v>111930.5078125</v>
      </c>
      <c r="D42" s="19">
        <v>487606.09375</v>
      </c>
      <c r="E42" s="19">
        <v>129901.390625</v>
      </c>
      <c r="F42" s="19">
        <v>883915</v>
      </c>
      <c r="G42" s="19">
        <v>241831.890625</v>
      </c>
    </row>
    <row r="43" spans="1:7">
      <c r="A43" s="20" t="s">
        <v>217</v>
      </c>
      <c r="B43" s="19">
        <v>29266.203125</v>
      </c>
      <c r="C43" s="19">
        <v>9914.802734375</v>
      </c>
      <c r="D43" s="19">
        <v>57514.25</v>
      </c>
      <c r="E43" s="19">
        <v>8399.939453125</v>
      </c>
      <c r="F43" s="19">
        <v>86780.453125</v>
      </c>
      <c r="G43" s="19">
        <v>18314.7421875</v>
      </c>
    </row>
    <row r="44" spans="1:7">
      <c r="A44" s="20" t="s">
        <v>218</v>
      </c>
      <c r="B44" s="19" t="s">
        <v>186</v>
      </c>
      <c r="C44" s="19" t="s">
        <v>186</v>
      </c>
      <c r="D44" s="19">
        <v>76556.046875</v>
      </c>
      <c r="E44" s="19">
        <v>14179.0576171875</v>
      </c>
      <c r="F44" s="19">
        <v>76556.046875</v>
      </c>
      <c r="G44" s="19">
        <v>14179.0576171875</v>
      </c>
    </row>
    <row r="45" spans="1:7">
      <c r="A45" s="20" t="s">
        <v>219</v>
      </c>
      <c r="B45" s="19">
        <v>166337.625</v>
      </c>
      <c r="C45" s="19">
        <v>25729.767578125</v>
      </c>
      <c r="D45" s="19">
        <v>100144.375</v>
      </c>
      <c r="E45" s="19">
        <v>15070.02734375</v>
      </c>
      <c r="F45" s="19">
        <v>266482</v>
      </c>
      <c r="G45" s="19">
        <v>40799.796875</v>
      </c>
    </row>
    <row r="46" spans="1:7">
      <c r="A46" s="16" t="s">
        <v>220</v>
      </c>
      <c r="B46" s="17">
        <v>169446.5</v>
      </c>
      <c r="C46" s="17">
        <v>20489.994140625</v>
      </c>
      <c r="D46" s="17">
        <v>96643.9140625</v>
      </c>
      <c r="E46" s="17">
        <v>8114.64208984375</v>
      </c>
      <c r="F46" s="17">
        <v>266090.40625</v>
      </c>
      <c r="G46" s="17">
        <v>28604.63671875</v>
      </c>
    </row>
    <row r="47" spans="1:7">
      <c r="A47" s="20" t="s">
        <v>221</v>
      </c>
      <c r="B47" s="19">
        <v>14697.6123046875</v>
      </c>
      <c r="C47" s="19">
        <v>965.54840087890625</v>
      </c>
      <c r="D47" s="19">
        <v>38901.359375</v>
      </c>
      <c r="E47" s="19">
        <v>2637.6318359375</v>
      </c>
      <c r="F47" s="19">
        <v>53598.97265625</v>
      </c>
      <c r="G47" s="19">
        <v>3603.18017578125</v>
      </c>
    </row>
    <row r="48" spans="1:7">
      <c r="A48" s="20" t="s">
        <v>222</v>
      </c>
      <c r="B48" s="19">
        <v>39758.94921875</v>
      </c>
      <c r="C48" s="19">
        <v>4027.8203125</v>
      </c>
      <c r="D48" s="19">
        <v>15327.07421875</v>
      </c>
      <c r="E48" s="19">
        <v>1257.6021728515625</v>
      </c>
      <c r="F48" s="19">
        <v>55086.0234375</v>
      </c>
      <c r="G48" s="19">
        <v>5285.42236328125</v>
      </c>
    </row>
    <row r="49" spans="1:7">
      <c r="A49" s="20" t="s">
        <v>223</v>
      </c>
      <c r="B49" s="19">
        <v>114989.9453125</v>
      </c>
      <c r="C49" s="19">
        <v>15496.625</v>
      </c>
      <c r="D49" s="19">
        <v>42415.484375</v>
      </c>
      <c r="E49" s="19">
        <v>4219.408203125</v>
      </c>
      <c r="F49" s="19">
        <v>157405.421875</v>
      </c>
      <c r="G49" s="19">
        <v>19716.033203125</v>
      </c>
    </row>
    <row r="50" spans="1:7">
      <c r="A50" s="16" t="s">
        <v>224</v>
      </c>
      <c r="B50" s="17">
        <v>513069.4375</v>
      </c>
      <c r="C50" s="17">
        <v>76568.09375</v>
      </c>
      <c r="D50" s="17">
        <v>560400.375</v>
      </c>
      <c r="E50" s="17">
        <v>63053.1171875</v>
      </c>
      <c r="F50" s="17">
        <v>1073469.875</v>
      </c>
      <c r="G50" s="17">
        <v>139621.203125</v>
      </c>
    </row>
    <row r="51" spans="1:7">
      <c r="A51" s="20" t="s">
        <v>225</v>
      </c>
      <c r="B51" s="19">
        <v>46490.68359375</v>
      </c>
      <c r="C51" s="19">
        <v>8238.93359375</v>
      </c>
      <c r="D51" s="19">
        <v>47885.80859375</v>
      </c>
      <c r="E51" s="19">
        <v>6948.3583984375</v>
      </c>
      <c r="F51" s="19">
        <v>94376.4921875</v>
      </c>
      <c r="G51" s="19">
        <v>15187.291015625</v>
      </c>
    </row>
    <row r="52" spans="1:7">
      <c r="A52" s="20" t="s">
        <v>226</v>
      </c>
      <c r="B52" s="19" t="s">
        <v>186</v>
      </c>
      <c r="C52" s="19" t="s">
        <v>186</v>
      </c>
      <c r="D52" s="19">
        <v>59076.49609375</v>
      </c>
      <c r="E52" s="19">
        <v>4846.6484375</v>
      </c>
      <c r="F52" s="19">
        <v>59076.49609375</v>
      </c>
      <c r="G52" s="19">
        <v>4846.6484375</v>
      </c>
    </row>
    <row r="53" spans="1:7">
      <c r="A53" s="20" t="s">
        <v>227</v>
      </c>
      <c r="B53" s="19">
        <v>146379.984375</v>
      </c>
      <c r="C53" s="19">
        <v>35034.48046875</v>
      </c>
      <c r="D53" s="19">
        <v>91262</v>
      </c>
      <c r="E53" s="19">
        <v>15628.078125</v>
      </c>
      <c r="F53" s="19">
        <v>237641.984375</v>
      </c>
      <c r="G53" s="19">
        <v>50662.55859375</v>
      </c>
    </row>
    <row r="54" spans="1:7">
      <c r="A54" s="20" t="s">
        <v>228</v>
      </c>
      <c r="B54" s="19">
        <v>320198.75</v>
      </c>
      <c r="C54" s="19">
        <v>33294.67578125</v>
      </c>
      <c r="D54" s="19">
        <v>362176.09375</v>
      </c>
      <c r="E54" s="19">
        <v>35630.03515625</v>
      </c>
      <c r="F54" s="19">
        <v>682374.875</v>
      </c>
      <c r="G54" s="19">
        <v>68924.7109375</v>
      </c>
    </row>
    <row r="55" spans="1:7">
      <c r="A55" s="16" t="s">
        <v>229</v>
      </c>
      <c r="B55" s="17">
        <v>234516</v>
      </c>
      <c r="C55" s="17">
        <v>44082.28515625</v>
      </c>
      <c r="D55" s="17">
        <v>157139.40625</v>
      </c>
      <c r="E55" s="17">
        <v>26954.1328125</v>
      </c>
      <c r="F55" s="17">
        <v>391655.40625</v>
      </c>
      <c r="G55" s="17">
        <v>71036.421875</v>
      </c>
    </row>
    <row r="56" spans="1:7">
      <c r="A56" s="20" t="s">
        <v>269</v>
      </c>
      <c r="B56" s="19" t="s">
        <v>186</v>
      </c>
      <c r="C56" s="19" t="s">
        <v>186</v>
      </c>
      <c r="D56" s="19">
        <v>18284.08203125</v>
      </c>
      <c r="E56" s="19">
        <v>3724.166259765625</v>
      </c>
      <c r="F56" s="19">
        <v>18284.08203125</v>
      </c>
      <c r="G56" s="19">
        <v>3724.166259765625</v>
      </c>
    </row>
    <row r="57" spans="1:7">
      <c r="A57" s="20" t="s">
        <v>231</v>
      </c>
      <c r="B57" s="19" t="s">
        <v>186</v>
      </c>
      <c r="C57" s="19" t="s">
        <v>186</v>
      </c>
      <c r="D57" s="19">
        <v>27278.205078125</v>
      </c>
      <c r="E57" s="19">
        <v>4015.08349609375</v>
      </c>
      <c r="F57" s="19">
        <v>27278.205078125</v>
      </c>
      <c r="G57" s="19">
        <v>4015.08349609375</v>
      </c>
    </row>
    <row r="58" spans="1:7">
      <c r="A58" s="20" t="s">
        <v>232</v>
      </c>
      <c r="B58" s="19">
        <v>234516</v>
      </c>
      <c r="C58" s="19">
        <v>44082.28515625</v>
      </c>
      <c r="D58" s="19">
        <v>111577.1171875</v>
      </c>
      <c r="E58" s="19">
        <v>19214.8828125</v>
      </c>
      <c r="F58" s="19">
        <v>346093.125</v>
      </c>
      <c r="G58" s="19">
        <v>63297.16796875</v>
      </c>
    </row>
    <row r="59" spans="1:7">
      <c r="A59" s="24" t="s">
        <v>233</v>
      </c>
      <c r="B59" s="34"/>
      <c r="C59" s="34"/>
      <c r="D59" s="34"/>
      <c r="E59" s="34"/>
      <c r="F59" s="34"/>
      <c r="G59" s="34"/>
    </row>
    <row r="60" spans="1:7">
      <c r="A60" s="20" t="s">
        <v>234</v>
      </c>
      <c r="B60" s="19">
        <v>105236.546875</v>
      </c>
      <c r="C60" s="19">
        <v>18683.81640625</v>
      </c>
      <c r="D60" s="19">
        <v>37874.36328125</v>
      </c>
      <c r="E60" s="19">
        <v>7274.513671875</v>
      </c>
      <c r="F60" s="19">
        <v>143110.90625</v>
      </c>
      <c r="G60" s="19">
        <v>25958.330078125</v>
      </c>
    </row>
    <row r="61" spans="1:7">
      <c r="A61" s="20" t="s">
        <v>235</v>
      </c>
      <c r="B61" s="19">
        <v>3808.092041015625</v>
      </c>
      <c r="C61" s="19" t="s">
        <v>186</v>
      </c>
      <c r="D61" s="19">
        <v>26247.953125</v>
      </c>
      <c r="E61" s="19">
        <v>8529.3359375</v>
      </c>
      <c r="F61" s="19">
        <v>30056.044921875</v>
      </c>
      <c r="G61" s="19">
        <v>8875.24609375</v>
      </c>
    </row>
    <row r="62" spans="1:7">
      <c r="A62" s="20" t="s">
        <v>236</v>
      </c>
      <c r="B62" s="19">
        <v>16439.416015625</v>
      </c>
      <c r="C62" s="19">
        <v>2798.1337890625</v>
      </c>
      <c r="D62" s="19">
        <v>43613.1796875</v>
      </c>
      <c r="E62" s="19">
        <v>11080.896484375</v>
      </c>
      <c r="F62" s="19">
        <v>60052.59765625</v>
      </c>
      <c r="G62" s="19">
        <v>13879.029296875</v>
      </c>
    </row>
    <row r="63" spans="1:7">
      <c r="A63" s="20" t="s">
        <v>237</v>
      </c>
      <c r="B63" s="19">
        <v>14087.69140625</v>
      </c>
      <c r="C63" s="19">
        <v>4892.5322265625</v>
      </c>
      <c r="D63" s="19">
        <v>87092.9921875</v>
      </c>
      <c r="E63" s="19">
        <v>34161.92578125</v>
      </c>
      <c r="F63" s="19">
        <v>101180.6875</v>
      </c>
      <c r="G63" s="19">
        <v>39054.45703125</v>
      </c>
    </row>
    <row r="64" spans="1:7">
      <c r="A64" s="20" t="s">
        <v>238</v>
      </c>
      <c r="B64" s="19">
        <v>1303639.75</v>
      </c>
      <c r="C64" s="19">
        <v>446860.9375</v>
      </c>
      <c r="D64" s="19">
        <v>325683</v>
      </c>
      <c r="E64" s="19">
        <v>140663.34375</v>
      </c>
      <c r="F64" s="19">
        <v>1629322.75</v>
      </c>
      <c r="G64" s="19">
        <v>587524.25</v>
      </c>
    </row>
    <row r="65" spans="1:7">
      <c r="A65" s="20" t="s">
        <v>239</v>
      </c>
      <c r="B65" s="19">
        <v>13231.826171875</v>
      </c>
      <c r="C65" s="19">
        <v>1368.3675537109375</v>
      </c>
      <c r="D65" s="19">
        <v>40019.33984375</v>
      </c>
      <c r="E65" s="19">
        <v>3128.63232421875</v>
      </c>
      <c r="F65" s="19">
        <v>53251.16796875</v>
      </c>
      <c r="G65" s="19">
        <v>4497</v>
      </c>
    </row>
    <row r="66" spans="1:7">
      <c r="A66" s="20" t="s">
        <v>240</v>
      </c>
      <c r="B66" s="19">
        <v>80696.8515625</v>
      </c>
      <c r="C66" s="19">
        <v>11565.662109375</v>
      </c>
      <c r="D66" s="19">
        <v>124929.59375</v>
      </c>
      <c r="E66" s="19">
        <v>19023.78515625</v>
      </c>
      <c r="F66" s="19">
        <v>205626.4375</v>
      </c>
      <c r="G66" s="19">
        <v>30589.447265625</v>
      </c>
    </row>
    <row r="67" spans="1:7">
      <c r="A67" s="20" t="s">
        <v>241</v>
      </c>
      <c r="B67" s="19" t="s">
        <v>186</v>
      </c>
      <c r="C67" s="19" t="s">
        <v>186</v>
      </c>
      <c r="D67" s="19">
        <v>29931.53515625</v>
      </c>
      <c r="E67" s="19">
        <v>5552.8251953125</v>
      </c>
      <c r="F67" s="19">
        <v>29931.53515625</v>
      </c>
      <c r="G67" s="19">
        <v>5552.8251953125</v>
      </c>
    </row>
    <row r="68" spans="1:7">
      <c r="A68" s="20" t="s">
        <v>242</v>
      </c>
      <c r="B68" s="19">
        <v>58867.78515625</v>
      </c>
      <c r="C68" s="19">
        <v>6305.1533203125</v>
      </c>
      <c r="D68" s="19">
        <v>98181.8984375</v>
      </c>
      <c r="E68" s="19">
        <v>4499.94091796875</v>
      </c>
      <c r="F68" s="19">
        <v>157049.671875</v>
      </c>
      <c r="G68" s="19">
        <v>10805.09375</v>
      </c>
    </row>
    <row r="69" spans="1:7">
      <c r="A69" s="20" t="s">
        <v>243</v>
      </c>
      <c r="B69" s="19">
        <v>5891.294921875</v>
      </c>
      <c r="C69" s="19">
        <v>554.12139892578125</v>
      </c>
      <c r="D69" s="19">
        <v>106851.671875</v>
      </c>
      <c r="E69" s="19">
        <v>21673.326171875</v>
      </c>
      <c r="F69" s="19">
        <v>112742.96875</v>
      </c>
      <c r="G69" s="19">
        <v>22227.447265625</v>
      </c>
    </row>
    <row r="70" spans="1:7">
      <c r="A70" s="20" t="s">
        <v>244</v>
      </c>
      <c r="B70" s="19" t="s">
        <v>186</v>
      </c>
      <c r="C70" s="19" t="s">
        <v>186</v>
      </c>
      <c r="D70" s="19">
        <v>40866.9140625</v>
      </c>
      <c r="E70" s="19">
        <v>6451.498046875</v>
      </c>
      <c r="F70" s="19">
        <v>40866.9140625</v>
      </c>
      <c r="G70" s="19">
        <v>6451.498046875</v>
      </c>
    </row>
    <row r="71" spans="1:7">
      <c r="A71" s="20" t="s">
        <v>245</v>
      </c>
      <c r="B71" s="19">
        <v>105109.1171875</v>
      </c>
      <c r="C71" s="19">
        <v>10562.0654296875</v>
      </c>
      <c r="D71" s="19">
        <v>44388.27734375</v>
      </c>
      <c r="E71" s="19">
        <v>5243.19580078125</v>
      </c>
      <c r="F71" s="19">
        <v>149497.390625</v>
      </c>
      <c r="G71" s="19">
        <v>15805.2607421875</v>
      </c>
    </row>
    <row r="72" spans="1:7">
      <c r="A72" s="20" t="s">
        <v>246</v>
      </c>
      <c r="B72" s="19">
        <v>410541.625</v>
      </c>
      <c r="C72" s="19">
        <v>117689.828125</v>
      </c>
      <c r="D72" s="19">
        <v>564749.25</v>
      </c>
      <c r="E72" s="19">
        <v>142863.0625</v>
      </c>
      <c r="F72" s="19">
        <v>975290.8125</v>
      </c>
      <c r="G72" s="19">
        <v>260552.890625</v>
      </c>
    </row>
    <row r="73" spans="1:7">
      <c r="A73" s="20" t="s">
        <v>247</v>
      </c>
      <c r="B73" s="19">
        <v>166337.625</v>
      </c>
      <c r="C73" s="19">
        <v>25729.767578125</v>
      </c>
      <c r="D73" s="19">
        <v>91784.359375</v>
      </c>
      <c r="E73" s="19">
        <v>14055.8828125</v>
      </c>
      <c r="F73" s="19">
        <v>258121.984375</v>
      </c>
      <c r="G73" s="19">
        <v>39785.6484375</v>
      </c>
    </row>
    <row r="74" spans="1:7">
      <c r="A74" s="20" t="s">
        <v>248</v>
      </c>
      <c r="B74" s="19">
        <v>46490.68359375</v>
      </c>
      <c r="C74" s="19">
        <v>8238.93359375</v>
      </c>
      <c r="D74" s="19">
        <v>35008.23046875</v>
      </c>
      <c r="E74" s="19">
        <v>6288.77197265625</v>
      </c>
      <c r="F74" s="19">
        <v>81498.9140625</v>
      </c>
      <c r="G74" s="19">
        <v>14527.705078125</v>
      </c>
    </row>
    <row r="75" spans="1:7">
      <c r="A75" s="20" t="s">
        <v>249</v>
      </c>
      <c r="B75" s="19" t="s">
        <v>186</v>
      </c>
      <c r="C75" s="19" t="s">
        <v>186</v>
      </c>
      <c r="D75" s="19" t="s">
        <v>186</v>
      </c>
      <c r="E75" s="19" t="s">
        <v>186</v>
      </c>
      <c r="F75" s="19" t="s">
        <v>186</v>
      </c>
      <c r="G75" s="19" t="s">
        <v>186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A44C-018D-48C1-96CE-1D12135DC4D9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473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7C6921E0-71DE-43BF-852A-1E5B18D54EC6}"/>
    <hyperlink ref="A5" location="'94 par Typ - Pay'!A1" display="94 - Répartition des arrivées par type d'hôtel en Nouvelle-Aquitaine" xr:uid="{B43A36D4-13EA-4CE2-876D-8779F2771D39}"/>
    <hyperlink ref="A6" location="'95 par Zon1 - Pay'!A1" display="95 - Arrivées par bassin touristique et par pays" xr:uid="{BC63DAC8-5A3A-45CD-84D0-14C42272BE94}"/>
    <hyperlink ref="A7" location="'96 Evol N-1 N-0 - Pay'!A1" display="96 - Evolution des arrivées par pays - Nouvelle-Aquitaine" xr:uid="{F4418129-9E8A-4251-9262-DF4146A47324}"/>
    <hyperlink ref="A8" location="'97 Evol N-1 N-0 - Pay'!A1" display="97 - Evolution des arrivées par pays  - Littoral Nouvelle-Aquitaine" xr:uid="{B2E6824C-F0BF-41D1-B741-5981AC00D624}"/>
    <hyperlink ref="A9" location="'98 Evol N-1 N-0 - Pay'!A1" display="98 - Evolution des arrivées par pays - Intérieur Nouvelle-Aquitaine" xr:uid="{B7806411-0594-42D3-B9EC-E42308D2F549}"/>
    <hyperlink ref="A10" location="'99 Evol N-1 N-0 - Pay'!A1" display="99 - Evolution des arrivées par pays  - Charente" xr:uid="{81224184-1410-4D39-BB3B-6F722F790C89}"/>
    <hyperlink ref="A11" location="'100 Evol N-1 N-0 - Pay'!A1" display="100 - Evolution des arrivées par pays  - CA du Grand Angoulême" xr:uid="{88E83E37-82B6-4A22-B6F8-9F43005248E4}"/>
    <hyperlink ref="A12" location="'101 Evol N-1 N-0 - Pay'!A1" display="101 - Evolution des arrivées par pays  - CA du Grand Cognac" xr:uid="{B1151298-CABE-4994-A8F6-3D18EF3A918A}"/>
    <hyperlink ref="A13" location="'102 Evol N-1 N-0 - Pay'!A1" display="102 - Evolution des arrivées par pays - Charente-Maritime" xr:uid="{9A374B8A-4BB6-45DE-AC42-6CBFB281EC0A}"/>
    <hyperlink ref="A14" location="'103 Evol N-1 N-0 - Pay'!A1" display="103 - Evolution des arrivées par pays - CDA La Rochelle" xr:uid="{7DE07F0B-3E01-4A1C-A62D-8C8CBB65CA25}"/>
    <hyperlink ref="A15" location="'104 Evol N-1 N-0 - Pay'!A1" display="104 - Evolution des arrivées par pays  - CDA le rochefortais" xr:uid="{E95D9659-C528-4CA0-9384-7632CD85CBCA}"/>
    <hyperlink ref="A16" location="'105 Evol N-1 N-0 - Pay'!A1" display="105 - Evolution des arrivées par pays - Ile de Ré" xr:uid="{52E0133E-ECEE-4456-B29A-2FFB31B34FDD}"/>
    <hyperlink ref="A17" location="'106 Evol N-1 N-0 - Pay'!A1" display="106 - Evolution des arrivées par pays  - Marennes-Oléron" xr:uid="{58D1F550-034B-4A7D-83CC-F0F720FE3355}"/>
    <hyperlink ref="A18" location="'107 Evol N-1 N-0 - Pay'!A1" display="107 - Evolution des arrivées par pays  - pays royannais" xr:uid="{5EAA7AB8-8837-42B7-A0B3-B60556CC645D}"/>
    <hyperlink ref="A19" location="'108 Evol N-1 N-0 - Pay'!A1" display="108 - Evolution des arrivées par pays - CDA Saintes" xr:uid="{2BCF75B8-42C6-42A9-8BF4-83080CA012B4}"/>
    <hyperlink ref="A20" location="'109 Evol N-1 N-0 - Pay'!A1" display="109 - Evolution des arrivées par pays - Aunis-Saintonge" xr:uid="{71B589E5-3A31-462E-AA18-300D8CE4EDCF}"/>
    <hyperlink ref="A21" location="'110 Evol N-1 N-0 - Pay'!A1" display="110 - Evolution des arrivées par pays - Haute-Saintonge" xr:uid="{D2B1E9EE-A45F-45AD-BA40-92E392AFCB16}"/>
    <hyperlink ref="A22" location="'111 Evol N-1 N-0 - Pay'!A1" display="111 - Evolution des arrivées par pays - Corrèze" xr:uid="{6F55B802-677B-41E6-B111-465A4BDD8A12}"/>
    <hyperlink ref="A23" location="'112 Evol N-1 N-0 - Pay'!A1" display="112 - Evolution des arrivées par pays - Nord Corrèze" xr:uid="{984C18B6-EF10-444E-976C-F9CA96F7D927}"/>
    <hyperlink ref="A24" location="'113 Evol N-1 N-0 - Pay'!A1" display="113 - Evolution des arrivées par pays  - Sud Corrèze" xr:uid="{B76FF787-C778-4CF3-9F97-CA528FDBD737}"/>
    <hyperlink ref="A25" location="'114 Evol N-1 N-0 - Pay'!A1" display="114 - Evolution des arrivées par pays  - Territoire de Brive" xr:uid="{6A571A5B-E456-4F2D-A111-728E5B4558A9}"/>
    <hyperlink ref="A26" location="'115 Evol N-1 N-0 - Pay'!A1" display="115 - Evolution des arrivées par pays  - Creuse" xr:uid="{41AC1610-5F28-4D1B-ACF1-7208C6E269E5}"/>
    <hyperlink ref="A27" location="'116 Evol N-1 N-0 - Pay'!A1" display="116 - Evolution des arrivées par pays - Dordogne" xr:uid="{E0E399CD-CC8F-4F84-A7E6-D78CF1D9ED1C}"/>
    <hyperlink ref="A28" location="'117 Evol N-1 N-0 - Pay'!A1" display="117 - Evolution des arrivées par pays - Périgord Noir" xr:uid="{AA97F771-6A57-4F64-A16B-330775401816}"/>
    <hyperlink ref="A29" location="'118 Evol N-1 N-0 - Pay'!A1" display="118 - Evolution des arrivées par pays - Périgord Vert Pourpre et Blanc" xr:uid="{80FD51A7-4AC2-4198-AE2D-7A38CE4FD4E5}"/>
    <hyperlink ref="A30" location="'119 Evol N-1 N-0 - Pay'!A1" display="119 - Evolution des arrivées par pays - Gironde" xr:uid="{5D54E2A2-95B3-410E-AB7F-9D0FABC583A4}"/>
    <hyperlink ref="A31" location="'120 Evol N-1 N-0 - Pay'!A1" display="120 - Evolution des arrivées par pays - Littoral médocain" xr:uid="{C0DF0323-9590-4F23-8FD5-64FCC10C33DC}"/>
    <hyperlink ref="A32" location="'121 Evol N-1 N-0 - Pay'!A1" display="121 - Evolution des arrivées par pays  - Bassin d'Arcachon" xr:uid="{5604389B-F191-47CB-9D4C-8A87F47F1477}"/>
    <hyperlink ref="A33" location="'122 Evol N-1 N-0 - Pay'!A1" display="122 - Evolution des arrivées par pays  - Unité urbaine de Bordeaux (sauf Bordeaux)" xr:uid="{AAD8F73A-AECB-465E-A174-1C9D8B300F9D}"/>
    <hyperlink ref="A34" location="'123 Evol N-1 N-0 - Pay'!A1" display="123 - Evolution des arrivées par pays  - Bordeaux" xr:uid="{7C93E363-7483-4C05-B315-F0A4B8728591}"/>
    <hyperlink ref="A35" location="'124 Evol N-1 N-0 - Pay'!A1" display="124 - Evolution des arrivées par pays - Gironde Intérieure et Vignoble" xr:uid="{E462BAAF-2BD8-4386-9BCA-757F599EA0DF}"/>
    <hyperlink ref="A36" location="'125 Evol N-1 N-0 - Pay'!A1" display="125 - Evolution des arrivées par pays - Les Landes" xr:uid="{02964EF5-C858-4F8F-B815-2343EF1850A9}"/>
    <hyperlink ref="A37" location="'126 Evol N-1 N-0 - Pay'!A1" display="126 - Evolution des arrivées par pays - Littoral landais" xr:uid="{701342F0-C2ED-4CCB-9FAF-F97A12CAE739}"/>
    <hyperlink ref="A38" location="'127 Evol N-1 N-0 - Pay'!A1" display="127 - Evolution des arrivées par pays - Zone thermale des Landes" xr:uid="{E9387F71-AC1A-4CFC-9F08-DC67B5F61A20}"/>
    <hyperlink ref="A39" location="'128 Evol N-1 N-0 - Pay'!A1" display="128 - Evolution des arrivées par pays  - Intérieur des Landes" xr:uid="{0070E1B6-3C18-46A0-985B-34799A8B7196}"/>
    <hyperlink ref="A40" location="'129 Evol N-1 N-0 - Pay'!A1" display="129 - Evolution des arrivées par pays  - Lot-et-Garonne" xr:uid="{73898FD5-5F90-4285-ADB9-6592F0FD22AE}"/>
    <hyperlink ref="A41" location="'130 Evol N-1 N-0 - Pay'!A1" display="130 - Evolution des arrivées par pays  - Pyrénées-Atlantiques" xr:uid="{812EFCD1-C4B9-4E24-8B35-263F625EC27C}"/>
    <hyperlink ref="A42" location="'131 Evol N-1 N-0 - Pay'!A1" display="131 - Evolution des arrivées par pays  - Littoral basque" xr:uid="{9FFBC490-514F-4946-BB7C-A8AF30E9F16F}"/>
    <hyperlink ref="A43" location="'132 Evol N-1 N-0 - Pay'!A1" display="132 - Evolution des arrivées par pays  - Piémont béarnais et basque" xr:uid="{EE3B8C67-1146-4066-8BB4-603288658CA8}"/>
    <hyperlink ref="A44" location="'133 Evol N-1 N-0 - Pay'!A1" display="133 - Evolution des arrivées par pays - Massif pyrénéen" xr:uid="{66702377-4A0F-485B-943E-1CC28CB8C42C}"/>
    <hyperlink ref="A45" location="'134 Evol N-1 N-0 - Pay'!A1" display="134 - Evolution des arrivées par pays - Unité urbaine de Pau" xr:uid="{CC105D3B-5986-42AF-B5DD-C222CBA62292}"/>
    <hyperlink ref="A46" location="'135 Evol N-1 N-0 - Pay'!A1" display="135 - Evolution des arrivées par pays  - Deux-Sèvres" xr:uid="{5853E913-2E4C-426C-BDE5-088B2CEA2D6F}"/>
    <hyperlink ref="A47" location="'136 Evol N-1 N-0 - Pay'!A1" display="136 - Evolution des arrivées par pays - Nord Deux-Sèvres" xr:uid="{0B851A50-5547-4840-BA3F-B965BF402070}"/>
    <hyperlink ref="A48" location="'137 Evol N-1 N-0 - Pay'!A1" display="137 - Evolution des arrivées par pays - Sud Deux-Sèvres" xr:uid="{43BA6B65-FFD9-4562-9EAE-D78F1225C6E4}"/>
    <hyperlink ref="A49" location="'138 Evol N-1 N-0 - Pay'!A1" display="138 - Evolution des arrivées par pays  - CA du Niortais" xr:uid="{21CD197D-C9F9-41AF-894F-AC3595677B45}"/>
    <hyperlink ref="A50" location="'139 Evol N-1 N-0 - Pay'!A1" display="139 - Evolution des arrivées par pays - Vienne" xr:uid="{6F912E00-B1A7-4E6C-85CC-6E186C3FFC67}"/>
    <hyperlink ref="A51" location="'140 Evol N-1 N-0 - Pay'!A1" display="140 - Evolution des arrivées par pays - Nord Vienne" xr:uid="{742FAA3D-27C8-40EE-9861-AF50018CEED2}"/>
    <hyperlink ref="A52" location="'141 Evol N-1 N-0 - Pay'!A1" display="141 - Evolution des arrivées par pays - Sud Vienne" xr:uid="{56E9EAC0-4206-401C-AAB8-E45EA394B364}"/>
    <hyperlink ref="A53" location="'142 Evol N-1 N-0 - Pay'!A1" display="142 - Evolution des arrivées par pays - Zone de Poitiers" xr:uid="{BEB79D25-0F09-47D6-A52C-68C2E2C686B2}"/>
    <hyperlink ref="A54" location="'143 Evol N-1 N-0 - Pay'!A1" display="143 - Evolution des arrivées par pays - Zone de Futuroscope" xr:uid="{0BF09DBF-8217-474E-ABEA-A6B82CE24C41}"/>
    <hyperlink ref="A55" location="'144 Evol N-1 N-0 - Pay'!A1" display="144 - Evolution des arrivées par pays - Haute-Vienne" xr:uid="{5CA8C4F2-3342-4CE8-9105-ECE8B538A52A}"/>
    <hyperlink ref="A56" location="'145 Evol N-1 N-0 - Pay'!A1" display="145 - Evolution des arrivées par pays - Nord et est Haute-Vienne" xr:uid="{750E8BEC-2143-423B-8A9F-D1FD9F0E7FDF}"/>
    <hyperlink ref="A57" location="'146 Evol N-1 N-0 - Pay'!A1" display="146 - Evolution des arrivées par pays - Sud-Ouest Haute Vienne" xr:uid="{4D6A9B62-5F2B-4FA2-9729-22A656881938}"/>
    <hyperlink ref="A58" location="'147 Evol N-1 N-0 - Pay'!A1" display="147 - Evolution des arrivées par pays - CA Limoges Métropole" xr:uid="{4249379F-3DFD-4812-8E0E-F07ED25E06A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8569-220B-476F-B20D-358BF309CCCB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474</v>
      </c>
      <c r="B1" s="170"/>
      <c r="C1" s="170"/>
      <c r="D1" s="170"/>
      <c r="E1" s="170"/>
      <c r="F1" s="170"/>
    </row>
    <row r="2" spans="1:8" ht="17.25">
      <c r="A2" s="170" t="s">
        <v>356</v>
      </c>
      <c r="B2" s="170"/>
      <c r="C2" s="170"/>
      <c r="D2" s="170"/>
      <c r="E2" s="170"/>
      <c r="F2" s="170"/>
    </row>
    <row r="4" spans="1:8" s="17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  <c r="H4" s="173"/>
    </row>
    <row r="5" spans="1:8" ht="19.5">
      <c r="A5" s="174" t="s">
        <v>175</v>
      </c>
      <c r="B5" s="175">
        <v>1001675.0625</v>
      </c>
      <c r="C5" s="175">
        <v>2902138.5</v>
      </c>
      <c r="D5" s="175">
        <v>3960005.75</v>
      </c>
      <c r="E5" s="175">
        <v>2136930.25</v>
      </c>
      <c r="F5" s="175">
        <v>10000749</v>
      </c>
      <c r="G5" s="176"/>
    </row>
    <row r="6" spans="1:8" ht="17.25">
      <c r="A6" s="177" t="s">
        <v>331</v>
      </c>
      <c r="B6" s="175">
        <v>854492.625</v>
      </c>
      <c r="C6" s="175">
        <v>2469456</v>
      </c>
      <c r="D6" s="175">
        <v>3290625.5</v>
      </c>
      <c r="E6" s="175">
        <v>1628461.375</v>
      </c>
      <c r="F6" s="175">
        <v>8243035.5</v>
      </c>
      <c r="G6" s="176"/>
    </row>
    <row r="7" spans="1:8" ht="17.25">
      <c r="A7" s="178" t="s">
        <v>332</v>
      </c>
      <c r="B7" s="175">
        <v>147182.46875</v>
      </c>
      <c r="C7" s="175">
        <v>432682.46875</v>
      </c>
      <c r="D7" s="175">
        <v>669380.125</v>
      </c>
      <c r="E7" s="175">
        <v>508468.8125</v>
      </c>
      <c r="F7" s="175">
        <v>1757713.875</v>
      </c>
      <c r="G7" s="176"/>
    </row>
    <row r="8" spans="1:8">
      <c r="A8" s="179" t="s">
        <v>333</v>
      </c>
      <c r="B8" s="175">
        <v>136517.875</v>
      </c>
      <c r="C8" s="175">
        <v>398154.34375</v>
      </c>
      <c r="D8" s="175">
        <v>602645.875</v>
      </c>
      <c r="E8" s="175">
        <v>371297.46875</v>
      </c>
      <c r="F8" s="175">
        <v>1508615.625</v>
      </c>
      <c r="G8" s="176"/>
    </row>
    <row r="9" spans="1:8">
      <c r="A9" s="180" t="s">
        <v>334</v>
      </c>
      <c r="B9" s="181">
        <v>10041.623046875</v>
      </c>
      <c r="C9" s="181">
        <v>32564.259765625</v>
      </c>
      <c r="D9" s="181">
        <v>61730.22265625</v>
      </c>
      <c r="E9" s="181">
        <v>31957.609375</v>
      </c>
      <c r="F9" s="181">
        <v>136293.71875</v>
      </c>
      <c r="G9" s="176"/>
    </row>
    <row r="10" spans="1:8">
      <c r="A10" s="180" t="s">
        <v>335</v>
      </c>
      <c r="B10" s="181">
        <v>16045.765625</v>
      </c>
      <c r="C10" s="181">
        <v>38200.515625</v>
      </c>
      <c r="D10" s="181">
        <v>68892.078125</v>
      </c>
      <c r="E10" s="181">
        <v>33862.40625</v>
      </c>
      <c r="F10" s="181">
        <v>157000.765625</v>
      </c>
      <c r="G10" s="176"/>
    </row>
    <row r="11" spans="1:8">
      <c r="A11" s="180" t="s">
        <v>336</v>
      </c>
      <c r="B11" s="181">
        <v>28146.845703125</v>
      </c>
      <c r="C11" s="181">
        <v>93159.625</v>
      </c>
      <c r="D11" s="181">
        <v>130288.3125</v>
      </c>
      <c r="E11" s="181">
        <v>73753.109375</v>
      </c>
      <c r="F11" s="181">
        <v>325347.90625</v>
      </c>
      <c r="G11" s="176"/>
    </row>
    <row r="12" spans="1:8">
      <c r="A12" s="180" t="s">
        <v>337</v>
      </c>
      <c r="B12" s="181">
        <v>4270.1015625</v>
      </c>
      <c r="C12" s="181">
        <v>14286.076171875</v>
      </c>
      <c r="D12" s="181">
        <v>24622.044921875</v>
      </c>
      <c r="E12" s="181">
        <v>13550.1044921875</v>
      </c>
      <c r="F12" s="181">
        <v>56728.328125</v>
      </c>
      <c r="G12" s="176"/>
    </row>
    <row r="13" spans="1:8">
      <c r="A13" s="180" t="s">
        <v>338</v>
      </c>
      <c r="B13" s="181">
        <v>9482.9013671875</v>
      </c>
      <c r="C13" s="181">
        <v>27382.98046875</v>
      </c>
      <c r="D13" s="181">
        <v>45330.71875</v>
      </c>
      <c r="E13" s="181">
        <v>19159.302734375</v>
      </c>
      <c r="F13" s="181">
        <v>101355.8984375</v>
      </c>
      <c r="G13" s="176"/>
    </row>
    <row r="14" spans="1:8">
      <c r="A14" s="180" t="s">
        <v>339</v>
      </c>
      <c r="B14" s="181">
        <v>22030.380859375</v>
      </c>
      <c r="C14" s="181">
        <v>101377.5703125</v>
      </c>
      <c r="D14" s="181">
        <v>145655.296875</v>
      </c>
      <c r="E14" s="181">
        <v>107807.9296875</v>
      </c>
      <c r="F14" s="181">
        <v>376871.1875</v>
      </c>
      <c r="G14" s="176"/>
    </row>
    <row r="15" spans="1:8">
      <c r="A15" s="180" t="s">
        <v>340</v>
      </c>
      <c r="B15" s="181">
        <v>5631.4638671875</v>
      </c>
      <c r="C15" s="181">
        <v>14490.056640625</v>
      </c>
      <c r="D15" s="181">
        <v>38588.8125</v>
      </c>
      <c r="E15" s="181">
        <v>27331.083984375</v>
      </c>
      <c r="F15" s="181">
        <v>86041.4140625</v>
      </c>
      <c r="G15" s="176"/>
    </row>
    <row r="16" spans="1:8">
      <c r="A16" s="180" t="s">
        <v>341</v>
      </c>
      <c r="B16" s="181">
        <v>1979.681884765625</v>
      </c>
      <c r="C16" s="181">
        <v>9542.6845703125</v>
      </c>
      <c r="D16" s="181">
        <v>11737.580078125</v>
      </c>
      <c r="E16" s="181">
        <v>13493.443359375</v>
      </c>
      <c r="F16" s="181">
        <v>36753.390625</v>
      </c>
      <c r="G16" s="176"/>
    </row>
    <row r="17" spans="1:7">
      <c r="A17" s="179" t="s">
        <v>342</v>
      </c>
      <c r="B17" s="175">
        <v>4997.4404296875</v>
      </c>
      <c r="C17" s="175">
        <v>17005.375</v>
      </c>
      <c r="D17" s="175">
        <v>39201.296875</v>
      </c>
      <c r="E17" s="175">
        <v>89854.96875</v>
      </c>
      <c r="F17" s="175">
        <v>151059.078125</v>
      </c>
      <c r="G17" s="176"/>
    </row>
    <row r="18" spans="1:7">
      <c r="A18" s="180" t="s">
        <v>343</v>
      </c>
      <c r="B18" s="181">
        <v>2222.952880859375</v>
      </c>
      <c r="C18" s="181">
        <v>6266.3525390625</v>
      </c>
      <c r="D18" s="181">
        <v>24210.1171875</v>
      </c>
      <c r="E18" s="181">
        <v>64819.01171875</v>
      </c>
      <c r="F18" s="181">
        <v>97518.4296875</v>
      </c>
      <c r="G18" s="176"/>
    </row>
    <row r="19" spans="1:7">
      <c r="A19" s="182" t="s">
        <v>344</v>
      </c>
      <c r="B19" s="181">
        <v>1218.492919921875</v>
      </c>
      <c r="C19" s="181">
        <v>4818.3212890625</v>
      </c>
      <c r="D19" s="181">
        <v>7400.73095703125</v>
      </c>
      <c r="E19" s="181">
        <v>8962.5625</v>
      </c>
      <c r="F19" s="181">
        <v>22400.107421875</v>
      </c>
      <c r="G19" s="176"/>
    </row>
    <row r="20" spans="1:7">
      <c r="A20" s="183" t="s">
        <v>345</v>
      </c>
      <c r="B20" s="175">
        <v>4250.03173828125</v>
      </c>
      <c r="C20" s="175">
        <v>12522.1279296875</v>
      </c>
      <c r="D20" s="175">
        <v>23013.73828125</v>
      </c>
      <c r="E20" s="175">
        <v>42669.0625</v>
      </c>
      <c r="F20" s="175">
        <v>82454.9609375</v>
      </c>
      <c r="G20" s="176"/>
    </row>
    <row r="21" spans="1:7">
      <c r="A21" s="180" t="s">
        <v>346</v>
      </c>
      <c r="B21" s="181">
        <v>1258.5081787109375</v>
      </c>
      <c r="C21" s="181">
        <v>3846.041748046875</v>
      </c>
      <c r="D21" s="181">
        <v>7245.80810546875</v>
      </c>
      <c r="E21" s="181">
        <v>10755.3427734375</v>
      </c>
      <c r="F21" s="181">
        <v>23105.701171875</v>
      </c>
      <c r="G21" s="176"/>
    </row>
    <row r="22" spans="1:7">
      <c r="A22" s="180" t="s">
        <v>347</v>
      </c>
      <c r="B22" s="181" t="s">
        <v>186</v>
      </c>
      <c r="C22" s="181">
        <v>1277.05029296875</v>
      </c>
      <c r="D22" s="181">
        <v>1604.288330078125</v>
      </c>
      <c r="E22" s="181">
        <v>3077.344482421875</v>
      </c>
      <c r="F22" s="181">
        <v>6262.45263671875</v>
      </c>
      <c r="G22" s="176"/>
    </row>
    <row r="23" spans="1:7">
      <c r="A23" s="180" t="s">
        <v>348</v>
      </c>
      <c r="B23" s="181">
        <v>794.0966796875</v>
      </c>
      <c r="C23" s="181">
        <v>1564.930419921875</v>
      </c>
      <c r="D23" s="181">
        <v>4104.81494140625</v>
      </c>
      <c r="E23" s="181">
        <v>6374.71484375</v>
      </c>
      <c r="F23" s="181">
        <v>12838.5576171875</v>
      </c>
      <c r="G23" s="176"/>
    </row>
    <row r="24" spans="1:7">
      <c r="A24" s="180" t="s">
        <v>349</v>
      </c>
      <c r="B24" s="181" t="s">
        <v>186</v>
      </c>
      <c r="C24" s="181">
        <v>1070.5672607421875</v>
      </c>
      <c r="D24" s="181">
        <v>2482.52197265625</v>
      </c>
      <c r="E24" s="181">
        <v>5102.82763671875</v>
      </c>
      <c r="F24" s="181">
        <v>9133.1865234375</v>
      </c>
      <c r="G24" s="176"/>
    </row>
    <row r="25" spans="1:7">
      <c r="A25" s="179" t="s">
        <v>350</v>
      </c>
      <c r="B25" s="175">
        <v>1417.119384765625</v>
      </c>
      <c r="C25" s="175">
        <v>5000.6240234375</v>
      </c>
      <c r="D25" s="175">
        <v>4519.1669921875</v>
      </c>
      <c r="E25" s="175">
        <v>4647.32568359375</v>
      </c>
      <c r="F25" s="175">
        <v>15584.236328125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EE72-1A87-40AC-8C89-C01A9A6F6324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475</v>
      </c>
      <c r="B1" s="170"/>
      <c r="C1" s="170"/>
    </row>
    <row r="2" spans="1:9" ht="17.25">
      <c r="A2" s="170" t="s">
        <v>358</v>
      </c>
      <c r="B2" s="170"/>
      <c r="C2" s="170"/>
    </row>
    <row r="4" spans="1:9" s="172" customFormat="1">
      <c r="A4" s="47" t="s">
        <v>176</v>
      </c>
      <c r="B4" s="68" t="s">
        <v>252</v>
      </c>
      <c r="C4" s="68" t="s">
        <v>253</v>
      </c>
      <c r="I4" s="173"/>
    </row>
    <row r="5" spans="1:9" ht="19.5">
      <c r="A5" s="174" t="s">
        <v>175</v>
      </c>
      <c r="B5" s="184">
        <v>5347258.5</v>
      </c>
      <c r="C5" s="184">
        <v>4653491</v>
      </c>
      <c r="D5" s="176"/>
      <c r="E5" s="176"/>
      <c r="F5" s="176"/>
      <c r="G5" s="176"/>
      <c r="H5" s="176"/>
    </row>
    <row r="6" spans="1:9" ht="17.25">
      <c r="A6" s="177" t="s">
        <v>331</v>
      </c>
      <c r="B6" s="184">
        <v>4358451.5</v>
      </c>
      <c r="C6" s="184">
        <v>3884584.25</v>
      </c>
      <c r="D6" s="176"/>
      <c r="E6" s="176"/>
      <c r="F6" s="176"/>
      <c r="G6" s="176"/>
      <c r="H6" s="176"/>
    </row>
    <row r="7" spans="1:9" ht="17.25">
      <c r="A7" s="178" t="s">
        <v>332</v>
      </c>
      <c r="B7" s="184">
        <v>988807.1875</v>
      </c>
      <c r="C7" s="184">
        <v>768906.625</v>
      </c>
      <c r="D7" s="176"/>
      <c r="E7" s="176"/>
      <c r="F7" s="176"/>
      <c r="G7" s="176"/>
      <c r="H7" s="176"/>
    </row>
    <row r="8" spans="1:9">
      <c r="A8" s="179" t="s">
        <v>333</v>
      </c>
      <c r="B8" s="184">
        <v>860407.375</v>
      </c>
      <c r="C8" s="184">
        <v>648208.1875</v>
      </c>
      <c r="D8" s="176"/>
      <c r="E8" s="176"/>
      <c r="F8" s="176"/>
      <c r="G8" s="176"/>
      <c r="H8" s="176"/>
    </row>
    <row r="9" spans="1:9">
      <c r="A9" s="180" t="s">
        <v>334</v>
      </c>
      <c r="B9" s="185">
        <v>71171.65625</v>
      </c>
      <c r="C9" s="185">
        <v>65122.05859375</v>
      </c>
      <c r="D9" s="176"/>
      <c r="E9" s="176"/>
      <c r="F9" s="176"/>
      <c r="G9" s="176"/>
      <c r="H9" s="176"/>
    </row>
    <row r="10" spans="1:9">
      <c r="A10" s="180" t="s">
        <v>335</v>
      </c>
      <c r="B10" s="185">
        <v>80019.1875</v>
      </c>
      <c r="C10" s="185">
        <v>76981.578125</v>
      </c>
      <c r="D10" s="176"/>
      <c r="E10" s="176"/>
      <c r="F10" s="176"/>
      <c r="G10" s="176"/>
      <c r="H10" s="176"/>
    </row>
    <row r="11" spans="1:9">
      <c r="A11" s="180" t="s">
        <v>336</v>
      </c>
      <c r="B11" s="185">
        <v>197526.625</v>
      </c>
      <c r="C11" s="185">
        <v>127821.2734375</v>
      </c>
      <c r="D11" s="176"/>
      <c r="E11" s="176"/>
      <c r="F11" s="176"/>
      <c r="G11" s="176"/>
      <c r="H11" s="176"/>
    </row>
    <row r="12" spans="1:9">
      <c r="A12" s="180" t="s">
        <v>337</v>
      </c>
      <c r="B12" s="185">
        <v>30242.837890625</v>
      </c>
      <c r="C12" s="185">
        <v>26485.490234375</v>
      </c>
      <c r="D12" s="176"/>
      <c r="E12" s="176"/>
      <c r="F12" s="176"/>
      <c r="G12" s="176"/>
      <c r="H12" s="176"/>
    </row>
    <row r="13" spans="1:9">
      <c r="A13" s="180" t="s">
        <v>338</v>
      </c>
      <c r="B13" s="185">
        <v>59054.17578125</v>
      </c>
      <c r="C13" s="185">
        <v>42301.7265625</v>
      </c>
      <c r="D13" s="176"/>
      <c r="E13" s="176"/>
      <c r="F13" s="176"/>
      <c r="G13" s="176"/>
      <c r="H13" s="176"/>
    </row>
    <row r="14" spans="1:9">
      <c r="A14" s="180" t="s">
        <v>339</v>
      </c>
      <c r="B14" s="185">
        <v>240147.8125</v>
      </c>
      <c r="C14" s="185">
        <v>136723.359375</v>
      </c>
      <c r="D14" s="176"/>
      <c r="E14" s="176"/>
      <c r="F14" s="176"/>
      <c r="G14" s="176"/>
      <c r="H14" s="176"/>
    </row>
    <row r="15" spans="1:9">
      <c r="A15" s="180" t="s">
        <v>340</v>
      </c>
      <c r="B15" s="185">
        <v>41019.79296875</v>
      </c>
      <c r="C15" s="185">
        <v>45021.62109375</v>
      </c>
      <c r="D15" s="176"/>
      <c r="E15" s="176"/>
      <c r="F15" s="176"/>
      <c r="G15" s="176"/>
      <c r="H15" s="176"/>
    </row>
    <row r="16" spans="1:9">
      <c r="A16" s="180" t="s">
        <v>341</v>
      </c>
      <c r="B16" s="185">
        <v>18802.654296875</v>
      </c>
      <c r="C16" s="185">
        <v>17950.734375</v>
      </c>
      <c r="D16" s="176"/>
      <c r="E16" s="176"/>
      <c r="F16" s="176"/>
      <c r="G16" s="176"/>
      <c r="H16" s="176"/>
    </row>
    <row r="17" spans="1:8">
      <c r="A17" s="179" t="s">
        <v>342</v>
      </c>
      <c r="B17" s="184">
        <v>73214.6171875</v>
      </c>
      <c r="C17" s="184">
        <v>77844.4609375</v>
      </c>
      <c r="D17" s="176"/>
      <c r="E17" s="176"/>
      <c r="F17" s="176"/>
      <c r="G17" s="176"/>
      <c r="H17" s="176"/>
    </row>
    <row r="18" spans="1:8">
      <c r="A18" s="180" t="s">
        <v>343</v>
      </c>
      <c r="B18" s="185">
        <v>42335.765625</v>
      </c>
      <c r="C18" s="185">
        <v>55182.66796875</v>
      </c>
      <c r="D18" s="176"/>
      <c r="E18" s="176"/>
      <c r="F18" s="176"/>
      <c r="G18" s="176"/>
      <c r="H18" s="176"/>
    </row>
    <row r="19" spans="1:8">
      <c r="A19" s="182" t="s">
        <v>344</v>
      </c>
      <c r="B19" s="185">
        <v>10837.1953125</v>
      </c>
      <c r="C19" s="185">
        <v>11562.9130859375</v>
      </c>
      <c r="D19" s="176"/>
      <c r="E19" s="176"/>
      <c r="F19" s="176"/>
      <c r="G19" s="176"/>
      <c r="H19" s="176"/>
    </row>
    <row r="20" spans="1:8">
      <c r="A20" s="183" t="s">
        <v>345</v>
      </c>
      <c r="B20" s="184">
        <v>44611.328125</v>
      </c>
      <c r="C20" s="184">
        <v>37843.6328125</v>
      </c>
      <c r="D20" s="176"/>
      <c r="E20" s="176"/>
      <c r="F20" s="176"/>
      <c r="G20" s="176"/>
      <c r="H20" s="176"/>
    </row>
    <row r="21" spans="1:8">
      <c r="A21" s="180" t="s">
        <v>346</v>
      </c>
      <c r="B21" s="185">
        <v>9554.2158203125</v>
      </c>
      <c r="C21" s="185">
        <v>13551.484375</v>
      </c>
      <c r="D21" s="176"/>
      <c r="E21" s="176"/>
      <c r="F21" s="176"/>
      <c r="G21" s="176"/>
      <c r="H21" s="176"/>
    </row>
    <row r="22" spans="1:8">
      <c r="A22" s="180" t="s">
        <v>347</v>
      </c>
      <c r="B22" s="185">
        <v>3063.85205078125</v>
      </c>
      <c r="C22" s="185">
        <v>3198.6005859375</v>
      </c>
      <c r="D22" s="176"/>
      <c r="E22" s="176"/>
      <c r="F22" s="176"/>
      <c r="G22" s="176"/>
      <c r="H22" s="176"/>
    </row>
    <row r="23" spans="1:8">
      <c r="A23" s="180" t="s">
        <v>348</v>
      </c>
      <c r="B23" s="185">
        <v>7032.10791015625</v>
      </c>
      <c r="C23" s="185">
        <v>5806.44921875</v>
      </c>
      <c r="D23" s="176"/>
      <c r="E23" s="176"/>
      <c r="F23" s="176"/>
      <c r="G23" s="176"/>
      <c r="H23" s="176"/>
    </row>
    <row r="24" spans="1:8">
      <c r="A24" s="180" t="s">
        <v>349</v>
      </c>
      <c r="B24" s="185">
        <v>4587.99609375</v>
      </c>
      <c r="C24" s="185">
        <v>4545.1904296875</v>
      </c>
      <c r="D24" s="176"/>
      <c r="E24" s="176"/>
      <c r="F24" s="176"/>
      <c r="G24" s="176"/>
      <c r="H24" s="176"/>
    </row>
    <row r="25" spans="1:8">
      <c r="A25" s="179" t="s">
        <v>350</v>
      </c>
      <c r="B25" s="184">
        <v>10573.865234375</v>
      </c>
      <c r="C25" s="184">
        <v>5010.37060546875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8880-4992-4E1E-8495-492BC6973BD7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476</v>
      </c>
    </row>
    <row r="2" spans="1:22">
      <c r="A2" t="s">
        <v>330</v>
      </c>
    </row>
    <row r="4" spans="1:22" ht="45">
      <c r="A4" s="150" t="s">
        <v>176</v>
      </c>
      <c r="B4" s="151" t="s">
        <v>175</v>
      </c>
      <c r="C4" s="152" t="s">
        <v>331</v>
      </c>
      <c r="D4" s="152" t="s">
        <v>332</v>
      </c>
      <c r="E4" s="153" t="s">
        <v>333</v>
      </c>
      <c r="F4" s="154" t="s">
        <v>334</v>
      </c>
      <c r="G4" s="154" t="s">
        <v>335</v>
      </c>
      <c r="H4" s="154" t="s">
        <v>336</v>
      </c>
      <c r="I4" s="154" t="s">
        <v>337</v>
      </c>
      <c r="J4" s="154" t="s">
        <v>338</v>
      </c>
      <c r="K4" s="154" t="s">
        <v>339</v>
      </c>
      <c r="L4" s="154" t="s">
        <v>340</v>
      </c>
      <c r="M4" s="154" t="s">
        <v>341</v>
      </c>
      <c r="N4" s="153" t="s">
        <v>342</v>
      </c>
      <c r="O4" s="154" t="s">
        <v>343</v>
      </c>
      <c r="P4" s="154" t="s">
        <v>344</v>
      </c>
      <c r="Q4" s="153" t="s">
        <v>345</v>
      </c>
      <c r="R4" s="154" t="s">
        <v>346</v>
      </c>
      <c r="S4" s="154" t="s">
        <v>347</v>
      </c>
      <c r="T4" s="154" t="s">
        <v>348</v>
      </c>
      <c r="U4" s="154" t="s">
        <v>349</v>
      </c>
      <c r="V4" s="153" t="s">
        <v>350</v>
      </c>
    </row>
    <row r="5" spans="1:22" s="158" customFormat="1" ht="17.25">
      <c r="A5" s="69" t="s">
        <v>179</v>
      </c>
      <c r="B5" s="155">
        <v>10000749</v>
      </c>
      <c r="C5" s="155">
        <v>8243035.5</v>
      </c>
      <c r="D5" s="155">
        <v>1757713.875</v>
      </c>
      <c r="E5" s="155">
        <v>1508615.625</v>
      </c>
      <c r="F5" s="156">
        <v>136293.71875</v>
      </c>
      <c r="G5" s="156">
        <v>157000.765625</v>
      </c>
      <c r="H5" s="156">
        <v>325347.90625</v>
      </c>
      <c r="I5" s="156">
        <v>56728.328125</v>
      </c>
      <c r="J5" s="156">
        <v>101355.8984375</v>
      </c>
      <c r="K5" s="156">
        <v>376871.1875</v>
      </c>
      <c r="L5" s="156">
        <v>86041.4140625</v>
      </c>
      <c r="M5" s="156">
        <v>36753.390625</v>
      </c>
      <c r="N5" s="155">
        <v>151059.078125</v>
      </c>
      <c r="O5" s="156">
        <v>97518.4296875</v>
      </c>
      <c r="P5" s="156">
        <v>22400.107421875</v>
      </c>
      <c r="Q5" s="155">
        <v>82454.9609375</v>
      </c>
      <c r="R5" s="156">
        <v>23105.701171875</v>
      </c>
      <c r="S5" s="156">
        <v>6262.45263671875</v>
      </c>
      <c r="T5" s="156">
        <v>12838.5576171875</v>
      </c>
      <c r="U5" s="156">
        <v>9133.1865234375</v>
      </c>
      <c r="V5" s="157">
        <v>15584.236328125</v>
      </c>
    </row>
    <row r="6" spans="1:22" ht="15">
      <c r="A6" s="14" t="s">
        <v>180</v>
      </c>
      <c r="B6" s="159">
        <v>2799314.25</v>
      </c>
      <c r="C6" s="159">
        <v>2335531</v>
      </c>
      <c r="D6" s="159">
        <v>463783.375</v>
      </c>
      <c r="E6" s="159">
        <v>411730.40625</v>
      </c>
      <c r="F6" s="160">
        <v>41501.84765625</v>
      </c>
      <c r="G6" s="160">
        <v>43209.69921875</v>
      </c>
      <c r="H6" s="160">
        <v>105282.71875</v>
      </c>
      <c r="I6" s="160">
        <v>15222.3876953125</v>
      </c>
      <c r="J6" s="160">
        <v>20902.373046875</v>
      </c>
      <c r="K6" s="160">
        <v>87091.984375</v>
      </c>
      <c r="L6" s="160">
        <v>28520.7890625</v>
      </c>
      <c r="M6" s="160">
        <v>12965.83203125</v>
      </c>
      <c r="N6" s="159">
        <v>30833.033203125</v>
      </c>
      <c r="O6" s="160">
        <v>18449.70703125</v>
      </c>
      <c r="P6" s="160">
        <v>5836.8046875</v>
      </c>
      <c r="Q6" s="159">
        <v>17980.560546875</v>
      </c>
      <c r="R6" s="160">
        <v>5821.89599609375</v>
      </c>
      <c r="S6" s="160">
        <v>1540.9156494140625</v>
      </c>
      <c r="T6" s="160">
        <v>2600.388671875</v>
      </c>
      <c r="U6" s="160">
        <v>2394.87646484375</v>
      </c>
      <c r="V6" s="161">
        <v>3239.37548828125</v>
      </c>
    </row>
    <row r="7" spans="1:22" ht="15">
      <c r="A7" s="14" t="s">
        <v>181</v>
      </c>
      <c r="B7" s="159">
        <v>7201435</v>
      </c>
      <c r="C7" s="159">
        <v>5907504.5</v>
      </c>
      <c r="D7" s="159">
        <v>1293930.5</v>
      </c>
      <c r="E7" s="159">
        <v>1096885.125</v>
      </c>
      <c r="F7" s="160">
        <v>94791.8671875</v>
      </c>
      <c r="G7" s="160">
        <v>113791.0625</v>
      </c>
      <c r="H7" s="160">
        <v>220065.171875</v>
      </c>
      <c r="I7" s="160">
        <v>41505.94140625</v>
      </c>
      <c r="J7" s="160">
        <v>80453.53125</v>
      </c>
      <c r="K7" s="160">
        <v>289779.1875</v>
      </c>
      <c r="L7" s="160">
        <v>57520.625</v>
      </c>
      <c r="M7" s="160">
        <v>23787.556640625</v>
      </c>
      <c r="N7" s="159">
        <v>120226.046875</v>
      </c>
      <c r="O7" s="160">
        <v>79068.7265625</v>
      </c>
      <c r="P7" s="160">
        <v>16563.302734375</v>
      </c>
      <c r="Q7" s="159">
        <v>64474.40234375</v>
      </c>
      <c r="R7" s="160">
        <v>17283.8046875</v>
      </c>
      <c r="S7" s="160">
        <v>4721.537109375</v>
      </c>
      <c r="T7" s="160">
        <v>10238.1689453125</v>
      </c>
      <c r="U7" s="160">
        <v>6738.31005859375</v>
      </c>
      <c r="V7" s="161">
        <v>12344.8603515625</v>
      </c>
    </row>
    <row r="8" spans="1:22" s="158" customFormat="1" ht="15">
      <c r="A8" s="16" t="s">
        <v>182</v>
      </c>
      <c r="B8" s="162">
        <v>333361.125</v>
      </c>
      <c r="C8" s="162">
        <v>275990.09375</v>
      </c>
      <c r="D8" s="162">
        <v>57371.01953125</v>
      </c>
      <c r="E8" s="162">
        <v>51233.5234375</v>
      </c>
      <c r="F8" s="163">
        <v>4049.225830078125</v>
      </c>
      <c r="G8" s="163">
        <v>5451.0224609375</v>
      </c>
      <c r="H8" s="163">
        <v>5523.21337890625</v>
      </c>
      <c r="I8" s="163">
        <v>1255.4686279296875</v>
      </c>
      <c r="J8" s="163">
        <v>4082.227783203125</v>
      </c>
      <c r="K8" s="163">
        <v>18696.501953125</v>
      </c>
      <c r="L8" s="163">
        <v>1338.473388671875</v>
      </c>
      <c r="M8" s="163">
        <v>773.12188720703125</v>
      </c>
      <c r="N8" s="162">
        <v>3664.2001953125</v>
      </c>
      <c r="O8" s="163">
        <v>2596.1787109375</v>
      </c>
      <c r="P8" s="163">
        <v>503.63809204101563</v>
      </c>
      <c r="Q8" s="162">
        <v>2080.402587890625</v>
      </c>
      <c r="R8" s="163">
        <v>500.40032958984375</v>
      </c>
      <c r="S8" s="163" t="s">
        <v>186</v>
      </c>
      <c r="T8" s="163" t="s">
        <v>186</v>
      </c>
      <c r="U8" s="163" t="s">
        <v>186</v>
      </c>
      <c r="V8" s="164" t="s">
        <v>186</v>
      </c>
    </row>
    <row r="9" spans="1:22" ht="15">
      <c r="A9" s="25" t="s">
        <v>183</v>
      </c>
      <c r="B9" s="165">
        <v>198507.6875</v>
      </c>
      <c r="C9" s="165">
        <v>164860.15625</v>
      </c>
      <c r="D9" s="165">
        <v>33647.51953125</v>
      </c>
      <c r="E9" s="165">
        <v>31425.869140625</v>
      </c>
      <c r="F9" s="166">
        <v>2589.57666015625</v>
      </c>
      <c r="G9" s="166">
        <v>3509.56640625</v>
      </c>
      <c r="H9" s="166">
        <v>3602.095947265625</v>
      </c>
      <c r="I9" s="166">
        <v>516.23260498046875</v>
      </c>
      <c r="J9" s="166">
        <v>2385.25634765625</v>
      </c>
      <c r="K9" s="166">
        <v>11057.111328125</v>
      </c>
      <c r="L9" s="166">
        <v>649.49774169921875</v>
      </c>
      <c r="M9" s="166" t="s">
        <v>186</v>
      </c>
      <c r="N9" s="165">
        <v>1112.8138427734375</v>
      </c>
      <c r="O9" s="166">
        <v>648.58880615234375</v>
      </c>
      <c r="P9" s="166" t="s">
        <v>186</v>
      </c>
      <c r="Q9" s="165">
        <v>883.57550048828125</v>
      </c>
      <c r="R9" s="166" t="s">
        <v>186</v>
      </c>
      <c r="S9" s="166" t="s">
        <v>186</v>
      </c>
      <c r="T9" s="166" t="s">
        <v>186</v>
      </c>
      <c r="U9" s="166" t="s">
        <v>186</v>
      </c>
      <c r="V9" s="167" t="s">
        <v>186</v>
      </c>
    </row>
    <row r="10" spans="1:22" ht="15">
      <c r="A10" s="25" t="s">
        <v>184</v>
      </c>
      <c r="B10" s="165">
        <v>105407.3203125</v>
      </c>
      <c r="C10" s="165">
        <v>87600.9140625</v>
      </c>
      <c r="D10" s="165">
        <v>17806.408203125</v>
      </c>
      <c r="E10" s="165">
        <v>14804.4296875</v>
      </c>
      <c r="F10" s="166">
        <v>1052.5648193359375</v>
      </c>
      <c r="G10" s="166">
        <v>1273.1220703125</v>
      </c>
      <c r="H10" s="166">
        <v>1448.7303466796875</v>
      </c>
      <c r="I10" s="166">
        <v>583.389404296875</v>
      </c>
      <c r="J10" s="166">
        <v>1048.852294921875</v>
      </c>
      <c r="K10" s="166">
        <v>6180.0625</v>
      </c>
      <c r="L10" s="166">
        <v>527.84130859375</v>
      </c>
      <c r="M10" s="166" t="s">
        <v>186</v>
      </c>
      <c r="N10" s="165">
        <v>1977.88623046875</v>
      </c>
      <c r="O10" s="166">
        <v>1555.1666259765625</v>
      </c>
      <c r="P10" s="166" t="s">
        <v>186</v>
      </c>
      <c r="Q10" s="165">
        <v>910.31256103515625</v>
      </c>
      <c r="R10" s="166" t="s">
        <v>186</v>
      </c>
      <c r="S10" s="166" t="s">
        <v>186</v>
      </c>
      <c r="T10" s="166" t="s">
        <v>186</v>
      </c>
      <c r="U10" s="166" t="s">
        <v>186</v>
      </c>
      <c r="V10" s="167" t="s">
        <v>186</v>
      </c>
    </row>
    <row r="11" spans="1:22" ht="15">
      <c r="A11" s="25" t="s">
        <v>185</v>
      </c>
      <c r="B11" s="165">
        <v>29446.12109375</v>
      </c>
      <c r="C11" s="165">
        <v>23529.033203125</v>
      </c>
      <c r="D11" s="165">
        <v>5917.08837890625</v>
      </c>
      <c r="E11" s="165">
        <v>5003.22412109375</v>
      </c>
      <c r="F11" s="166" t="s">
        <v>186</v>
      </c>
      <c r="G11" s="166">
        <v>668.33404541015625</v>
      </c>
      <c r="H11" s="166" t="s">
        <v>186</v>
      </c>
      <c r="I11" s="166" t="s">
        <v>186</v>
      </c>
      <c r="J11" s="166">
        <v>648.11895751953125</v>
      </c>
      <c r="K11" s="166">
        <v>1459.3282470703125</v>
      </c>
      <c r="L11" s="166" t="s">
        <v>186</v>
      </c>
      <c r="M11" s="166" t="s">
        <v>186</v>
      </c>
      <c r="N11" s="165">
        <v>573.5</v>
      </c>
      <c r="O11" s="166" t="s">
        <v>186</v>
      </c>
      <c r="P11" s="166" t="s">
        <v>186</v>
      </c>
      <c r="Q11" s="165" t="s">
        <v>186</v>
      </c>
      <c r="R11" s="166" t="s">
        <v>186</v>
      </c>
      <c r="S11" s="166" t="s">
        <v>186</v>
      </c>
      <c r="T11" s="166" t="s">
        <v>186</v>
      </c>
      <c r="U11" s="166" t="s">
        <v>186</v>
      </c>
      <c r="V11" s="167" t="s">
        <v>186</v>
      </c>
    </row>
    <row r="12" spans="1:22" s="158" customFormat="1" ht="15">
      <c r="A12" s="16" t="s">
        <v>187</v>
      </c>
      <c r="B12" s="162">
        <v>1289153.25</v>
      </c>
      <c r="C12" s="162">
        <v>1124969.5</v>
      </c>
      <c r="D12" s="162">
        <v>164183.78125</v>
      </c>
      <c r="E12" s="162">
        <v>148727.0625</v>
      </c>
      <c r="F12" s="163">
        <v>15262.83984375</v>
      </c>
      <c r="G12" s="163">
        <v>18746.4921875</v>
      </c>
      <c r="H12" s="163">
        <v>16113.30859375</v>
      </c>
      <c r="I12" s="163">
        <v>4846.17529296875</v>
      </c>
      <c r="J12" s="163">
        <v>9135.052734375</v>
      </c>
      <c r="K12" s="163">
        <v>48189.08203125</v>
      </c>
      <c r="L12" s="163">
        <v>8404.0234375</v>
      </c>
      <c r="M12" s="163">
        <v>7730.52587890625</v>
      </c>
      <c r="N12" s="162">
        <v>8039.40966796875</v>
      </c>
      <c r="O12" s="163">
        <v>4000.166015625</v>
      </c>
      <c r="P12" s="163">
        <v>2352.802734375</v>
      </c>
      <c r="Q12" s="162">
        <v>6018.80419921875</v>
      </c>
      <c r="R12" s="163">
        <v>1856.0130615234375</v>
      </c>
      <c r="S12" s="163" t="s">
        <v>186</v>
      </c>
      <c r="T12" s="163">
        <v>971.4144287109375</v>
      </c>
      <c r="U12" s="163">
        <v>693.14794921875</v>
      </c>
      <c r="V12" s="164">
        <v>1398.4998779296875</v>
      </c>
    </row>
    <row r="13" spans="1:22" ht="15">
      <c r="A13" s="20" t="s">
        <v>188</v>
      </c>
      <c r="B13" s="165">
        <v>627971.3125</v>
      </c>
      <c r="C13" s="165">
        <v>539251.8125</v>
      </c>
      <c r="D13" s="165">
        <v>88719.5</v>
      </c>
      <c r="E13" s="165">
        <v>79822.7109375</v>
      </c>
      <c r="F13" s="166">
        <v>7815.515625</v>
      </c>
      <c r="G13" s="166">
        <v>8937.74609375</v>
      </c>
      <c r="H13" s="166">
        <v>9096.505859375</v>
      </c>
      <c r="I13" s="166">
        <v>2854.408203125</v>
      </c>
      <c r="J13" s="166">
        <v>3921.67822265625</v>
      </c>
      <c r="K13" s="166">
        <v>26622.68359375</v>
      </c>
      <c r="L13" s="166">
        <v>4280.603515625</v>
      </c>
      <c r="M13" s="166">
        <v>4907.5888671875</v>
      </c>
      <c r="N13" s="165">
        <v>4520.455078125</v>
      </c>
      <c r="O13" s="166">
        <v>2064.609130859375</v>
      </c>
      <c r="P13" s="166">
        <v>1395.4666748046875</v>
      </c>
      <c r="Q13" s="165">
        <v>3477.731689453125</v>
      </c>
      <c r="R13" s="166">
        <v>1038.031494140625</v>
      </c>
      <c r="S13" s="166" t="s">
        <v>186</v>
      </c>
      <c r="T13" s="166" t="s">
        <v>186</v>
      </c>
      <c r="U13" s="166" t="s">
        <v>186</v>
      </c>
      <c r="V13" s="167">
        <v>898.60101318359375</v>
      </c>
    </row>
    <row r="14" spans="1:22" s="158" customFormat="1" ht="15">
      <c r="A14" s="20" t="s">
        <v>189</v>
      </c>
      <c r="B14" s="165">
        <v>95064.0625</v>
      </c>
      <c r="C14" s="165">
        <v>86636.1953125</v>
      </c>
      <c r="D14" s="165">
        <v>8427.8671875</v>
      </c>
      <c r="E14" s="165">
        <v>7598.77490234375</v>
      </c>
      <c r="F14" s="166">
        <v>853.68511962890625</v>
      </c>
      <c r="G14" s="166">
        <v>1000.904541015625</v>
      </c>
      <c r="H14" s="166">
        <v>745.765625</v>
      </c>
      <c r="I14" s="166" t="s">
        <v>186</v>
      </c>
      <c r="J14" s="166" t="s">
        <v>186</v>
      </c>
      <c r="K14" s="166">
        <v>2792.6044921875</v>
      </c>
      <c r="L14" s="166" t="s">
        <v>186</v>
      </c>
      <c r="M14" s="166" t="s">
        <v>186</v>
      </c>
      <c r="N14" s="165" t="s">
        <v>186</v>
      </c>
      <c r="O14" s="166" t="s">
        <v>186</v>
      </c>
      <c r="P14" s="166" t="s">
        <v>186</v>
      </c>
      <c r="Q14" s="165" t="s">
        <v>186</v>
      </c>
      <c r="R14" s="166" t="s">
        <v>186</v>
      </c>
      <c r="S14" s="166" t="s">
        <v>186</v>
      </c>
      <c r="T14" s="166" t="s">
        <v>186</v>
      </c>
      <c r="U14" s="166" t="s">
        <v>186</v>
      </c>
      <c r="V14" s="167" t="s">
        <v>186</v>
      </c>
    </row>
    <row r="15" spans="1:22" ht="15">
      <c r="A15" s="20" t="s">
        <v>190</v>
      </c>
      <c r="B15" s="165">
        <v>133190.0625</v>
      </c>
      <c r="C15" s="165">
        <v>105934.2109375</v>
      </c>
      <c r="D15" s="165">
        <v>27255.845703125</v>
      </c>
      <c r="E15" s="165">
        <v>24266.400390625</v>
      </c>
      <c r="F15" s="166">
        <v>2647.434814453125</v>
      </c>
      <c r="G15" s="166">
        <v>3390.39599609375</v>
      </c>
      <c r="H15" s="166">
        <v>1663.8670654296875</v>
      </c>
      <c r="I15" s="166">
        <v>824.03912353515625</v>
      </c>
      <c r="J15" s="166">
        <v>1113.9605712890625</v>
      </c>
      <c r="K15" s="166">
        <v>8302.0673828125</v>
      </c>
      <c r="L15" s="166">
        <v>1754.780029296875</v>
      </c>
      <c r="M15" s="166">
        <v>1535.024658203125</v>
      </c>
      <c r="N15" s="165">
        <v>1681.862060546875</v>
      </c>
      <c r="O15" s="166">
        <v>1066.921142578125</v>
      </c>
      <c r="P15" s="166" t="s">
        <v>186</v>
      </c>
      <c r="Q15" s="165">
        <v>1123.1767578125</v>
      </c>
      <c r="R15" s="166" t="s">
        <v>186</v>
      </c>
      <c r="S15" s="166" t="s">
        <v>186</v>
      </c>
      <c r="T15" s="166" t="s">
        <v>186</v>
      </c>
      <c r="U15" s="166" t="s">
        <v>186</v>
      </c>
      <c r="V15" s="167" t="s">
        <v>186</v>
      </c>
    </row>
    <row r="16" spans="1:22" ht="15">
      <c r="A16" s="20" t="s">
        <v>191</v>
      </c>
      <c r="B16" s="165">
        <v>85617.203125</v>
      </c>
      <c r="C16" s="165">
        <v>77874.03125</v>
      </c>
      <c r="D16" s="165">
        <v>7743.1708984375</v>
      </c>
      <c r="E16" s="165">
        <v>7043.82470703125</v>
      </c>
      <c r="F16" s="166">
        <v>1016.3600463867188</v>
      </c>
      <c r="G16" s="166">
        <v>1429.829345703125</v>
      </c>
      <c r="H16" s="166">
        <v>507.97705078125</v>
      </c>
      <c r="I16" s="166" t="s">
        <v>186</v>
      </c>
      <c r="J16" s="166" t="s">
        <v>186</v>
      </c>
      <c r="K16" s="166">
        <v>1840.2445068359375</v>
      </c>
      <c r="L16" s="166">
        <v>617.29010009765625</v>
      </c>
      <c r="M16" s="166" t="s">
        <v>186</v>
      </c>
      <c r="N16" s="165" t="s">
        <v>186</v>
      </c>
      <c r="O16" s="166" t="s">
        <v>186</v>
      </c>
      <c r="P16" s="166" t="s">
        <v>186</v>
      </c>
      <c r="Q16" s="165" t="s">
        <v>186</v>
      </c>
      <c r="R16" s="166" t="s">
        <v>186</v>
      </c>
      <c r="S16" s="166" t="s">
        <v>186</v>
      </c>
      <c r="T16" s="166" t="s">
        <v>186</v>
      </c>
      <c r="U16" s="166" t="s">
        <v>186</v>
      </c>
      <c r="V16" s="167" t="s">
        <v>186</v>
      </c>
    </row>
    <row r="17" spans="1:22" ht="15">
      <c r="A17" s="20" t="s">
        <v>192</v>
      </c>
      <c r="B17" s="165">
        <v>161680.09375</v>
      </c>
      <c r="C17" s="165">
        <v>153358.28125</v>
      </c>
      <c r="D17" s="165">
        <v>8321.8056640625</v>
      </c>
      <c r="E17" s="165">
        <v>7572.6318359375</v>
      </c>
      <c r="F17" s="166">
        <v>992.4366455078125</v>
      </c>
      <c r="G17" s="166">
        <v>1115.62890625</v>
      </c>
      <c r="H17" s="166">
        <v>564.5072021484375</v>
      </c>
      <c r="I17" s="166" t="s">
        <v>186</v>
      </c>
      <c r="J17" s="166" t="s">
        <v>186</v>
      </c>
      <c r="K17" s="166">
        <v>2137.78662109375</v>
      </c>
      <c r="L17" s="166">
        <v>696.1539306640625</v>
      </c>
      <c r="M17" s="166" t="s">
        <v>186</v>
      </c>
      <c r="N17" s="165" t="s">
        <v>186</v>
      </c>
      <c r="O17" s="166" t="s">
        <v>186</v>
      </c>
      <c r="P17" s="166" t="s">
        <v>186</v>
      </c>
      <c r="Q17" s="165" t="s">
        <v>186</v>
      </c>
      <c r="R17" s="166" t="s">
        <v>186</v>
      </c>
      <c r="S17" s="166" t="s">
        <v>186</v>
      </c>
      <c r="T17" s="166" t="s">
        <v>186</v>
      </c>
      <c r="U17" s="166" t="s">
        <v>186</v>
      </c>
      <c r="V17" s="167" t="s">
        <v>186</v>
      </c>
    </row>
    <row r="18" spans="1:22" s="158" customFormat="1" ht="15">
      <c r="A18" s="20" t="s">
        <v>193</v>
      </c>
      <c r="B18" s="165">
        <v>152496.375</v>
      </c>
      <c r="C18" s="165">
        <v>131577.4375</v>
      </c>
      <c r="D18" s="165">
        <v>20918.947265625</v>
      </c>
      <c r="E18" s="165">
        <v>19899.501953125</v>
      </c>
      <c r="F18" s="166">
        <v>1644.918701171875</v>
      </c>
      <c r="G18" s="166">
        <v>2469.803466796875</v>
      </c>
      <c r="H18" s="166">
        <v>3315.474609375</v>
      </c>
      <c r="I18" s="166" t="s">
        <v>186</v>
      </c>
      <c r="J18" s="166">
        <v>2501.209716796875</v>
      </c>
      <c r="K18" s="166">
        <v>5789.4814453125</v>
      </c>
      <c r="L18" s="166">
        <v>519.80975341796875</v>
      </c>
      <c r="M18" s="166" t="s">
        <v>186</v>
      </c>
      <c r="N18" s="165">
        <v>549.544677734375</v>
      </c>
      <c r="O18" s="166" t="s">
        <v>186</v>
      </c>
      <c r="P18" s="166" t="s">
        <v>186</v>
      </c>
      <c r="Q18" s="165" t="s">
        <v>186</v>
      </c>
      <c r="R18" s="166" t="s">
        <v>186</v>
      </c>
      <c r="S18" s="166" t="s">
        <v>186</v>
      </c>
      <c r="T18" s="166" t="s">
        <v>186</v>
      </c>
      <c r="U18" s="166" t="s">
        <v>186</v>
      </c>
      <c r="V18" s="167" t="s">
        <v>186</v>
      </c>
    </row>
    <row r="19" spans="1:22" s="158" customFormat="1" ht="15">
      <c r="A19" s="20" t="s">
        <v>194</v>
      </c>
      <c r="B19" s="165">
        <v>15346.8427734375</v>
      </c>
      <c r="C19" s="165">
        <v>14205.763671875</v>
      </c>
      <c r="D19" s="165">
        <v>1141.0787353515625</v>
      </c>
      <c r="E19" s="165">
        <v>1055.04736328125</v>
      </c>
      <c r="F19" s="166" t="s">
        <v>186</v>
      </c>
      <c r="G19" s="166" t="s">
        <v>186</v>
      </c>
      <c r="H19" s="166" t="s">
        <v>186</v>
      </c>
      <c r="I19" s="166" t="s">
        <v>186</v>
      </c>
      <c r="J19" s="166" t="s">
        <v>186</v>
      </c>
      <c r="K19" s="166" t="s">
        <v>186</v>
      </c>
      <c r="L19" s="166" t="s">
        <v>186</v>
      </c>
      <c r="M19" s="166" t="s">
        <v>186</v>
      </c>
      <c r="N19" s="165" t="s">
        <v>186</v>
      </c>
      <c r="O19" s="166" t="s">
        <v>186</v>
      </c>
      <c r="P19" s="166" t="s">
        <v>186</v>
      </c>
      <c r="Q19" s="165" t="s">
        <v>186</v>
      </c>
      <c r="R19" s="166" t="s">
        <v>186</v>
      </c>
      <c r="S19" s="166" t="s">
        <v>186</v>
      </c>
      <c r="T19" s="166" t="s">
        <v>186</v>
      </c>
      <c r="U19" s="166" t="s">
        <v>186</v>
      </c>
      <c r="V19" s="167" t="s">
        <v>186</v>
      </c>
    </row>
    <row r="20" spans="1:22" ht="15">
      <c r="A20" s="20" t="s">
        <v>195</v>
      </c>
      <c r="B20" s="165">
        <v>17787.375</v>
      </c>
      <c r="C20" s="165">
        <v>16131.818359375</v>
      </c>
      <c r="D20" s="165">
        <v>1655.556884765625</v>
      </c>
      <c r="E20" s="165">
        <v>1468.166015625</v>
      </c>
      <c r="F20" s="166" t="s">
        <v>186</v>
      </c>
      <c r="G20" s="166" t="s">
        <v>186</v>
      </c>
      <c r="H20" s="166" t="s">
        <v>186</v>
      </c>
      <c r="I20" s="166" t="s">
        <v>186</v>
      </c>
      <c r="J20" s="166" t="s">
        <v>186</v>
      </c>
      <c r="K20" s="166" t="s">
        <v>186</v>
      </c>
      <c r="L20" s="166" t="s">
        <v>186</v>
      </c>
      <c r="M20" s="166" t="s">
        <v>186</v>
      </c>
      <c r="N20" s="165" t="s">
        <v>186</v>
      </c>
      <c r="O20" s="166" t="s">
        <v>186</v>
      </c>
      <c r="P20" s="166" t="s">
        <v>186</v>
      </c>
      <c r="Q20" s="165" t="s">
        <v>186</v>
      </c>
      <c r="R20" s="166" t="s">
        <v>186</v>
      </c>
      <c r="S20" s="166" t="s">
        <v>186</v>
      </c>
      <c r="T20" s="166" t="s">
        <v>186</v>
      </c>
      <c r="U20" s="166" t="s">
        <v>186</v>
      </c>
      <c r="V20" s="167" t="s">
        <v>186</v>
      </c>
    </row>
    <row r="21" spans="1:22" s="158" customFormat="1" ht="15">
      <c r="A21" s="16" t="s">
        <v>196</v>
      </c>
      <c r="B21" s="162">
        <v>360176.96875</v>
      </c>
      <c r="C21" s="162">
        <v>319985.53125</v>
      </c>
      <c r="D21" s="162">
        <v>40191.4453125</v>
      </c>
      <c r="E21" s="162">
        <v>37188.12890625</v>
      </c>
      <c r="F21" s="163">
        <v>4595.509765625</v>
      </c>
      <c r="G21" s="163">
        <v>3594.0283203125</v>
      </c>
      <c r="H21" s="163">
        <v>5066.06689453125</v>
      </c>
      <c r="I21" s="163">
        <v>1449.7359619140625</v>
      </c>
      <c r="J21" s="163">
        <v>2340.562255859375</v>
      </c>
      <c r="K21" s="163">
        <v>6844.6640625</v>
      </c>
      <c r="L21" s="163">
        <v>4714.2470703125</v>
      </c>
      <c r="M21" s="163" t="s">
        <v>186</v>
      </c>
      <c r="N21" s="162">
        <v>1305.8975830078125</v>
      </c>
      <c r="O21" s="163">
        <v>515.455322265625</v>
      </c>
      <c r="P21" s="163" t="s">
        <v>186</v>
      </c>
      <c r="Q21" s="162">
        <v>1371.322998046875</v>
      </c>
      <c r="R21" s="163" t="s">
        <v>186</v>
      </c>
      <c r="S21" s="163" t="s">
        <v>186</v>
      </c>
      <c r="T21" s="163" t="s">
        <v>186</v>
      </c>
      <c r="U21" s="163" t="s">
        <v>186</v>
      </c>
      <c r="V21" s="164" t="s">
        <v>186</v>
      </c>
    </row>
    <row r="22" spans="1:22" ht="15">
      <c r="A22" s="20" t="s">
        <v>197</v>
      </c>
      <c r="B22" s="165">
        <v>83924.859375</v>
      </c>
      <c r="C22" s="165">
        <v>77008.3515625</v>
      </c>
      <c r="D22" s="165">
        <v>6916.50830078125</v>
      </c>
      <c r="E22" s="165">
        <v>6423.79638671875</v>
      </c>
      <c r="F22" s="166">
        <v>1238.43017578125</v>
      </c>
      <c r="G22" s="166">
        <v>701.88079833984375</v>
      </c>
      <c r="H22" s="166">
        <v>629.125244140625</v>
      </c>
      <c r="I22" s="166" t="s">
        <v>186</v>
      </c>
      <c r="J22" s="166" t="s">
        <v>186</v>
      </c>
      <c r="K22" s="166">
        <v>1173.677490234375</v>
      </c>
      <c r="L22" s="166">
        <v>1067.5361328125</v>
      </c>
      <c r="M22" s="166" t="s">
        <v>186</v>
      </c>
      <c r="N22" s="165" t="s">
        <v>186</v>
      </c>
      <c r="O22" s="166" t="s">
        <v>186</v>
      </c>
      <c r="P22" s="166" t="s">
        <v>186</v>
      </c>
      <c r="Q22" s="165" t="s">
        <v>186</v>
      </c>
      <c r="R22" s="166" t="s">
        <v>186</v>
      </c>
      <c r="S22" s="166" t="s">
        <v>186</v>
      </c>
      <c r="T22" s="166" t="s">
        <v>186</v>
      </c>
      <c r="U22" s="166" t="s">
        <v>186</v>
      </c>
      <c r="V22" s="167" t="s">
        <v>186</v>
      </c>
    </row>
    <row r="23" spans="1:22" ht="15">
      <c r="A23" s="20" t="s">
        <v>198</v>
      </c>
      <c r="B23" s="165">
        <v>32917.359375</v>
      </c>
      <c r="C23" s="165">
        <v>30687.01171875</v>
      </c>
      <c r="D23" s="165">
        <v>2230.346923828125</v>
      </c>
      <c r="E23" s="165">
        <v>2022.0093994140625</v>
      </c>
      <c r="F23" s="166" t="s">
        <v>186</v>
      </c>
      <c r="G23" s="166" t="s">
        <v>186</v>
      </c>
      <c r="H23" s="166" t="s">
        <v>186</v>
      </c>
      <c r="I23" s="166" t="s">
        <v>186</v>
      </c>
      <c r="J23" s="166" t="s">
        <v>186</v>
      </c>
      <c r="K23" s="166" t="s">
        <v>186</v>
      </c>
      <c r="L23" s="166" t="s">
        <v>186</v>
      </c>
      <c r="M23" s="166" t="s">
        <v>186</v>
      </c>
      <c r="N23" s="165" t="s">
        <v>186</v>
      </c>
      <c r="O23" s="166" t="s">
        <v>186</v>
      </c>
      <c r="P23" s="166" t="s">
        <v>186</v>
      </c>
      <c r="Q23" s="165" t="s">
        <v>186</v>
      </c>
      <c r="R23" s="166" t="s">
        <v>186</v>
      </c>
      <c r="S23" s="166" t="s">
        <v>186</v>
      </c>
      <c r="T23" s="166" t="s">
        <v>186</v>
      </c>
      <c r="U23" s="166" t="s">
        <v>186</v>
      </c>
      <c r="V23" s="167" t="s">
        <v>186</v>
      </c>
    </row>
    <row r="24" spans="1:22" s="158" customFormat="1" ht="15">
      <c r="A24" s="20" t="s">
        <v>199</v>
      </c>
      <c r="B24" s="165">
        <v>243334.75</v>
      </c>
      <c r="C24" s="165">
        <v>212290.15625</v>
      </c>
      <c r="D24" s="165">
        <v>31044.58984375</v>
      </c>
      <c r="E24" s="165">
        <v>28742.322265625</v>
      </c>
      <c r="F24" s="166">
        <v>3034.0263671875</v>
      </c>
      <c r="G24" s="166">
        <v>2644.4775390625</v>
      </c>
      <c r="H24" s="166">
        <v>4276.7216796875</v>
      </c>
      <c r="I24" s="166">
        <v>1025.0919189453125</v>
      </c>
      <c r="J24" s="166">
        <v>1792.46728515625</v>
      </c>
      <c r="K24" s="166">
        <v>5199.6533203125</v>
      </c>
      <c r="L24" s="166">
        <v>3341.09130859375</v>
      </c>
      <c r="M24" s="166" t="s">
        <v>186</v>
      </c>
      <c r="N24" s="165">
        <v>944.49981689453125</v>
      </c>
      <c r="O24" s="166" t="s">
        <v>186</v>
      </c>
      <c r="P24" s="166" t="s">
        <v>186</v>
      </c>
      <c r="Q24" s="165">
        <v>1101.4532470703125</v>
      </c>
      <c r="R24" s="166" t="s">
        <v>186</v>
      </c>
      <c r="S24" s="166" t="s">
        <v>186</v>
      </c>
      <c r="T24" s="166" t="s">
        <v>186</v>
      </c>
      <c r="U24" s="166" t="s">
        <v>186</v>
      </c>
      <c r="V24" s="167" t="s">
        <v>186</v>
      </c>
    </row>
    <row r="25" spans="1:22" s="158" customFormat="1" ht="15">
      <c r="A25" s="16" t="s">
        <v>200</v>
      </c>
      <c r="B25" s="162">
        <v>98173.171875</v>
      </c>
      <c r="C25" s="162">
        <v>93328.7890625</v>
      </c>
      <c r="D25" s="162">
        <v>4844.38037109375</v>
      </c>
      <c r="E25" s="162">
        <v>4375.19970703125</v>
      </c>
      <c r="F25" s="163">
        <v>577.19854736328125</v>
      </c>
      <c r="G25" s="163" t="s">
        <v>186</v>
      </c>
      <c r="H25" s="163" t="s">
        <v>186</v>
      </c>
      <c r="I25" s="163" t="s">
        <v>186</v>
      </c>
      <c r="J25" s="163" t="s">
        <v>186</v>
      </c>
      <c r="K25" s="163">
        <v>1127.5828857421875</v>
      </c>
      <c r="L25" s="163">
        <v>830.314208984375</v>
      </c>
      <c r="M25" s="163" t="s">
        <v>186</v>
      </c>
      <c r="N25" s="162" t="s">
        <v>186</v>
      </c>
      <c r="O25" s="163" t="s">
        <v>186</v>
      </c>
      <c r="P25" s="163" t="s">
        <v>186</v>
      </c>
      <c r="Q25" s="162" t="s">
        <v>186</v>
      </c>
      <c r="R25" s="163" t="s">
        <v>186</v>
      </c>
      <c r="S25" s="163" t="s">
        <v>186</v>
      </c>
      <c r="T25" s="163" t="s">
        <v>186</v>
      </c>
      <c r="U25" s="163" t="s">
        <v>186</v>
      </c>
      <c r="V25" s="164" t="s">
        <v>186</v>
      </c>
    </row>
    <row r="26" spans="1:22" s="158" customFormat="1" ht="15">
      <c r="A26" s="16" t="s">
        <v>201</v>
      </c>
      <c r="B26" s="162">
        <v>528896.125</v>
      </c>
      <c r="C26" s="162">
        <v>418365.34375</v>
      </c>
      <c r="D26" s="162">
        <v>110530.7890625</v>
      </c>
      <c r="E26" s="162">
        <v>89891.6640625</v>
      </c>
      <c r="F26" s="163">
        <v>11901.068359375</v>
      </c>
      <c r="G26" s="163">
        <v>10179.6806640625</v>
      </c>
      <c r="H26" s="163">
        <v>14192.677734375</v>
      </c>
      <c r="I26" s="163">
        <v>3594.7470703125</v>
      </c>
      <c r="J26" s="163">
        <v>6252.86572265625</v>
      </c>
      <c r="K26" s="163">
        <v>24321.017578125</v>
      </c>
      <c r="L26" s="163">
        <v>7608.93798828125</v>
      </c>
      <c r="M26" s="163">
        <v>1065.3492431640625</v>
      </c>
      <c r="N26" s="162">
        <v>14338.4111328125</v>
      </c>
      <c r="O26" s="163">
        <v>11063.896484375</v>
      </c>
      <c r="P26" s="163">
        <v>2038.5394287109375</v>
      </c>
      <c r="Q26" s="162">
        <v>5828.953125</v>
      </c>
      <c r="R26" s="163">
        <v>2311.019287109375</v>
      </c>
      <c r="S26" s="163" t="s">
        <v>186</v>
      </c>
      <c r="T26" s="163">
        <v>851.1748046875</v>
      </c>
      <c r="U26" s="163">
        <v>732.93377685546875</v>
      </c>
      <c r="V26" s="164" t="s">
        <v>186</v>
      </c>
    </row>
    <row r="27" spans="1:22" ht="15">
      <c r="A27" s="20" t="s">
        <v>202</v>
      </c>
      <c r="B27" s="165">
        <v>226020.84375</v>
      </c>
      <c r="C27" s="165">
        <v>168264.84375</v>
      </c>
      <c r="D27" s="165">
        <v>57756</v>
      </c>
      <c r="E27" s="165">
        <v>44852.80859375</v>
      </c>
      <c r="F27" s="166">
        <v>6098.46630859375</v>
      </c>
      <c r="G27" s="166">
        <v>6524.45361328125</v>
      </c>
      <c r="H27" s="166">
        <v>6921.8212890625</v>
      </c>
      <c r="I27" s="166">
        <v>1838.12744140625</v>
      </c>
      <c r="J27" s="166">
        <v>3315.43408203125</v>
      </c>
      <c r="K27" s="166">
        <v>10771.7890625</v>
      </c>
      <c r="L27" s="166">
        <v>3266.328857421875</v>
      </c>
      <c r="M27" s="166">
        <v>577.38238525390625</v>
      </c>
      <c r="N27" s="165">
        <v>8995.021484375</v>
      </c>
      <c r="O27" s="166">
        <v>6954.86865234375</v>
      </c>
      <c r="P27" s="166">
        <v>1265.87890625</v>
      </c>
      <c r="Q27" s="165">
        <v>3701.924072265625</v>
      </c>
      <c r="R27" s="166">
        <v>1515.8203125</v>
      </c>
      <c r="S27" s="166" t="s">
        <v>186</v>
      </c>
      <c r="T27" s="166">
        <v>556.12799072265625</v>
      </c>
      <c r="U27" s="166" t="s">
        <v>186</v>
      </c>
      <c r="V27" s="167" t="s">
        <v>186</v>
      </c>
    </row>
    <row r="28" spans="1:22" ht="15">
      <c r="A28" s="20" t="s">
        <v>203</v>
      </c>
      <c r="B28" s="165">
        <v>302875.28125</v>
      </c>
      <c r="C28" s="165">
        <v>250100.5</v>
      </c>
      <c r="D28" s="165">
        <v>52774.78515625</v>
      </c>
      <c r="E28" s="165">
        <v>45038.85546875</v>
      </c>
      <c r="F28" s="166">
        <v>5802.60205078125</v>
      </c>
      <c r="G28" s="166">
        <v>3655.2265625</v>
      </c>
      <c r="H28" s="166">
        <v>7270.8564453125</v>
      </c>
      <c r="I28" s="166">
        <v>1756.61962890625</v>
      </c>
      <c r="J28" s="166">
        <v>2937.431396484375</v>
      </c>
      <c r="K28" s="166">
        <v>13549.228515625</v>
      </c>
      <c r="L28" s="166">
        <v>4342.609375</v>
      </c>
      <c r="M28" s="166" t="s">
        <v>186</v>
      </c>
      <c r="N28" s="165">
        <v>5343.3896484375</v>
      </c>
      <c r="O28" s="166">
        <v>4109.0283203125</v>
      </c>
      <c r="P28" s="166">
        <v>772.66058349609375</v>
      </c>
      <c r="Q28" s="165">
        <v>2127.02880859375</v>
      </c>
      <c r="R28" s="166">
        <v>795.1988525390625</v>
      </c>
      <c r="S28" s="166" t="s">
        <v>186</v>
      </c>
      <c r="T28" s="166" t="s">
        <v>186</v>
      </c>
      <c r="U28" s="166" t="s">
        <v>186</v>
      </c>
      <c r="V28" s="167" t="s">
        <v>186</v>
      </c>
    </row>
    <row r="29" spans="1:22" s="158" customFormat="1" ht="15">
      <c r="A29" s="16" t="s">
        <v>204</v>
      </c>
      <c r="B29" s="162">
        <v>2936748</v>
      </c>
      <c r="C29" s="162">
        <v>2201915.5</v>
      </c>
      <c r="D29" s="162">
        <v>734832.5625</v>
      </c>
      <c r="E29" s="162">
        <v>589461.625</v>
      </c>
      <c r="F29" s="163">
        <v>49932.19140625</v>
      </c>
      <c r="G29" s="163">
        <v>43686.8984375</v>
      </c>
      <c r="H29" s="163">
        <v>129301.15625</v>
      </c>
      <c r="I29" s="163">
        <v>27258.125</v>
      </c>
      <c r="J29" s="163">
        <v>32932.4765625</v>
      </c>
      <c r="K29" s="163">
        <v>153474.25</v>
      </c>
      <c r="L29" s="163">
        <v>33025.6171875</v>
      </c>
      <c r="M29" s="163">
        <v>18218.564453125</v>
      </c>
      <c r="N29" s="162">
        <v>89566.5390625</v>
      </c>
      <c r="O29" s="163">
        <v>58021.2421875</v>
      </c>
      <c r="P29" s="163">
        <v>11729.6240234375</v>
      </c>
      <c r="Q29" s="162">
        <v>46998.265625</v>
      </c>
      <c r="R29" s="163">
        <v>11869.58203125</v>
      </c>
      <c r="S29" s="163">
        <v>3706.507568359375</v>
      </c>
      <c r="T29" s="163">
        <v>7274.8505859375</v>
      </c>
      <c r="U29" s="163">
        <v>4536.9755859375</v>
      </c>
      <c r="V29" s="164">
        <v>8806.1240234375</v>
      </c>
    </row>
    <row r="30" spans="1:22" s="158" customFormat="1" ht="15">
      <c r="A30" s="20" t="s">
        <v>205</v>
      </c>
      <c r="B30" s="165">
        <v>40556.86328125</v>
      </c>
      <c r="C30" s="165">
        <v>33941.29296875</v>
      </c>
      <c r="D30" s="165">
        <v>6615.5712890625</v>
      </c>
      <c r="E30" s="165">
        <v>5801.95458984375</v>
      </c>
      <c r="F30" s="166">
        <v>891.34722900390625</v>
      </c>
      <c r="G30" s="166">
        <v>793.86279296875</v>
      </c>
      <c r="H30" s="166">
        <v>763.66937255859375</v>
      </c>
      <c r="I30" s="166" t="s">
        <v>186</v>
      </c>
      <c r="J30" s="166" t="s">
        <v>186</v>
      </c>
      <c r="K30" s="166">
        <v>965.3319091796875</v>
      </c>
      <c r="L30" s="166">
        <v>542.085205078125</v>
      </c>
      <c r="M30" s="166" t="s">
        <v>186</v>
      </c>
      <c r="N30" s="165" t="s">
        <v>186</v>
      </c>
      <c r="O30" s="166" t="s">
        <v>186</v>
      </c>
      <c r="P30" s="166" t="s">
        <v>186</v>
      </c>
      <c r="Q30" s="165" t="s">
        <v>186</v>
      </c>
      <c r="R30" s="166" t="s">
        <v>186</v>
      </c>
      <c r="S30" s="166" t="s">
        <v>186</v>
      </c>
      <c r="T30" s="166" t="s">
        <v>186</v>
      </c>
      <c r="U30" s="166" t="s">
        <v>186</v>
      </c>
      <c r="V30" s="167" t="s">
        <v>186</v>
      </c>
    </row>
    <row r="31" spans="1:22" ht="15">
      <c r="A31" s="20" t="s">
        <v>206</v>
      </c>
      <c r="B31" s="165">
        <v>293964.0625</v>
      </c>
      <c r="C31" s="165">
        <v>258877.609375</v>
      </c>
      <c r="D31" s="165">
        <v>35086.4453125</v>
      </c>
      <c r="E31" s="165">
        <v>30945.732421875</v>
      </c>
      <c r="F31" s="166">
        <v>4761.82666015625</v>
      </c>
      <c r="G31" s="166">
        <v>3619.880859375</v>
      </c>
      <c r="H31" s="166">
        <v>4377.49072265625</v>
      </c>
      <c r="I31" s="166">
        <v>1875.74072265625</v>
      </c>
      <c r="J31" s="166">
        <v>1460.803955078125</v>
      </c>
      <c r="K31" s="166">
        <v>5920.53369140625</v>
      </c>
      <c r="L31" s="166">
        <v>3426.7939453125</v>
      </c>
      <c r="M31" s="166">
        <v>595.84356689453125</v>
      </c>
      <c r="N31" s="165">
        <v>2297.804931640625</v>
      </c>
      <c r="O31" s="166">
        <v>1253.661865234375</v>
      </c>
      <c r="P31" s="166">
        <v>550.966796875</v>
      </c>
      <c r="Q31" s="165">
        <v>1618.1204833984375</v>
      </c>
      <c r="R31" s="166" t="s">
        <v>186</v>
      </c>
      <c r="S31" s="166" t="s">
        <v>186</v>
      </c>
      <c r="T31" s="166" t="s">
        <v>186</v>
      </c>
      <c r="U31" s="166" t="s">
        <v>186</v>
      </c>
      <c r="V31" s="167" t="s">
        <v>186</v>
      </c>
    </row>
    <row r="32" spans="1:22" ht="15">
      <c r="A32" s="20" t="s">
        <v>207</v>
      </c>
      <c r="B32" s="165">
        <v>1123645.125</v>
      </c>
      <c r="C32" s="165">
        <v>859497.8125</v>
      </c>
      <c r="D32" s="165">
        <v>264147.40625</v>
      </c>
      <c r="E32" s="165">
        <v>231018.125</v>
      </c>
      <c r="F32" s="166">
        <v>18268.408203125</v>
      </c>
      <c r="G32" s="166">
        <v>18214.01171875</v>
      </c>
      <c r="H32" s="166">
        <v>47253.05078125</v>
      </c>
      <c r="I32" s="166">
        <v>9778.3193359375</v>
      </c>
      <c r="J32" s="166">
        <v>15279.1455078125</v>
      </c>
      <c r="K32" s="166">
        <v>59809.1875</v>
      </c>
      <c r="L32" s="166">
        <v>11275.5771484375</v>
      </c>
      <c r="M32" s="166">
        <v>6150.04443359375</v>
      </c>
      <c r="N32" s="165">
        <v>18658.958984375</v>
      </c>
      <c r="O32" s="166">
        <v>10376.0849609375</v>
      </c>
      <c r="P32" s="166">
        <v>3870.148681640625</v>
      </c>
      <c r="Q32" s="165">
        <v>11130.8876953125</v>
      </c>
      <c r="R32" s="166">
        <v>2666.623291015625</v>
      </c>
      <c r="S32" s="166">
        <v>880.2021484375</v>
      </c>
      <c r="T32" s="166">
        <v>1994.162353515625</v>
      </c>
      <c r="U32" s="166">
        <v>1017.177490234375</v>
      </c>
      <c r="V32" s="167">
        <v>3339.4189453125</v>
      </c>
    </row>
    <row r="33" spans="1:22" ht="15">
      <c r="A33" s="20" t="s">
        <v>208</v>
      </c>
      <c r="B33" s="165">
        <v>1252383.5</v>
      </c>
      <c r="C33" s="165">
        <v>877238.5</v>
      </c>
      <c r="D33" s="165">
        <v>375144.96875</v>
      </c>
      <c r="E33" s="165">
        <v>282164.40625</v>
      </c>
      <c r="F33" s="166">
        <v>22076.44921875</v>
      </c>
      <c r="G33" s="166">
        <v>17732.73046875</v>
      </c>
      <c r="H33" s="166">
        <v>69745.765625</v>
      </c>
      <c r="I33" s="166">
        <v>13365.0771484375</v>
      </c>
      <c r="J33" s="166">
        <v>13635.3349609375</v>
      </c>
      <c r="K33" s="166">
        <v>76424.4453125</v>
      </c>
      <c r="L33" s="166">
        <v>14933.2099609375</v>
      </c>
      <c r="M33" s="166">
        <v>10212.693359375</v>
      </c>
      <c r="N33" s="165">
        <v>58369.765625</v>
      </c>
      <c r="O33" s="166">
        <v>39105.25</v>
      </c>
      <c r="P33" s="166">
        <v>6033.66845703125</v>
      </c>
      <c r="Q33" s="165">
        <v>29933.328125</v>
      </c>
      <c r="R33" s="166">
        <v>7596.3662109375</v>
      </c>
      <c r="S33" s="166">
        <v>2222.50341796875</v>
      </c>
      <c r="T33" s="166">
        <v>4248.15771484375</v>
      </c>
      <c r="U33" s="166">
        <v>3021.8984375</v>
      </c>
      <c r="V33" s="167">
        <v>4677.478515625</v>
      </c>
    </row>
    <row r="34" spans="1:22" s="158" customFormat="1" ht="15">
      <c r="A34" s="20" t="s">
        <v>209</v>
      </c>
      <c r="B34" s="165">
        <v>226198.453125</v>
      </c>
      <c r="C34" s="165">
        <v>172360.265625</v>
      </c>
      <c r="D34" s="165">
        <v>53838.1796875</v>
      </c>
      <c r="E34" s="165">
        <v>39531.41796875</v>
      </c>
      <c r="F34" s="166">
        <v>3934.1572265625</v>
      </c>
      <c r="G34" s="166">
        <v>3326.414794921875</v>
      </c>
      <c r="H34" s="166">
        <v>7161.181640625</v>
      </c>
      <c r="I34" s="166">
        <v>1896.1265869140625</v>
      </c>
      <c r="J34" s="166">
        <v>2311.275634765625</v>
      </c>
      <c r="K34" s="166">
        <v>10354.7568359375</v>
      </c>
      <c r="L34" s="166">
        <v>2847.949951171875</v>
      </c>
      <c r="M34" s="166">
        <v>1102.154052734375</v>
      </c>
      <c r="N34" s="165">
        <v>9828.9345703125</v>
      </c>
      <c r="O34" s="166">
        <v>7071.681640625</v>
      </c>
      <c r="P34" s="166">
        <v>1146.1597900390625</v>
      </c>
      <c r="Q34" s="165">
        <v>3969.148193359375</v>
      </c>
      <c r="R34" s="166">
        <v>1042.173583984375</v>
      </c>
      <c r="S34" s="166" t="s">
        <v>186</v>
      </c>
      <c r="T34" s="166">
        <v>659.03387451171875</v>
      </c>
      <c r="U34" s="166" t="s">
        <v>186</v>
      </c>
      <c r="V34" s="167">
        <v>508.67950439453125</v>
      </c>
    </row>
    <row r="35" spans="1:22" s="158" customFormat="1" ht="15">
      <c r="A35" s="16" t="s">
        <v>210</v>
      </c>
      <c r="B35" s="162">
        <v>558313.9375</v>
      </c>
      <c r="C35" s="162">
        <v>494508.53125</v>
      </c>
      <c r="D35" s="162">
        <v>63805.3984375</v>
      </c>
      <c r="E35" s="162">
        <v>59057.0546875</v>
      </c>
      <c r="F35" s="163">
        <v>7506.4873046875</v>
      </c>
      <c r="G35" s="163">
        <v>7080.67626953125</v>
      </c>
      <c r="H35" s="163">
        <v>15317.5458984375</v>
      </c>
      <c r="I35" s="163">
        <v>1506.095947265625</v>
      </c>
      <c r="J35" s="163">
        <v>4708.7822265625</v>
      </c>
      <c r="K35" s="163">
        <v>9400.017578125</v>
      </c>
      <c r="L35" s="163">
        <v>4897.765625</v>
      </c>
      <c r="M35" s="163">
        <v>886.5460205078125</v>
      </c>
      <c r="N35" s="162">
        <v>2711.124755859375</v>
      </c>
      <c r="O35" s="163">
        <v>1695.0716552734375</v>
      </c>
      <c r="P35" s="163">
        <v>555.61322021484375</v>
      </c>
      <c r="Q35" s="162">
        <v>1688.7978515625</v>
      </c>
      <c r="R35" s="163">
        <v>655.1968994140625</v>
      </c>
      <c r="S35" s="163" t="s">
        <v>186</v>
      </c>
      <c r="T35" s="163" t="s">
        <v>186</v>
      </c>
      <c r="U35" s="163" t="s">
        <v>186</v>
      </c>
      <c r="V35" s="164" t="s">
        <v>186</v>
      </c>
    </row>
    <row r="36" spans="1:22" s="158" customFormat="1" ht="15">
      <c r="A36" s="20" t="s">
        <v>211</v>
      </c>
      <c r="B36" s="165">
        <v>249609.6875</v>
      </c>
      <c r="C36" s="165">
        <v>209138.265625</v>
      </c>
      <c r="D36" s="165">
        <v>40471.421875</v>
      </c>
      <c r="E36" s="165">
        <v>37598.53515625</v>
      </c>
      <c r="F36" s="166">
        <v>5754.13330078125</v>
      </c>
      <c r="G36" s="166">
        <v>4082.48193359375</v>
      </c>
      <c r="H36" s="166">
        <v>10313.3525390625</v>
      </c>
      <c r="I36" s="166">
        <v>1018.1495971679688</v>
      </c>
      <c r="J36" s="166">
        <v>2774.486572265625</v>
      </c>
      <c r="K36" s="166">
        <v>4880.97216796875</v>
      </c>
      <c r="L36" s="166">
        <v>3791.319091796875</v>
      </c>
      <c r="M36" s="166" t="s">
        <v>186</v>
      </c>
      <c r="N36" s="165">
        <v>1589.08447265625</v>
      </c>
      <c r="O36" s="166">
        <v>923.12030029296875</v>
      </c>
      <c r="P36" s="166" t="s">
        <v>186</v>
      </c>
      <c r="Q36" s="165">
        <v>1116.7445068359375</v>
      </c>
      <c r="R36" s="166" t="s">
        <v>186</v>
      </c>
      <c r="S36" s="166" t="s">
        <v>186</v>
      </c>
      <c r="T36" s="166" t="s">
        <v>186</v>
      </c>
      <c r="U36" s="166" t="s">
        <v>186</v>
      </c>
      <c r="V36" s="167" t="s">
        <v>186</v>
      </c>
    </row>
    <row r="37" spans="1:22" ht="15">
      <c r="A37" s="20" t="s">
        <v>212</v>
      </c>
      <c r="B37" s="165">
        <v>185726.40625</v>
      </c>
      <c r="C37" s="165">
        <v>172550.4375</v>
      </c>
      <c r="D37" s="165">
        <v>13175.9697265625</v>
      </c>
      <c r="E37" s="165">
        <v>12085.7900390625</v>
      </c>
      <c r="F37" s="166">
        <v>1010.6362915039063</v>
      </c>
      <c r="G37" s="166">
        <v>1796.19580078125</v>
      </c>
      <c r="H37" s="166">
        <v>2643.41552734375</v>
      </c>
      <c r="I37" s="166" t="s">
        <v>186</v>
      </c>
      <c r="J37" s="166">
        <v>865.842041015625</v>
      </c>
      <c r="K37" s="166">
        <v>2526.446044921875</v>
      </c>
      <c r="L37" s="166">
        <v>775.1334228515625</v>
      </c>
      <c r="M37" s="166" t="s">
        <v>186</v>
      </c>
      <c r="N37" s="165">
        <v>731.5296630859375</v>
      </c>
      <c r="O37" s="166">
        <v>527.41827392578125</v>
      </c>
      <c r="P37" s="166" t="s">
        <v>186</v>
      </c>
      <c r="Q37" s="165" t="s">
        <v>186</v>
      </c>
      <c r="R37" s="166" t="s">
        <v>186</v>
      </c>
      <c r="S37" s="166" t="s">
        <v>186</v>
      </c>
      <c r="T37" s="166" t="s">
        <v>186</v>
      </c>
      <c r="U37" s="166" t="s">
        <v>186</v>
      </c>
      <c r="V37" s="167" t="s">
        <v>186</v>
      </c>
    </row>
    <row r="38" spans="1:22" ht="15">
      <c r="A38" s="20" t="s">
        <v>213</v>
      </c>
      <c r="B38" s="165">
        <v>122977.828125</v>
      </c>
      <c r="C38" s="165">
        <v>112819.8203125</v>
      </c>
      <c r="D38" s="165">
        <v>10158.0048828125</v>
      </c>
      <c r="E38" s="165">
        <v>9372.7275390625</v>
      </c>
      <c r="F38" s="166">
        <v>741.71771240234375</v>
      </c>
      <c r="G38" s="166">
        <v>1201.9984130859375</v>
      </c>
      <c r="H38" s="166">
        <v>2360.7783203125</v>
      </c>
      <c r="I38" s="166" t="s">
        <v>186</v>
      </c>
      <c r="J38" s="166">
        <v>1068.453369140625</v>
      </c>
      <c r="K38" s="166">
        <v>1992.5987548828125</v>
      </c>
      <c r="L38" s="166" t="s">
        <v>186</v>
      </c>
      <c r="M38" s="166" t="s">
        <v>186</v>
      </c>
      <c r="N38" s="165" t="s">
        <v>186</v>
      </c>
      <c r="O38" s="166" t="s">
        <v>186</v>
      </c>
      <c r="P38" s="166" t="s">
        <v>186</v>
      </c>
      <c r="Q38" s="165" t="s">
        <v>186</v>
      </c>
      <c r="R38" s="166" t="s">
        <v>186</v>
      </c>
      <c r="S38" s="166" t="s">
        <v>186</v>
      </c>
      <c r="T38" s="166" t="s">
        <v>186</v>
      </c>
      <c r="U38" s="166" t="s">
        <v>186</v>
      </c>
      <c r="V38" s="167" t="s">
        <v>186</v>
      </c>
    </row>
    <row r="39" spans="1:22" s="158" customFormat="1" ht="15">
      <c r="A39" s="16" t="s">
        <v>214</v>
      </c>
      <c r="B39" s="162">
        <v>296589.875</v>
      </c>
      <c r="C39" s="162">
        <v>269023.15625</v>
      </c>
      <c r="D39" s="162">
        <v>27566.720703125</v>
      </c>
      <c r="E39" s="162">
        <v>25128.12890625</v>
      </c>
      <c r="F39" s="163">
        <v>1833.4501953125</v>
      </c>
      <c r="G39" s="163">
        <v>2357.69189453125</v>
      </c>
      <c r="H39" s="163">
        <v>3943.734130859375</v>
      </c>
      <c r="I39" s="163">
        <v>1005.8027954101563</v>
      </c>
      <c r="J39" s="163">
        <v>1799.1763916015625</v>
      </c>
      <c r="K39" s="163">
        <v>9328.4638671875</v>
      </c>
      <c r="L39" s="163">
        <v>852.37542724609375</v>
      </c>
      <c r="M39" s="163" t="s">
        <v>186</v>
      </c>
      <c r="N39" s="162">
        <v>1368.9532470703125</v>
      </c>
      <c r="O39" s="163">
        <v>936.90972900390625</v>
      </c>
      <c r="P39" s="163" t="s">
        <v>186</v>
      </c>
      <c r="Q39" s="162">
        <v>878.382080078125</v>
      </c>
      <c r="R39" s="163" t="s">
        <v>186</v>
      </c>
      <c r="S39" s="163" t="s">
        <v>186</v>
      </c>
      <c r="T39" s="163" t="s">
        <v>186</v>
      </c>
      <c r="U39" s="163" t="s">
        <v>186</v>
      </c>
      <c r="V39" s="164" t="s">
        <v>186</v>
      </c>
    </row>
    <row r="40" spans="1:22" s="158" customFormat="1" ht="15">
      <c r="A40" s="16" t="s">
        <v>215</v>
      </c>
      <c r="B40" s="162">
        <v>1628859</v>
      </c>
      <c r="C40" s="162">
        <v>1313733.5</v>
      </c>
      <c r="D40" s="162">
        <v>315125.5</v>
      </c>
      <c r="E40" s="162">
        <v>278317.4375</v>
      </c>
      <c r="F40" s="163">
        <v>24477.73828125</v>
      </c>
      <c r="G40" s="163">
        <v>24734.125</v>
      </c>
      <c r="H40" s="163">
        <v>97310.46875</v>
      </c>
      <c r="I40" s="163">
        <v>10009.7060546875</v>
      </c>
      <c r="J40" s="163">
        <v>13821.55859375</v>
      </c>
      <c r="K40" s="163">
        <v>46878.02734375</v>
      </c>
      <c r="L40" s="163">
        <v>17548.56640625</v>
      </c>
      <c r="M40" s="163">
        <v>5091.16455078125</v>
      </c>
      <c r="N40" s="162">
        <v>23144.275390625</v>
      </c>
      <c r="O40" s="163">
        <v>15088.82421875</v>
      </c>
      <c r="P40" s="163">
        <v>3189.375244140625</v>
      </c>
      <c r="Q40" s="162">
        <v>11655.76171875</v>
      </c>
      <c r="R40" s="163">
        <v>3939.845703125</v>
      </c>
      <c r="S40" s="163">
        <v>1161.867431640625</v>
      </c>
      <c r="T40" s="163">
        <v>1526.523193359375</v>
      </c>
      <c r="U40" s="163">
        <v>1634.5714111328125</v>
      </c>
      <c r="V40" s="164">
        <v>2008.0111083984375</v>
      </c>
    </row>
    <row r="41" spans="1:22" ht="15">
      <c r="A41" s="20" t="s">
        <v>216</v>
      </c>
      <c r="B41" s="165">
        <v>1125746.875</v>
      </c>
      <c r="C41" s="165">
        <v>883915</v>
      </c>
      <c r="D41" s="165">
        <v>241831.890625</v>
      </c>
      <c r="E41" s="165">
        <v>211718.46875</v>
      </c>
      <c r="F41" s="166">
        <v>16829.71484375</v>
      </c>
      <c r="G41" s="166">
        <v>18925.140625</v>
      </c>
      <c r="H41" s="166">
        <v>77346.7578125</v>
      </c>
      <c r="I41" s="166">
        <v>7577.81103515625</v>
      </c>
      <c r="J41" s="166">
        <v>10209.990234375</v>
      </c>
      <c r="K41" s="166">
        <v>33787.79296875</v>
      </c>
      <c r="L41" s="166">
        <v>12970.3623046875</v>
      </c>
      <c r="M41" s="166">
        <v>4379.31005859375</v>
      </c>
      <c r="N41" s="165">
        <v>19224.578125</v>
      </c>
      <c r="O41" s="166">
        <v>12426.2646484375</v>
      </c>
      <c r="P41" s="166">
        <v>2574.4365234375</v>
      </c>
      <c r="Q41" s="165">
        <v>9361.2021484375</v>
      </c>
      <c r="R41" s="166">
        <v>3050.10302734375</v>
      </c>
      <c r="S41" s="166">
        <v>982.3370361328125</v>
      </c>
      <c r="T41" s="166">
        <v>1166.0145263671875</v>
      </c>
      <c r="U41" s="166">
        <v>1401.9571533203125</v>
      </c>
      <c r="V41" s="167">
        <v>1527.6470947265625</v>
      </c>
    </row>
    <row r="42" spans="1:22" s="158" customFormat="1" ht="15">
      <c r="A42" s="20" t="s">
        <v>351</v>
      </c>
      <c r="B42" s="165" t="s">
        <v>186</v>
      </c>
      <c r="C42" s="165" t="s">
        <v>186</v>
      </c>
      <c r="D42" s="165" t="s">
        <v>186</v>
      </c>
      <c r="E42" s="165" t="s">
        <v>186</v>
      </c>
      <c r="F42" s="166" t="s">
        <v>186</v>
      </c>
      <c r="G42" s="166" t="s">
        <v>186</v>
      </c>
      <c r="H42" s="166" t="s">
        <v>186</v>
      </c>
      <c r="I42" s="166" t="s">
        <v>186</v>
      </c>
      <c r="J42" s="166" t="s">
        <v>186</v>
      </c>
      <c r="K42" s="166" t="s">
        <v>186</v>
      </c>
      <c r="L42" s="166" t="s">
        <v>186</v>
      </c>
      <c r="M42" s="166" t="s">
        <v>186</v>
      </c>
      <c r="N42" s="165" t="s">
        <v>186</v>
      </c>
      <c r="O42" s="166" t="s">
        <v>186</v>
      </c>
      <c r="P42" s="166" t="s">
        <v>186</v>
      </c>
      <c r="Q42" s="165" t="s">
        <v>186</v>
      </c>
      <c r="R42" s="166" t="s">
        <v>186</v>
      </c>
      <c r="S42" s="166" t="s">
        <v>186</v>
      </c>
      <c r="T42" s="166" t="s">
        <v>186</v>
      </c>
      <c r="U42" s="166" t="s">
        <v>186</v>
      </c>
      <c r="V42" s="167" t="s">
        <v>186</v>
      </c>
    </row>
    <row r="43" spans="1:22" s="158" customFormat="1" ht="15">
      <c r="A43" s="20" t="s">
        <v>218</v>
      </c>
      <c r="B43" s="165">
        <v>90735.109375</v>
      </c>
      <c r="C43" s="165">
        <v>76556.046875</v>
      </c>
      <c r="D43" s="165">
        <v>14179.0576171875</v>
      </c>
      <c r="E43" s="165">
        <v>11808.818359375</v>
      </c>
      <c r="F43" s="166">
        <v>1327.09375</v>
      </c>
      <c r="G43" s="166">
        <v>1821.0533447265625</v>
      </c>
      <c r="H43" s="166">
        <v>2660.92138671875</v>
      </c>
      <c r="I43" s="166" t="s">
        <v>186</v>
      </c>
      <c r="J43" s="166">
        <v>992.0491943359375</v>
      </c>
      <c r="K43" s="166">
        <v>2338.43359375</v>
      </c>
      <c r="L43" s="166">
        <v>692.14605712890625</v>
      </c>
      <c r="M43" s="166" t="s">
        <v>186</v>
      </c>
      <c r="N43" s="165">
        <v>1510.9329833984375</v>
      </c>
      <c r="O43" s="166">
        <v>1200.5224609375</v>
      </c>
      <c r="P43" s="166" t="s">
        <v>186</v>
      </c>
      <c r="Q43" s="165">
        <v>779.71124267578125</v>
      </c>
      <c r="R43" s="166" t="s">
        <v>186</v>
      </c>
      <c r="S43" s="166" t="s">
        <v>186</v>
      </c>
      <c r="T43" s="166" t="s">
        <v>186</v>
      </c>
      <c r="U43" s="166" t="s">
        <v>186</v>
      </c>
      <c r="V43" s="167" t="s">
        <v>186</v>
      </c>
    </row>
    <row r="44" spans="1:22" ht="15">
      <c r="A44" s="20" t="s">
        <v>219</v>
      </c>
      <c r="B44" s="165">
        <v>307281.8125</v>
      </c>
      <c r="C44" s="165">
        <v>266482</v>
      </c>
      <c r="D44" s="165">
        <v>40799.796875</v>
      </c>
      <c r="E44" s="165">
        <v>37755.21875</v>
      </c>
      <c r="F44" s="166">
        <v>3238.456787109375</v>
      </c>
      <c r="G44" s="166">
        <v>2310.611328125</v>
      </c>
      <c r="H44" s="166">
        <v>12431.5966796875</v>
      </c>
      <c r="I44" s="166">
        <v>1596.865966796875</v>
      </c>
      <c r="J44" s="166">
        <v>1468.1868896484375</v>
      </c>
      <c r="K44" s="166">
        <v>8757.7626953125</v>
      </c>
      <c r="L44" s="166">
        <v>2041.2386474609375</v>
      </c>
      <c r="M44" s="166" t="s">
        <v>186</v>
      </c>
      <c r="N44" s="165">
        <v>1629.7039794921875</v>
      </c>
      <c r="O44" s="166">
        <v>922.8380126953125</v>
      </c>
      <c r="P44" s="166" t="s">
        <v>186</v>
      </c>
      <c r="Q44" s="165">
        <v>1077.2098388671875</v>
      </c>
      <c r="R44" s="166" t="s">
        <v>186</v>
      </c>
      <c r="S44" s="166" t="s">
        <v>186</v>
      </c>
      <c r="T44" s="166" t="s">
        <v>186</v>
      </c>
      <c r="U44" s="166" t="s">
        <v>186</v>
      </c>
      <c r="V44" s="167" t="s">
        <v>186</v>
      </c>
    </row>
    <row r="45" spans="1:22" s="158" customFormat="1" ht="15">
      <c r="A45" s="16" t="s">
        <v>220</v>
      </c>
      <c r="B45" s="162">
        <v>294695.0625</v>
      </c>
      <c r="C45" s="162">
        <v>266090.40625</v>
      </c>
      <c r="D45" s="162">
        <v>28604.63671875</v>
      </c>
      <c r="E45" s="162">
        <v>26804.42578125</v>
      </c>
      <c r="F45" s="163">
        <v>2090.87353515625</v>
      </c>
      <c r="G45" s="163">
        <v>3873.148193359375</v>
      </c>
      <c r="H45" s="163">
        <v>3881.60595703125</v>
      </c>
      <c r="I45" s="163">
        <v>822.2742919921875</v>
      </c>
      <c r="J45" s="163">
        <v>3297.783447265625</v>
      </c>
      <c r="K45" s="163">
        <v>6262.15966796875</v>
      </c>
      <c r="L45" s="163" t="s">
        <v>186</v>
      </c>
      <c r="M45" s="163" t="s">
        <v>186</v>
      </c>
      <c r="N45" s="162">
        <v>893.35662841796875</v>
      </c>
      <c r="O45" s="163" t="s">
        <v>186</v>
      </c>
      <c r="P45" s="163" t="s">
        <v>186</v>
      </c>
      <c r="Q45" s="162">
        <v>568.7825927734375</v>
      </c>
      <c r="R45" s="163" t="s">
        <v>186</v>
      </c>
      <c r="S45" s="163" t="s">
        <v>186</v>
      </c>
      <c r="T45" s="163" t="s">
        <v>186</v>
      </c>
      <c r="U45" s="163" t="s">
        <v>186</v>
      </c>
      <c r="V45" s="164" t="s">
        <v>186</v>
      </c>
    </row>
    <row r="46" spans="1:22" s="158" customFormat="1" ht="15">
      <c r="A46" s="20" t="s">
        <v>221</v>
      </c>
      <c r="B46" s="165">
        <v>57202.15234375</v>
      </c>
      <c r="C46" s="165">
        <v>53598.97265625</v>
      </c>
      <c r="D46" s="165">
        <v>3603.18017578125</v>
      </c>
      <c r="E46" s="165">
        <v>3226.64990234375</v>
      </c>
      <c r="F46" s="166" t="s">
        <v>186</v>
      </c>
      <c r="G46" s="166" t="s">
        <v>186</v>
      </c>
      <c r="H46" s="166" t="s">
        <v>186</v>
      </c>
      <c r="I46" s="166" t="s">
        <v>186</v>
      </c>
      <c r="J46" s="166" t="s">
        <v>186</v>
      </c>
      <c r="K46" s="166">
        <v>769.51068115234375</v>
      </c>
      <c r="L46" s="166" t="s">
        <v>186</v>
      </c>
      <c r="M46" s="166" t="s">
        <v>186</v>
      </c>
      <c r="N46" s="165" t="s">
        <v>186</v>
      </c>
      <c r="O46" s="166" t="s">
        <v>186</v>
      </c>
      <c r="P46" s="166" t="s">
        <v>186</v>
      </c>
      <c r="Q46" s="165" t="s">
        <v>186</v>
      </c>
      <c r="R46" s="166" t="s">
        <v>186</v>
      </c>
      <c r="S46" s="166" t="s">
        <v>186</v>
      </c>
      <c r="T46" s="166" t="s">
        <v>186</v>
      </c>
      <c r="U46" s="166" t="s">
        <v>186</v>
      </c>
      <c r="V46" s="167" t="s">
        <v>186</v>
      </c>
    </row>
    <row r="47" spans="1:22" s="158" customFormat="1" ht="15">
      <c r="A47" s="20" t="s">
        <v>222</v>
      </c>
      <c r="B47" s="165">
        <v>60371.4453125</v>
      </c>
      <c r="C47" s="165">
        <v>55086.0234375</v>
      </c>
      <c r="D47" s="165">
        <v>5285.42236328125</v>
      </c>
      <c r="E47" s="165">
        <v>5048.95556640625</v>
      </c>
      <c r="F47" s="166" t="s">
        <v>186</v>
      </c>
      <c r="G47" s="166">
        <v>747.750244140625</v>
      </c>
      <c r="H47" s="166">
        <v>970.1043701171875</v>
      </c>
      <c r="I47" s="166" t="s">
        <v>186</v>
      </c>
      <c r="J47" s="166">
        <v>632.28424072265625</v>
      </c>
      <c r="K47" s="166">
        <v>790.85736083984375</v>
      </c>
      <c r="L47" s="166" t="s">
        <v>186</v>
      </c>
      <c r="M47" s="166" t="s">
        <v>186</v>
      </c>
      <c r="N47" s="165" t="s">
        <v>186</v>
      </c>
      <c r="O47" s="166" t="s">
        <v>186</v>
      </c>
      <c r="P47" s="166" t="s">
        <v>186</v>
      </c>
      <c r="Q47" s="165" t="s">
        <v>186</v>
      </c>
      <c r="R47" s="166" t="s">
        <v>186</v>
      </c>
      <c r="S47" s="166" t="s">
        <v>186</v>
      </c>
      <c r="T47" s="166" t="s">
        <v>186</v>
      </c>
      <c r="U47" s="166" t="s">
        <v>186</v>
      </c>
      <c r="V47" s="167" t="s">
        <v>186</v>
      </c>
    </row>
    <row r="48" spans="1:22" s="158" customFormat="1" ht="15">
      <c r="A48" s="20" t="s">
        <v>223</v>
      </c>
      <c r="B48" s="165">
        <v>177121.46875</v>
      </c>
      <c r="C48" s="165">
        <v>157405.421875</v>
      </c>
      <c r="D48" s="165">
        <v>19716.033203125</v>
      </c>
      <c r="E48" s="165">
        <v>18528.8203125</v>
      </c>
      <c r="F48" s="166">
        <v>1497.5096435546875</v>
      </c>
      <c r="G48" s="166">
        <v>2756.285888671875</v>
      </c>
      <c r="H48" s="166">
        <v>2608.982666015625</v>
      </c>
      <c r="I48" s="166">
        <v>586.35443115234375</v>
      </c>
      <c r="J48" s="166">
        <v>2319.8828125</v>
      </c>
      <c r="K48" s="166">
        <v>4701.7919921875</v>
      </c>
      <c r="L48" s="166" t="s">
        <v>186</v>
      </c>
      <c r="M48" s="166" t="s">
        <v>186</v>
      </c>
      <c r="N48" s="165">
        <v>538.92120361328125</v>
      </c>
      <c r="O48" s="166" t="s">
        <v>186</v>
      </c>
      <c r="P48" s="166" t="s">
        <v>186</v>
      </c>
      <c r="Q48" s="165" t="s">
        <v>186</v>
      </c>
      <c r="R48" s="166" t="s">
        <v>186</v>
      </c>
      <c r="S48" s="166" t="s">
        <v>186</v>
      </c>
      <c r="T48" s="166" t="s">
        <v>186</v>
      </c>
      <c r="U48" s="166" t="s">
        <v>186</v>
      </c>
      <c r="V48" s="167" t="s">
        <v>186</v>
      </c>
    </row>
    <row r="49" spans="1:22" s="158" customFormat="1" ht="15">
      <c r="A49" s="16" t="s">
        <v>224</v>
      </c>
      <c r="B49" s="162">
        <v>1213091</v>
      </c>
      <c r="C49" s="162">
        <v>1073469.875</v>
      </c>
      <c r="D49" s="162">
        <v>139621.203125</v>
      </c>
      <c r="E49" s="162">
        <v>132880.8125</v>
      </c>
      <c r="F49" s="163">
        <v>9563.224609375</v>
      </c>
      <c r="G49" s="163">
        <v>25366.498046875</v>
      </c>
      <c r="H49" s="163">
        <v>28359.41015625</v>
      </c>
      <c r="I49" s="163">
        <v>2629.92529296875</v>
      </c>
      <c r="J49" s="163">
        <v>14556.8125</v>
      </c>
      <c r="K49" s="163">
        <v>31448.41015625</v>
      </c>
      <c r="L49" s="163">
        <v>4275.068359375</v>
      </c>
      <c r="M49" s="163">
        <v>1095.8394775390625</v>
      </c>
      <c r="N49" s="162">
        <v>3226.290771484375</v>
      </c>
      <c r="O49" s="163">
        <v>1531.323974609375</v>
      </c>
      <c r="P49" s="163">
        <v>738.418212890625</v>
      </c>
      <c r="Q49" s="162">
        <v>2726.108642578125</v>
      </c>
      <c r="R49" s="163">
        <v>619.638427734375</v>
      </c>
      <c r="S49" s="163" t="s">
        <v>186</v>
      </c>
      <c r="T49" s="163">
        <v>630.81024169921875</v>
      </c>
      <c r="U49" s="163" t="s">
        <v>186</v>
      </c>
      <c r="V49" s="164">
        <v>788.006103515625</v>
      </c>
    </row>
    <row r="50" spans="1:22" s="158" customFormat="1" ht="15">
      <c r="A50" s="20" t="s">
        <v>225</v>
      </c>
      <c r="B50" s="165">
        <v>109563.7890625</v>
      </c>
      <c r="C50" s="165">
        <v>94376.4921875</v>
      </c>
      <c r="D50" s="165">
        <v>15187.291015625</v>
      </c>
      <c r="E50" s="165">
        <v>14341.873046875</v>
      </c>
      <c r="F50" s="166">
        <v>1361.2752685546875</v>
      </c>
      <c r="G50" s="166">
        <v>2547.690185546875</v>
      </c>
      <c r="H50" s="166">
        <v>2087.94482421875</v>
      </c>
      <c r="I50" s="166" t="s">
        <v>186</v>
      </c>
      <c r="J50" s="166">
        <v>1625.13818359375</v>
      </c>
      <c r="K50" s="166">
        <v>3926.15478515625</v>
      </c>
      <c r="L50" s="166" t="s">
        <v>186</v>
      </c>
      <c r="M50" s="166" t="s">
        <v>186</v>
      </c>
      <c r="N50" s="165" t="s">
        <v>186</v>
      </c>
      <c r="O50" s="166" t="s">
        <v>186</v>
      </c>
      <c r="P50" s="166" t="s">
        <v>186</v>
      </c>
      <c r="Q50" s="165" t="s">
        <v>186</v>
      </c>
      <c r="R50" s="166" t="s">
        <v>186</v>
      </c>
      <c r="S50" s="166" t="s">
        <v>186</v>
      </c>
      <c r="T50" s="166" t="s">
        <v>186</v>
      </c>
      <c r="U50" s="166" t="s">
        <v>186</v>
      </c>
      <c r="V50" s="167" t="s">
        <v>186</v>
      </c>
    </row>
    <row r="51" spans="1:22" ht="15">
      <c r="A51" s="20" t="s">
        <v>226</v>
      </c>
      <c r="B51" s="165">
        <v>63923.14453125</v>
      </c>
      <c r="C51" s="165">
        <v>59076.49609375</v>
      </c>
      <c r="D51" s="165">
        <v>4846.6484375</v>
      </c>
      <c r="E51" s="165">
        <v>4401.09814453125</v>
      </c>
      <c r="F51" s="166" t="s">
        <v>186</v>
      </c>
      <c r="G51" s="166">
        <v>845.48553466796875</v>
      </c>
      <c r="H51" s="166" t="s">
        <v>186</v>
      </c>
      <c r="I51" s="166" t="s">
        <v>186</v>
      </c>
      <c r="J51" s="166">
        <v>625.93328857421875</v>
      </c>
      <c r="K51" s="166">
        <v>1331.1302490234375</v>
      </c>
      <c r="L51" s="166" t="s">
        <v>186</v>
      </c>
      <c r="M51" s="166" t="s">
        <v>186</v>
      </c>
      <c r="N51" s="165" t="s">
        <v>186</v>
      </c>
      <c r="O51" s="166" t="s">
        <v>186</v>
      </c>
      <c r="P51" s="166" t="s">
        <v>186</v>
      </c>
      <c r="Q51" s="165" t="s">
        <v>186</v>
      </c>
      <c r="R51" s="166" t="s">
        <v>186</v>
      </c>
      <c r="S51" s="166" t="s">
        <v>186</v>
      </c>
      <c r="T51" s="166" t="s">
        <v>186</v>
      </c>
      <c r="U51" s="166" t="s">
        <v>186</v>
      </c>
      <c r="V51" s="167" t="s">
        <v>186</v>
      </c>
    </row>
    <row r="52" spans="1:22" ht="15">
      <c r="A52" s="20" t="s">
        <v>227</v>
      </c>
      <c r="B52" s="165">
        <v>288304.5625</v>
      </c>
      <c r="C52" s="165">
        <v>237641.984375</v>
      </c>
      <c r="D52" s="165">
        <v>50662.55859375</v>
      </c>
      <c r="E52" s="165">
        <v>47779.05078125</v>
      </c>
      <c r="F52" s="166">
        <v>4185.572265625</v>
      </c>
      <c r="G52" s="166">
        <v>8016.29345703125</v>
      </c>
      <c r="H52" s="166">
        <v>7446.08544921875</v>
      </c>
      <c r="I52" s="166">
        <v>1210.7515869140625</v>
      </c>
      <c r="J52" s="166">
        <v>6662.23095703125</v>
      </c>
      <c r="K52" s="166">
        <v>14154.607421875</v>
      </c>
      <c r="L52" s="166">
        <v>1133.8045654296875</v>
      </c>
      <c r="M52" s="166" t="s">
        <v>186</v>
      </c>
      <c r="N52" s="165">
        <v>1477.068359375</v>
      </c>
      <c r="O52" s="166">
        <v>818.1407470703125</v>
      </c>
      <c r="P52" s="166" t="s">
        <v>186</v>
      </c>
      <c r="Q52" s="165">
        <v>1088.4715576171875</v>
      </c>
      <c r="R52" s="166" t="s">
        <v>186</v>
      </c>
      <c r="S52" s="166" t="s">
        <v>186</v>
      </c>
      <c r="T52" s="166" t="s">
        <v>186</v>
      </c>
      <c r="U52" s="166" t="s">
        <v>186</v>
      </c>
      <c r="V52" s="167" t="s">
        <v>186</v>
      </c>
    </row>
    <row r="53" spans="1:22" ht="15">
      <c r="A53" s="20" t="s">
        <v>228</v>
      </c>
      <c r="B53" s="165">
        <v>751299.5625</v>
      </c>
      <c r="C53" s="165">
        <v>682374.875</v>
      </c>
      <c r="D53" s="165">
        <v>68924.7109375</v>
      </c>
      <c r="E53" s="165">
        <v>66358.78125</v>
      </c>
      <c r="F53" s="166">
        <v>3597.713623046875</v>
      </c>
      <c r="G53" s="166">
        <v>13957.029296875</v>
      </c>
      <c r="H53" s="166">
        <v>18418.6328125</v>
      </c>
      <c r="I53" s="166">
        <v>950.513916015625</v>
      </c>
      <c r="J53" s="166">
        <v>5643.509765625</v>
      </c>
      <c r="K53" s="166">
        <v>12036.517578125</v>
      </c>
      <c r="L53" s="166">
        <v>2669.27392578125</v>
      </c>
      <c r="M53" s="166" t="s">
        <v>186</v>
      </c>
      <c r="N53" s="165">
        <v>1147.927001953125</v>
      </c>
      <c r="O53" s="166" t="s">
        <v>186</v>
      </c>
      <c r="P53" s="166" t="s">
        <v>186</v>
      </c>
      <c r="Q53" s="165">
        <v>1103.606201171875</v>
      </c>
      <c r="R53" s="166" t="s">
        <v>186</v>
      </c>
      <c r="S53" s="166" t="s">
        <v>186</v>
      </c>
      <c r="T53" s="166" t="s">
        <v>186</v>
      </c>
      <c r="U53" s="166" t="s">
        <v>186</v>
      </c>
      <c r="V53" s="167" t="s">
        <v>186</v>
      </c>
    </row>
    <row r="54" spans="1:22" s="158" customFormat="1" ht="15">
      <c r="A54" s="16" t="s">
        <v>229</v>
      </c>
      <c r="B54" s="162">
        <v>462691.84375</v>
      </c>
      <c r="C54" s="162">
        <v>391655.40625</v>
      </c>
      <c r="D54" s="162">
        <v>71036.421875</v>
      </c>
      <c r="E54" s="162">
        <v>65550.5078125</v>
      </c>
      <c r="F54" s="163">
        <v>4503.90869140625</v>
      </c>
      <c r="G54" s="163">
        <v>11449.4560546875</v>
      </c>
      <c r="H54" s="163">
        <v>6061.583984375</v>
      </c>
      <c r="I54" s="163">
        <v>2174.591552734375</v>
      </c>
      <c r="J54" s="163">
        <v>8079.486328125</v>
      </c>
      <c r="K54" s="163">
        <v>20900.990234375</v>
      </c>
      <c r="L54" s="163">
        <v>2137.636474609375</v>
      </c>
      <c r="M54" s="163">
        <v>622.79132080078125</v>
      </c>
      <c r="N54" s="162">
        <v>2540.3974609375</v>
      </c>
      <c r="O54" s="163">
        <v>1431.972900390625</v>
      </c>
      <c r="P54" s="163" t="s">
        <v>186</v>
      </c>
      <c r="Q54" s="162">
        <v>2456.529541015625</v>
      </c>
      <c r="R54" s="163">
        <v>541.88690185546875</v>
      </c>
      <c r="S54" s="163" t="s">
        <v>186</v>
      </c>
      <c r="T54" s="163" t="s">
        <v>186</v>
      </c>
      <c r="U54" s="163" t="s">
        <v>186</v>
      </c>
      <c r="V54" s="164" t="s">
        <v>186</v>
      </c>
    </row>
    <row r="55" spans="1:22" ht="15">
      <c r="A55" s="20" t="s">
        <v>230</v>
      </c>
      <c r="B55" s="165">
        <v>22008.25</v>
      </c>
      <c r="C55" s="165">
        <v>18284.08203125</v>
      </c>
      <c r="D55" s="165">
        <v>3724.166259765625</v>
      </c>
      <c r="E55" s="165">
        <v>3270.812255859375</v>
      </c>
      <c r="F55" s="166">
        <v>527.98944091796875</v>
      </c>
      <c r="G55" s="166" t="s">
        <v>186</v>
      </c>
      <c r="H55" s="166" t="s">
        <v>186</v>
      </c>
      <c r="I55" s="166" t="s">
        <v>186</v>
      </c>
      <c r="J55" s="166" t="s">
        <v>186</v>
      </c>
      <c r="K55" s="166">
        <v>929.91717529296875</v>
      </c>
      <c r="L55" s="166" t="s">
        <v>186</v>
      </c>
      <c r="M55" s="166" t="s">
        <v>186</v>
      </c>
      <c r="N55" s="165" t="s">
        <v>186</v>
      </c>
      <c r="O55" s="166" t="s">
        <v>186</v>
      </c>
      <c r="P55" s="166" t="s">
        <v>186</v>
      </c>
      <c r="Q55" s="165" t="s">
        <v>186</v>
      </c>
      <c r="R55" s="166" t="s">
        <v>186</v>
      </c>
      <c r="S55" s="166" t="s">
        <v>186</v>
      </c>
      <c r="T55" s="166" t="s">
        <v>186</v>
      </c>
      <c r="U55" s="166" t="s">
        <v>186</v>
      </c>
      <c r="V55" s="167" t="s">
        <v>186</v>
      </c>
    </row>
    <row r="56" spans="1:22" ht="15">
      <c r="A56" s="20" t="s">
        <v>352</v>
      </c>
      <c r="B56" s="165" t="s">
        <v>186</v>
      </c>
      <c r="C56" s="165" t="s">
        <v>186</v>
      </c>
      <c r="D56" s="165" t="s">
        <v>186</v>
      </c>
      <c r="E56" s="165" t="s">
        <v>186</v>
      </c>
      <c r="F56" s="166" t="s">
        <v>186</v>
      </c>
      <c r="G56" s="166" t="s">
        <v>186</v>
      </c>
      <c r="H56" s="166" t="s">
        <v>186</v>
      </c>
      <c r="I56" s="166" t="s">
        <v>186</v>
      </c>
      <c r="J56" s="166" t="s">
        <v>186</v>
      </c>
      <c r="K56" s="166" t="s">
        <v>186</v>
      </c>
      <c r="L56" s="166" t="s">
        <v>186</v>
      </c>
      <c r="M56" s="166" t="s">
        <v>186</v>
      </c>
      <c r="N56" s="165" t="s">
        <v>186</v>
      </c>
      <c r="O56" s="166" t="s">
        <v>186</v>
      </c>
      <c r="P56" s="166" t="s">
        <v>186</v>
      </c>
      <c r="Q56" s="165" t="s">
        <v>186</v>
      </c>
      <c r="R56" s="166" t="s">
        <v>186</v>
      </c>
      <c r="S56" s="166" t="s">
        <v>186</v>
      </c>
      <c r="T56" s="166" t="s">
        <v>186</v>
      </c>
      <c r="U56" s="166" t="s">
        <v>186</v>
      </c>
      <c r="V56" s="167" t="s">
        <v>186</v>
      </c>
    </row>
    <row r="57" spans="1:22" ht="15">
      <c r="A57" s="20" t="s">
        <v>232</v>
      </c>
      <c r="B57" s="165">
        <v>409390.3125</v>
      </c>
      <c r="C57" s="165">
        <v>346093.125</v>
      </c>
      <c r="D57" s="165">
        <v>63297.16796875</v>
      </c>
      <c r="E57" s="165">
        <v>58680</v>
      </c>
      <c r="F57" s="166">
        <v>3497.0078125</v>
      </c>
      <c r="G57" s="166">
        <v>10439.78515625</v>
      </c>
      <c r="H57" s="166">
        <v>5572.60546875</v>
      </c>
      <c r="I57" s="166">
        <v>1841.6455078125</v>
      </c>
      <c r="J57" s="166">
        <v>7501.96484375</v>
      </c>
      <c r="K57" s="166">
        <v>19108.8359375</v>
      </c>
      <c r="L57" s="166">
        <v>1352.1337890625</v>
      </c>
      <c r="M57" s="166">
        <v>556.592041015625</v>
      </c>
      <c r="N57" s="165">
        <v>2059.390625</v>
      </c>
      <c r="O57" s="166">
        <v>1092.33984375</v>
      </c>
      <c r="P57" s="166" t="s">
        <v>186</v>
      </c>
      <c r="Q57" s="165">
        <v>2122.586669921875</v>
      </c>
      <c r="R57" s="166" t="s">
        <v>186</v>
      </c>
      <c r="S57" s="166" t="s">
        <v>186</v>
      </c>
      <c r="T57" s="166" t="s">
        <v>186</v>
      </c>
      <c r="U57" s="166" t="s">
        <v>186</v>
      </c>
      <c r="V57" s="167" t="s">
        <v>186</v>
      </c>
    </row>
    <row r="58" spans="1:22" ht="15">
      <c r="A58" s="24" t="s">
        <v>233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234</v>
      </c>
      <c r="B59" s="165">
        <v>169069.234375</v>
      </c>
      <c r="C59" s="165">
        <v>143110.90625</v>
      </c>
      <c r="D59" s="165">
        <v>25958.330078125</v>
      </c>
      <c r="E59" s="165">
        <v>23150.298828125</v>
      </c>
      <c r="F59" s="166">
        <v>3455.5556640625</v>
      </c>
      <c r="G59" s="166">
        <v>1450.612060546875</v>
      </c>
      <c r="H59" s="166">
        <v>4693.09521484375</v>
      </c>
      <c r="I59" s="166">
        <v>1040.4598388671875</v>
      </c>
      <c r="J59" s="166">
        <v>1125.115234375</v>
      </c>
      <c r="K59" s="166">
        <v>5425.9931640625</v>
      </c>
      <c r="L59" s="166">
        <v>2916.414306640625</v>
      </c>
      <c r="M59" s="166" t="s">
        <v>186</v>
      </c>
      <c r="N59" s="165">
        <v>1626.24853515625</v>
      </c>
      <c r="O59" s="166">
        <v>1050.329345703125</v>
      </c>
      <c r="P59" s="166" t="s">
        <v>186</v>
      </c>
      <c r="Q59" s="165">
        <v>1023.0322875976563</v>
      </c>
      <c r="R59" s="166" t="s">
        <v>186</v>
      </c>
      <c r="S59" s="166" t="s">
        <v>186</v>
      </c>
      <c r="T59" s="166" t="s">
        <v>186</v>
      </c>
      <c r="U59" s="166" t="s">
        <v>186</v>
      </c>
      <c r="V59" s="167" t="s">
        <v>186</v>
      </c>
    </row>
    <row r="60" spans="1:22" ht="15">
      <c r="A60" s="20" t="s">
        <v>235</v>
      </c>
      <c r="B60" s="165">
        <v>38931.2890625</v>
      </c>
      <c r="C60" s="165">
        <v>30056.044921875</v>
      </c>
      <c r="D60" s="165">
        <v>8875.24609375</v>
      </c>
      <c r="E60" s="165">
        <v>7054.87890625</v>
      </c>
      <c r="F60" s="166">
        <v>1028.972412109375</v>
      </c>
      <c r="G60" s="166">
        <v>1334.0498046875</v>
      </c>
      <c r="H60" s="166">
        <v>769.818115234375</v>
      </c>
      <c r="I60" s="166" t="s">
        <v>186</v>
      </c>
      <c r="J60" s="166">
        <v>651.51409912109375</v>
      </c>
      <c r="K60" s="166">
        <v>1665.1142578125</v>
      </c>
      <c r="L60" s="166">
        <v>525.76019287109375</v>
      </c>
      <c r="M60" s="166" t="s">
        <v>186</v>
      </c>
      <c r="N60" s="165">
        <v>1347.9127197265625</v>
      </c>
      <c r="O60" s="166">
        <v>1023.8012084960938</v>
      </c>
      <c r="P60" s="166" t="s">
        <v>186</v>
      </c>
      <c r="Q60" s="165" t="s">
        <v>186</v>
      </c>
      <c r="R60" s="166" t="s">
        <v>186</v>
      </c>
      <c r="S60" s="166" t="s">
        <v>186</v>
      </c>
      <c r="T60" s="166" t="s">
        <v>186</v>
      </c>
      <c r="U60" s="166" t="s">
        <v>186</v>
      </c>
      <c r="V60" s="167" t="s">
        <v>186</v>
      </c>
    </row>
    <row r="61" spans="1:22" ht="15">
      <c r="A61" s="20" t="s">
        <v>236</v>
      </c>
      <c r="B61" s="165">
        <v>73931.625</v>
      </c>
      <c r="C61" s="165">
        <v>60052.59765625</v>
      </c>
      <c r="D61" s="165">
        <v>13879.029296875</v>
      </c>
      <c r="E61" s="165">
        <v>11868.5078125</v>
      </c>
      <c r="F61" s="166">
        <v>1292.132568359375</v>
      </c>
      <c r="G61" s="166">
        <v>921.42620849609375</v>
      </c>
      <c r="H61" s="166">
        <v>1367.4207763671875</v>
      </c>
      <c r="I61" s="166" t="s">
        <v>186</v>
      </c>
      <c r="J61" s="166">
        <v>775.770751953125</v>
      </c>
      <c r="K61" s="166">
        <v>4793.47265625</v>
      </c>
      <c r="L61" s="166">
        <v>778.63726806640625</v>
      </c>
      <c r="M61" s="166" t="s">
        <v>186</v>
      </c>
      <c r="N61" s="165">
        <v>1487.8612060546875</v>
      </c>
      <c r="O61" s="166">
        <v>1264.1513671875</v>
      </c>
      <c r="P61" s="166" t="s">
        <v>186</v>
      </c>
      <c r="Q61" s="165" t="s">
        <v>186</v>
      </c>
      <c r="R61" s="166" t="s">
        <v>186</v>
      </c>
      <c r="S61" s="166" t="s">
        <v>186</v>
      </c>
      <c r="T61" s="166" t="s">
        <v>186</v>
      </c>
      <c r="U61" s="166" t="s">
        <v>186</v>
      </c>
      <c r="V61" s="167" t="s">
        <v>186</v>
      </c>
    </row>
    <row r="62" spans="1:22" ht="15">
      <c r="A62" s="20" t="s">
        <v>237</v>
      </c>
      <c r="B62" s="165">
        <v>140235.140625</v>
      </c>
      <c r="C62" s="165">
        <v>101180.6875</v>
      </c>
      <c r="D62" s="165">
        <v>39054.45703125</v>
      </c>
      <c r="E62" s="165">
        <v>29576.91015625</v>
      </c>
      <c r="F62" s="166">
        <v>4303.47412109375</v>
      </c>
      <c r="G62" s="166">
        <v>3063.6767578125</v>
      </c>
      <c r="H62" s="166">
        <v>5172.45166015625</v>
      </c>
      <c r="I62" s="166">
        <v>1453.145751953125</v>
      </c>
      <c r="J62" s="166">
        <v>1893.230224609375</v>
      </c>
      <c r="K62" s="166">
        <v>7192.96826171875</v>
      </c>
      <c r="L62" s="166">
        <v>2311.666259765625</v>
      </c>
      <c r="M62" s="166" t="s">
        <v>186</v>
      </c>
      <c r="N62" s="165">
        <v>6692.9931640625</v>
      </c>
      <c r="O62" s="166">
        <v>5243.154296875</v>
      </c>
      <c r="P62" s="166">
        <v>869.63348388671875</v>
      </c>
      <c r="Q62" s="165">
        <v>2674.47705078125</v>
      </c>
      <c r="R62" s="166">
        <v>992.99755859375</v>
      </c>
      <c r="S62" s="166" t="s">
        <v>186</v>
      </c>
      <c r="T62" s="166" t="s">
        <v>186</v>
      </c>
      <c r="U62" s="166" t="s">
        <v>186</v>
      </c>
      <c r="V62" s="167" t="s">
        <v>186</v>
      </c>
    </row>
    <row r="63" spans="1:22" ht="15">
      <c r="A63" s="20" t="s">
        <v>238</v>
      </c>
      <c r="B63" s="165">
        <v>2216847</v>
      </c>
      <c r="C63" s="165">
        <v>1629322.75</v>
      </c>
      <c r="D63" s="165">
        <v>587524.25</v>
      </c>
      <c r="E63" s="165">
        <v>469441.625</v>
      </c>
      <c r="F63" s="166">
        <v>36543.16796875</v>
      </c>
      <c r="G63" s="166">
        <v>31743.42578125</v>
      </c>
      <c r="H63" s="166">
        <v>108573.9140625</v>
      </c>
      <c r="I63" s="166">
        <v>21706.662109375</v>
      </c>
      <c r="J63" s="166">
        <v>25018.0546875</v>
      </c>
      <c r="K63" s="166">
        <v>126782.4453125</v>
      </c>
      <c r="L63" s="166">
        <v>22706.251953125</v>
      </c>
      <c r="M63" s="166">
        <v>15664.3037109375</v>
      </c>
      <c r="N63" s="165">
        <v>71527.625</v>
      </c>
      <c r="O63" s="166">
        <v>45538.65234375</v>
      </c>
      <c r="P63" s="166">
        <v>9339.6474609375</v>
      </c>
      <c r="Q63" s="165">
        <v>38944.8359375</v>
      </c>
      <c r="R63" s="166">
        <v>9819.0732421875</v>
      </c>
      <c r="S63" s="166">
        <v>2946.59619140625</v>
      </c>
      <c r="T63" s="166">
        <v>5886.0244140625</v>
      </c>
      <c r="U63" s="166">
        <v>3820.72705078125</v>
      </c>
      <c r="V63" s="167">
        <v>7610.17724609375</v>
      </c>
    </row>
    <row r="64" spans="1:22" ht="15">
      <c r="A64" s="20" t="s">
        <v>239</v>
      </c>
      <c r="B64" s="165">
        <v>57748.16796875</v>
      </c>
      <c r="C64" s="165">
        <v>53251.16796875</v>
      </c>
      <c r="D64" s="165">
        <v>4497</v>
      </c>
      <c r="E64" s="165">
        <v>4095.908447265625</v>
      </c>
      <c r="F64" s="166">
        <v>579.56005859375</v>
      </c>
      <c r="G64" s="166">
        <v>579.82513427734375</v>
      </c>
      <c r="H64" s="166">
        <v>593.0548095703125</v>
      </c>
      <c r="I64" s="166" t="s">
        <v>186</v>
      </c>
      <c r="J64" s="166" t="s">
        <v>186</v>
      </c>
      <c r="K64" s="166">
        <v>820.41943359375</v>
      </c>
      <c r="L64" s="166" t="s">
        <v>186</v>
      </c>
      <c r="M64" s="166" t="s">
        <v>186</v>
      </c>
      <c r="N64" s="165" t="s">
        <v>186</v>
      </c>
      <c r="O64" s="166" t="s">
        <v>186</v>
      </c>
      <c r="P64" s="166" t="s">
        <v>186</v>
      </c>
      <c r="Q64" s="165" t="s">
        <v>186</v>
      </c>
      <c r="R64" s="166" t="s">
        <v>186</v>
      </c>
      <c r="S64" s="166" t="s">
        <v>186</v>
      </c>
      <c r="T64" s="166" t="s">
        <v>186</v>
      </c>
      <c r="U64" s="166" t="s">
        <v>186</v>
      </c>
      <c r="V64" s="167" t="s">
        <v>186</v>
      </c>
    </row>
    <row r="65" spans="1:22" ht="15">
      <c r="A65" s="20" t="s">
        <v>240</v>
      </c>
      <c r="B65" s="165">
        <v>236215.890625</v>
      </c>
      <c r="C65" s="165">
        <v>205626.4375</v>
      </c>
      <c r="D65" s="165">
        <v>30589.447265625</v>
      </c>
      <c r="E65" s="165">
        <v>26849.822265625</v>
      </c>
      <c r="F65" s="166">
        <v>4182.2666015625</v>
      </c>
      <c r="G65" s="166">
        <v>3040.0556640625</v>
      </c>
      <c r="H65" s="166">
        <v>3784.435791015625</v>
      </c>
      <c r="I65" s="166">
        <v>1688.0177001953125</v>
      </c>
      <c r="J65" s="166">
        <v>1162.934326171875</v>
      </c>
      <c r="K65" s="166">
        <v>5100.1142578125</v>
      </c>
      <c r="L65" s="166">
        <v>2976.27099609375</v>
      </c>
      <c r="M65" s="166">
        <v>502.08148193359375</v>
      </c>
      <c r="N65" s="165">
        <v>2089.246337890625</v>
      </c>
      <c r="O65" s="166">
        <v>1142.4815673828125</v>
      </c>
      <c r="P65" s="166">
        <v>501.10086059570313</v>
      </c>
      <c r="Q65" s="165">
        <v>1462.11376953125</v>
      </c>
      <c r="R65" s="166" t="s">
        <v>186</v>
      </c>
      <c r="S65" s="166" t="s">
        <v>186</v>
      </c>
      <c r="T65" s="166" t="s">
        <v>186</v>
      </c>
      <c r="U65" s="166" t="s">
        <v>186</v>
      </c>
      <c r="V65" s="167" t="s">
        <v>186</v>
      </c>
    </row>
    <row r="66" spans="1:22" ht="15">
      <c r="A66" s="20" t="s">
        <v>241</v>
      </c>
      <c r="B66" s="165">
        <v>35484.359375</v>
      </c>
      <c r="C66" s="165">
        <v>29931.53515625</v>
      </c>
      <c r="D66" s="165">
        <v>5552.8251953125</v>
      </c>
      <c r="E66" s="165">
        <v>4969.9501953125</v>
      </c>
      <c r="F66" s="166">
        <v>778.8773193359375</v>
      </c>
      <c r="G66" s="166">
        <v>677.99798583984375</v>
      </c>
      <c r="H66" s="166">
        <v>672.0982666015625</v>
      </c>
      <c r="I66" s="166" t="s">
        <v>186</v>
      </c>
      <c r="J66" s="166" t="s">
        <v>186</v>
      </c>
      <c r="K66" s="166">
        <v>746.25286865234375</v>
      </c>
      <c r="L66" s="166" t="s">
        <v>186</v>
      </c>
      <c r="M66" s="166" t="s">
        <v>186</v>
      </c>
      <c r="N66" s="165" t="s">
        <v>186</v>
      </c>
      <c r="O66" s="166" t="s">
        <v>186</v>
      </c>
      <c r="P66" s="166" t="s">
        <v>186</v>
      </c>
      <c r="Q66" s="165" t="s">
        <v>186</v>
      </c>
      <c r="R66" s="166" t="s">
        <v>186</v>
      </c>
      <c r="S66" s="166" t="s">
        <v>186</v>
      </c>
      <c r="T66" s="166" t="s">
        <v>186</v>
      </c>
      <c r="U66" s="166" t="s">
        <v>186</v>
      </c>
      <c r="V66" s="167" t="s">
        <v>186</v>
      </c>
    </row>
    <row r="67" spans="1:22" ht="15">
      <c r="A67" s="20" t="s">
        <v>242</v>
      </c>
      <c r="B67" s="165">
        <v>167854.78125</v>
      </c>
      <c r="C67" s="165">
        <v>157049.671875</v>
      </c>
      <c r="D67" s="165">
        <v>10805.09375</v>
      </c>
      <c r="E67" s="165">
        <v>10353.1357421875</v>
      </c>
      <c r="F67" s="166">
        <v>863.5072021484375</v>
      </c>
      <c r="G67" s="166">
        <v>1452.0086669921875</v>
      </c>
      <c r="H67" s="166">
        <v>2324.71826171875</v>
      </c>
      <c r="I67" s="166" t="s">
        <v>186</v>
      </c>
      <c r="J67" s="166">
        <v>756.531494140625</v>
      </c>
      <c r="K67" s="166">
        <v>2204.727783203125</v>
      </c>
      <c r="L67" s="166">
        <v>643.22637939453125</v>
      </c>
      <c r="M67" s="166" t="s">
        <v>186</v>
      </c>
      <c r="N67" s="165" t="s">
        <v>186</v>
      </c>
      <c r="O67" s="166" t="s">
        <v>186</v>
      </c>
      <c r="P67" s="166" t="s">
        <v>186</v>
      </c>
      <c r="Q67" s="165" t="s">
        <v>186</v>
      </c>
      <c r="R67" s="166" t="s">
        <v>186</v>
      </c>
      <c r="S67" s="166" t="s">
        <v>186</v>
      </c>
      <c r="T67" s="166" t="s">
        <v>186</v>
      </c>
      <c r="U67" s="166" t="s">
        <v>186</v>
      </c>
      <c r="V67" s="167" t="s">
        <v>186</v>
      </c>
    </row>
    <row r="68" spans="1:22" ht="15">
      <c r="A68" s="20" t="s">
        <v>243</v>
      </c>
      <c r="B68" s="165">
        <v>134970.40625</v>
      </c>
      <c r="C68" s="165">
        <v>112742.96875</v>
      </c>
      <c r="D68" s="165">
        <v>22227.447265625</v>
      </c>
      <c r="E68" s="165">
        <v>20440.09765625</v>
      </c>
      <c r="F68" s="166">
        <v>2883.93017578125</v>
      </c>
      <c r="G68" s="166">
        <v>2208.386474609375</v>
      </c>
      <c r="H68" s="166">
        <v>6387.50390625</v>
      </c>
      <c r="I68" s="166">
        <v>544.52044677734375</v>
      </c>
      <c r="J68" s="166">
        <v>1151.399169921875</v>
      </c>
      <c r="K68" s="166">
        <v>2563.298828125</v>
      </c>
      <c r="L68" s="166">
        <v>2163.8671875</v>
      </c>
      <c r="M68" s="166" t="s">
        <v>186</v>
      </c>
      <c r="N68" s="165">
        <v>1033.7745361328125</v>
      </c>
      <c r="O68" s="166">
        <v>667.2637939453125</v>
      </c>
      <c r="P68" s="166" t="s">
        <v>186</v>
      </c>
      <c r="Q68" s="165">
        <v>683.42340087890625</v>
      </c>
      <c r="R68" s="166" t="s">
        <v>186</v>
      </c>
      <c r="S68" s="166" t="s">
        <v>186</v>
      </c>
      <c r="T68" s="166" t="s">
        <v>186</v>
      </c>
      <c r="U68" s="166" t="s">
        <v>186</v>
      </c>
      <c r="V68" s="167" t="s">
        <v>186</v>
      </c>
    </row>
    <row r="69" spans="1:22" ht="15">
      <c r="A69" s="20" t="s">
        <v>244</v>
      </c>
      <c r="B69" s="165">
        <v>47318.41015625</v>
      </c>
      <c r="C69" s="165">
        <v>40866.9140625</v>
      </c>
      <c r="D69" s="165">
        <v>6451.498046875</v>
      </c>
      <c r="E69" s="165">
        <v>5974.65185546875</v>
      </c>
      <c r="F69" s="166">
        <v>1220.6190185546875</v>
      </c>
      <c r="G69" s="166">
        <v>555.18328857421875</v>
      </c>
      <c r="H69" s="166">
        <v>1247.56591796875</v>
      </c>
      <c r="I69" s="166" t="s">
        <v>186</v>
      </c>
      <c r="J69" s="166">
        <v>528.4833984375</v>
      </c>
      <c r="K69" s="166">
        <v>647.0433349609375</v>
      </c>
      <c r="L69" s="166">
        <v>606.72662353515625</v>
      </c>
      <c r="M69" s="166" t="s">
        <v>186</v>
      </c>
      <c r="N69" s="165" t="s">
        <v>186</v>
      </c>
      <c r="O69" s="166" t="s">
        <v>186</v>
      </c>
      <c r="P69" s="166" t="s">
        <v>186</v>
      </c>
      <c r="Q69" s="165" t="s">
        <v>186</v>
      </c>
      <c r="R69" s="166" t="s">
        <v>186</v>
      </c>
      <c r="S69" s="166" t="s">
        <v>186</v>
      </c>
      <c r="T69" s="166" t="s">
        <v>186</v>
      </c>
      <c r="U69" s="166" t="s">
        <v>186</v>
      </c>
      <c r="V69" s="167" t="s">
        <v>186</v>
      </c>
    </row>
    <row r="70" spans="1:22" ht="15">
      <c r="A70" s="20" t="s">
        <v>245</v>
      </c>
      <c r="B70" s="165">
        <v>165302.65625</v>
      </c>
      <c r="C70" s="165">
        <v>149497.390625</v>
      </c>
      <c r="D70" s="165">
        <v>15805.2607421875</v>
      </c>
      <c r="E70" s="165">
        <v>14554.9853515625</v>
      </c>
      <c r="F70" s="166">
        <v>882.5047607421875</v>
      </c>
      <c r="G70" s="166">
        <v>1205.57080078125</v>
      </c>
      <c r="H70" s="166">
        <v>2266.89404296875</v>
      </c>
      <c r="I70" s="166">
        <v>597.5487060546875</v>
      </c>
      <c r="J70" s="166">
        <v>966.17828369140625</v>
      </c>
      <c r="K70" s="166">
        <v>5603.38720703125</v>
      </c>
      <c r="L70" s="166" t="s">
        <v>186</v>
      </c>
      <c r="M70" s="166" t="s">
        <v>186</v>
      </c>
      <c r="N70" s="165">
        <v>566.2755126953125</v>
      </c>
      <c r="O70" s="166" t="s">
        <v>186</v>
      </c>
      <c r="P70" s="166" t="s">
        <v>186</v>
      </c>
      <c r="Q70" s="165">
        <v>544.87481689453125</v>
      </c>
      <c r="R70" s="166" t="s">
        <v>186</v>
      </c>
      <c r="S70" s="166" t="s">
        <v>186</v>
      </c>
      <c r="T70" s="166" t="s">
        <v>186</v>
      </c>
      <c r="U70" s="166" t="s">
        <v>186</v>
      </c>
      <c r="V70" s="167" t="s">
        <v>186</v>
      </c>
    </row>
    <row r="71" spans="1:22" ht="15">
      <c r="A71" s="20" t="s">
        <v>353</v>
      </c>
      <c r="B71" s="165">
        <v>393015.3125</v>
      </c>
      <c r="C71" s="165">
        <v>338442.6875</v>
      </c>
      <c r="D71" s="165">
        <v>54572.6015625</v>
      </c>
      <c r="E71" s="165">
        <v>50466.2578125</v>
      </c>
      <c r="F71" s="166">
        <v>6331.21484375</v>
      </c>
      <c r="G71" s="166">
        <v>3553.789306640625</v>
      </c>
      <c r="H71" s="166">
        <v>15583.650390625</v>
      </c>
      <c r="I71" s="166">
        <v>2002.48046875</v>
      </c>
      <c r="J71" s="166">
        <v>2206.299560546875</v>
      </c>
      <c r="K71" s="166">
        <v>10749.8212890625</v>
      </c>
      <c r="L71" s="166">
        <v>2657.435546875</v>
      </c>
      <c r="M71" s="166">
        <v>536.1666259765625</v>
      </c>
      <c r="N71" s="165">
        <v>2244.296630859375</v>
      </c>
      <c r="O71" s="166">
        <v>1342.17724609375</v>
      </c>
      <c r="P71" s="166" t="s">
        <v>186</v>
      </c>
      <c r="Q71" s="165">
        <v>1463.749267578125</v>
      </c>
      <c r="R71" s="166" t="s">
        <v>186</v>
      </c>
      <c r="S71" s="166" t="s">
        <v>186</v>
      </c>
      <c r="T71" s="166" t="s">
        <v>186</v>
      </c>
      <c r="U71" s="166" t="s">
        <v>186</v>
      </c>
      <c r="V71" s="167" t="s">
        <v>186</v>
      </c>
    </row>
    <row r="72" spans="1:22" ht="15">
      <c r="A72" s="20" t="s">
        <v>246</v>
      </c>
      <c r="B72" s="165">
        <v>1235843.75</v>
      </c>
      <c r="C72" s="165">
        <v>975290.8125</v>
      </c>
      <c r="D72" s="165">
        <v>260552.890625</v>
      </c>
      <c r="E72" s="165">
        <v>227851.1875</v>
      </c>
      <c r="F72" s="166">
        <v>18146.5234375</v>
      </c>
      <c r="G72" s="166">
        <v>21180.3359375</v>
      </c>
      <c r="H72" s="166">
        <v>81726.8203125</v>
      </c>
      <c r="I72" s="166">
        <v>8007.22509765625</v>
      </c>
      <c r="J72" s="166">
        <v>11615.2587890625</v>
      </c>
      <c r="K72" s="166">
        <v>36128.20703125</v>
      </c>
      <c r="L72" s="166">
        <v>14891.1298828125</v>
      </c>
      <c r="M72" s="166">
        <v>4554.998046875</v>
      </c>
      <c r="N72" s="165">
        <v>20899.978515625</v>
      </c>
      <c r="O72" s="166">
        <v>13746.6474609375</v>
      </c>
      <c r="P72" s="166">
        <v>2774.0166015625</v>
      </c>
      <c r="Q72" s="165">
        <v>10192.01171875</v>
      </c>
      <c r="R72" s="166">
        <v>3544.70361328125</v>
      </c>
      <c r="S72" s="166">
        <v>1034.4951171875</v>
      </c>
      <c r="T72" s="166">
        <v>1259.3697509765625</v>
      </c>
      <c r="U72" s="166">
        <v>1448.016357421875</v>
      </c>
      <c r="V72" s="167">
        <v>1609.7122802734375</v>
      </c>
    </row>
    <row r="73" spans="1:22" ht="15">
      <c r="A73" s="20" t="s">
        <v>247</v>
      </c>
      <c r="B73" s="165">
        <v>297907.625</v>
      </c>
      <c r="C73" s="165">
        <v>258121.984375</v>
      </c>
      <c r="D73" s="165">
        <v>39785.6484375</v>
      </c>
      <c r="E73" s="165">
        <v>36833.3671875</v>
      </c>
      <c r="F73" s="166">
        <v>3121.591064453125</v>
      </c>
      <c r="G73" s="166">
        <v>2246.259521484375</v>
      </c>
      <c r="H73" s="166">
        <v>12163.3349609375</v>
      </c>
      <c r="I73" s="166">
        <v>1551.0357666015625</v>
      </c>
      <c r="J73" s="166">
        <v>1426.0135498046875</v>
      </c>
      <c r="K73" s="166">
        <v>8591.7880859375</v>
      </c>
      <c r="L73" s="166">
        <v>1968.9671630859375</v>
      </c>
      <c r="M73" s="166" t="s">
        <v>186</v>
      </c>
      <c r="N73" s="165">
        <v>1581.4244384765625</v>
      </c>
      <c r="O73" s="166">
        <v>894.32659912109375</v>
      </c>
      <c r="P73" s="166" t="s">
        <v>186</v>
      </c>
      <c r="Q73" s="165">
        <v>1037.428466796875</v>
      </c>
      <c r="R73" s="166" t="s">
        <v>186</v>
      </c>
      <c r="S73" s="166" t="s">
        <v>186</v>
      </c>
      <c r="T73" s="166" t="s">
        <v>186</v>
      </c>
      <c r="U73" s="166" t="s">
        <v>186</v>
      </c>
      <c r="V73" s="167" t="s">
        <v>186</v>
      </c>
    </row>
    <row r="74" spans="1:22" ht="15">
      <c r="A74" s="20" t="s">
        <v>248</v>
      </c>
      <c r="B74" s="165">
        <v>96026.6171875</v>
      </c>
      <c r="C74" s="165">
        <v>81498.9140625</v>
      </c>
      <c r="D74" s="165">
        <v>14527.705078125</v>
      </c>
      <c r="E74" s="165">
        <v>13741.4384765625</v>
      </c>
      <c r="F74" s="166">
        <v>1315.3131103515625</v>
      </c>
      <c r="G74" s="166">
        <v>2340.1533203125</v>
      </c>
      <c r="H74" s="166">
        <v>2069.718994140625</v>
      </c>
      <c r="I74" s="166" t="s">
        <v>186</v>
      </c>
      <c r="J74" s="166">
        <v>1577.4827880859375</v>
      </c>
      <c r="K74" s="166">
        <v>3778.469482421875</v>
      </c>
      <c r="L74" s="166" t="s">
        <v>186</v>
      </c>
      <c r="M74" s="166" t="s">
        <v>186</v>
      </c>
      <c r="N74" s="165" t="s">
        <v>186</v>
      </c>
      <c r="O74" s="166" t="s">
        <v>186</v>
      </c>
      <c r="P74" s="166" t="s">
        <v>186</v>
      </c>
      <c r="Q74" s="165" t="s">
        <v>186</v>
      </c>
      <c r="R74" s="166" t="s">
        <v>186</v>
      </c>
      <c r="S74" s="166" t="s">
        <v>186</v>
      </c>
      <c r="T74" s="166" t="s">
        <v>186</v>
      </c>
      <c r="U74" s="166" t="s">
        <v>186</v>
      </c>
      <c r="V74" s="167" t="s">
        <v>186</v>
      </c>
    </row>
    <row r="75" spans="1:22" ht="15">
      <c r="A75" s="20" t="s">
        <v>249</v>
      </c>
      <c r="B75" s="165" t="s">
        <v>186</v>
      </c>
      <c r="C75" s="165" t="s">
        <v>186</v>
      </c>
      <c r="D75" s="165" t="s">
        <v>186</v>
      </c>
      <c r="E75" s="165" t="s">
        <v>186</v>
      </c>
      <c r="F75" s="166" t="s">
        <v>186</v>
      </c>
      <c r="G75" s="166" t="s">
        <v>186</v>
      </c>
      <c r="H75" s="166" t="s">
        <v>186</v>
      </c>
      <c r="I75" s="166" t="s">
        <v>186</v>
      </c>
      <c r="J75" s="166" t="s">
        <v>186</v>
      </c>
      <c r="K75" s="166" t="s">
        <v>186</v>
      </c>
      <c r="L75" s="166" t="s">
        <v>186</v>
      </c>
      <c r="M75" s="166" t="s">
        <v>186</v>
      </c>
      <c r="N75" s="165" t="s">
        <v>186</v>
      </c>
      <c r="O75" s="166" t="s">
        <v>186</v>
      </c>
      <c r="P75" s="166" t="s">
        <v>186</v>
      </c>
      <c r="Q75" s="165" t="s">
        <v>186</v>
      </c>
      <c r="R75" s="166" t="s">
        <v>186</v>
      </c>
      <c r="S75" s="166" t="s">
        <v>186</v>
      </c>
      <c r="T75" s="166" t="s">
        <v>186</v>
      </c>
      <c r="U75" s="166" t="s">
        <v>186</v>
      </c>
      <c r="V75" s="167" t="s">
        <v>186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F0AF7-07C3-41C3-B716-316DB60223F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477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360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10072752</v>
      </c>
      <c r="C5" s="184" t="s">
        <v>186</v>
      </c>
      <c r="D5" s="184" t="s">
        <v>186</v>
      </c>
      <c r="E5" s="184">
        <v>9719320</v>
      </c>
      <c r="F5" s="190" t="e">
        <v>#VALUE!</v>
      </c>
      <c r="G5" s="184">
        <v>10000749</v>
      </c>
      <c r="H5" s="190">
        <v>2.8955626525312469E-2</v>
      </c>
      <c r="I5" s="190">
        <v>-7.1482947262078919E-3</v>
      </c>
    </row>
    <row r="6" spans="1:9" ht="17.25">
      <c r="A6" s="178" t="s">
        <v>331</v>
      </c>
      <c r="B6" s="184">
        <v>8433098</v>
      </c>
      <c r="C6" s="184" t="s">
        <v>186</v>
      </c>
      <c r="D6" s="184" t="s">
        <v>186</v>
      </c>
      <c r="E6" s="184">
        <v>8201845.5</v>
      </c>
      <c r="F6" s="190" t="e">
        <v>#VALUE!</v>
      </c>
      <c r="G6" s="184">
        <v>8243035.5</v>
      </c>
      <c r="H6" s="190">
        <v>5.0220404663804015E-3</v>
      </c>
      <c r="I6" s="190">
        <v>-2.2537684253165324E-2</v>
      </c>
    </row>
    <row r="7" spans="1:9" ht="17.25">
      <c r="A7" s="178" t="s">
        <v>332</v>
      </c>
      <c r="B7" s="184">
        <v>1639654</v>
      </c>
      <c r="C7" s="184" t="s">
        <v>186</v>
      </c>
      <c r="D7" s="184" t="s">
        <v>186</v>
      </c>
      <c r="E7" s="184">
        <v>1517474.25</v>
      </c>
      <c r="F7" s="190" t="e">
        <v>#VALUE!</v>
      </c>
      <c r="G7" s="184">
        <v>1757713.875</v>
      </c>
      <c r="H7" s="190">
        <v>0.15831545411726097</v>
      </c>
      <c r="I7" s="190">
        <v>7.2002919518386194E-2</v>
      </c>
    </row>
    <row r="8" spans="1:9">
      <c r="A8" s="179" t="s">
        <v>333</v>
      </c>
      <c r="B8" s="184">
        <v>1347113</v>
      </c>
      <c r="C8" s="184" t="s">
        <v>186</v>
      </c>
      <c r="D8" s="184" t="s">
        <v>186</v>
      </c>
      <c r="E8" s="184">
        <v>1277670.5</v>
      </c>
      <c r="F8" s="190" t="e">
        <v>#VALUE!</v>
      </c>
      <c r="G8" s="184">
        <v>1508615.625</v>
      </c>
      <c r="H8" s="190">
        <v>0.18075483859101388</v>
      </c>
      <c r="I8" s="190">
        <v>0.11988795668960213</v>
      </c>
    </row>
    <row r="9" spans="1:9">
      <c r="A9" s="180" t="s">
        <v>334</v>
      </c>
      <c r="B9" s="185">
        <v>135747</v>
      </c>
      <c r="C9" s="185" t="s">
        <v>186</v>
      </c>
      <c r="D9" s="185" t="s">
        <v>186</v>
      </c>
      <c r="E9" s="185">
        <v>126802.1328125</v>
      </c>
      <c r="F9" s="191" t="e">
        <v>#VALUE!</v>
      </c>
      <c r="G9" s="185">
        <v>136293.71875</v>
      </c>
      <c r="H9" s="191">
        <v>7.4853519629161397E-2</v>
      </c>
      <c r="I9" s="191">
        <v>4.0274831119656417E-3</v>
      </c>
    </row>
    <row r="10" spans="1:9">
      <c r="A10" s="180" t="s">
        <v>335</v>
      </c>
      <c r="B10" s="185">
        <v>144124</v>
      </c>
      <c r="C10" s="185" t="s">
        <v>186</v>
      </c>
      <c r="D10" s="185" t="s">
        <v>186</v>
      </c>
      <c r="E10" s="185">
        <v>147849.015625</v>
      </c>
      <c r="F10" s="191" t="e">
        <v>#VALUE!</v>
      </c>
      <c r="G10" s="185">
        <v>157000.765625</v>
      </c>
      <c r="H10" s="191">
        <v>6.1899296125259545E-2</v>
      </c>
      <c r="I10" s="191">
        <v>8.9345047493824756E-2</v>
      </c>
    </row>
    <row r="11" spans="1:9">
      <c r="A11" s="180" t="s">
        <v>336</v>
      </c>
      <c r="B11" s="185">
        <v>321446</v>
      </c>
      <c r="C11" s="185" t="s">
        <v>186</v>
      </c>
      <c r="D11" s="185" t="s">
        <v>186</v>
      </c>
      <c r="E11" s="185">
        <v>284878.5625</v>
      </c>
      <c r="F11" s="191" t="e">
        <v>#VALUE!</v>
      </c>
      <c r="G11" s="185">
        <v>325347.90625</v>
      </c>
      <c r="H11" s="191">
        <v>0.14205822788087116</v>
      </c>
      <c r="I11" s="191">
        <v>1.2138605706712791E-2</v>
      </c>
    </row>
    <row r="12" spans="1:9">
      <c r="A12" s="180" t="s">
        <v>337</v>
      </c>
      <c r="B12" s="185">
        <v>69565</v>
      </c>
      <c r="C12" s="185" t="s">
        <v>186</v>
      </c>
      <c r="D12" s="185" t="s">
        <v>186</v>
      </c>
      <c r="E12" s="185">
        <v>50926.94921875</v>
      </c>
      <c r="F12" s="191" t="e">
        <v>#VALUE!</v>
      </c>
      <c r="G12" s="185">
        <v>56728.328125</v>
      </c>
      <c r="H12" s="191">
        <v>0.11391569680192193</v>
      </c>
      <c r="I12" s="191">
        <v>-0.18452773485229643</v>
      </c>
    </row>
    <row r="13" spans="1:9">
      <c r="A13" s="180" t="s">
        <v>338</v>
      </c>
      <c r="B13" s="185">
        <v>83898</v>
      </c>
      <c r="C13" s="185" t="s">
        <v>186</v>
      </c>
      <c r="D13" s="185" t="s">
        <v>186</v>
      </c>
      <c r="E13" s="185">
        <v>98317.5859375</v>
      </c>
      <c r="F13" s="191" t="e">
        <v>#VALUE!</v>
      </c>
      <c r="G13" s="185">
        <v>101355.8984375</v>
      </c>
      <c r="H13" s="191">
        <v>3.0903042126476134E-2</v>
      </c>
      <c r="I13" s="191">
        <v>0.20808479865431834</v>
      </c>
    </row>
    <row r="14" spans="1:9">
      <c r="A14" s="180" t="s">
        <v>339</v>
      </c>
      <c r="B14" s="185">
        <v>283231</v>
      </c>
      <c r="C14" s="185" t="s">
        <v>186</v>
      </c>
      <c r="D14" s="185" t="s">
        <v>186</v>
      </c>
      <c r="E14" s="185">
        <v>239485</v>
      </c>
      <c r="F14" s="191" t="e">
        <v>#VALUE!</v>
      </c>
      <c r="G14" s="185">
        <v>376871.1875</v>
      </c>
      <c r="H14" s="191">
        <v>0.57367345554001292</v>
      </c>
      <c r="I14" s="191">
        <v>0.33061418947784671</v>
      </c>
    </row>
    <row r="15" spans="1:9">
      <c r="A15" s="180" t="s">
        <v>340</v>
      </c>
      <c r="B15" s="185">
        <v>91443</v>
      </c>
      <c r="C15" s="185" t="s">
        <v>186</v>
      </c>
      <c r="D15" s="185" t="s">
        <v>186</v>
      </c>
      <c r="E15" s="185">
        <v>95961.4296875</v>
      </c>
      <c r="F15" s="191" t="e">
        <v>#VALUE!</v>
      </c>
      <c r="G15" s="185">
        <v>86041.4140625</v>
      </c>
      <c r="H15" s="191">
        <v>-0.10337502950200614</v>
      </c>
      <c r="I15" s="191">
        <v>-5.9070524124317882E-2</v>
      </c>
    </row>
    <row r="16" spans="1:9">
      <c r="A16" s="180" t="s">
        <v>341</v>
      </c>
      <c r="B16" s="185">
        <v>18676</v>
      </c>
      <c r="C16" s="185" t="s">
        <v>186</v>
      </c>
      <c r="D16" s="185" t="s">
        <v>186</v>
      </c>
      <c r="E16" s="185">
        <v>25896.935546875</v>
      </c>
      <c r="F16" s="191" t="e">
        <v>#VALUE!</v>
      </c>
      <c r="G16" s="185">
        <v>36753.390625</v>
      </c>
      <c r="H16" s="191">
        <v>0.41921775101436876</v>
      </c>
      <c r="I16" s="191">
        <v>0.96794766679160416</v>
      </c>
    </row>
    <row r="17" spans="1:9">
      <c r="A17" s="179" t="s">
        <v>342</v>
      </c>
      <c r="B17" s="184">
        <v>187122</v>
      </c>
      <c r="C17" s="184" t="s">
        <v>186</v>
      </c>
      <c r="D17" s="184" t="s">
        <v>186</v>
      </c>
      <c r="E17" s="184">
        <v>178629.4375</v>
      </c>
      <c r="F17" s="190" t="e">
        <v>#VALUE!</v>
      </c>
      <c r="G17" s="184">
        <v>151059.078125</v>
      </c>
      <c r="H17" s="190">
        <v>-0.15434387389256601</v>
      </c>
      <c r="I17" s="190">
        <v>-0.19272411514947468</v>
      </c>
    </row>
    <row r="18" spans="1:9">
      <c r="A18" s="180" t="s">
        <v>343</v>
      </c>
      <c r="B18" s="185">
        <v>135529</v>
      </c>
      <c r="C18" s="185" t="s">
        <v>186</v>
      </c>
      <c r="D18" s="185" t="s">
        <v>186</v>
      </c>
      <c r="E18" s="185">
        <v>132059.03125</v>
      </c>
      <c r="F18" s="191" t="e">
        <v>#VALUE!</v>
      </c>
      <c r="G18" s="185">
        <v>97518.4296875</v>
      </c>
      <c r="H18" s="191">
        <v>-0.261554255211152</v>
      </c>
      <c r="I18" s="191">
        <v>-0.28046078929601781</v>
      </c>
    </row>
    <row r="19" spans="1:9">
      <c r="A19" s="182" t="s">
        <v>344</v>
      </c>
      <c r="B19" s="185">
        <v>20096</v>
      </c>
      <c r="C19" s="185" t="s">
        <v>186</v>
      </c>
      <c r="D19" s="185" t="s">
        <v>186</v>
      </c>
      <c r="E19" s="185">
        <v>17765.31640625</v>
      </c>
      <c r="F19" s="191" t="e">
        <v>#VALUE!</v>
      </c>
      <c r="G19" s="185">
        <v>22400.107421875</v>
      </c>
      <c r="H19" s="191">
        <v>0.2608898659409431</v>
      </c>
      <c r="I19" s="191">
        <v>0.11465502696432125</v>
      </c>
    </row>
    <row r="20" spans="1:9">
      <c r="A20" s="183" t="s">
        <v>345</v>
      </c>
      <c r="B20" s="184">
        <v>85496</v>
      </c>
      <c r="C20" s="184" t="s">
        <v>186</v>
      </c>
      <c r="D20" s="184" t="s">
        <v>186</v>
      </c>
      <c r="E20" s="184">
        <v>98317.5859375</v>
      </c>
      <c r="F20" s="190" t="e">
        <v>#VALUE!</v>
      </c>
      <c r="G20" s="184">
        <v>82454.9609375</v>
      </c>
      <c r="H20" s="190">
        <v>-0.16134066808845157</v>
      </c>
      <c r="I20" s="190">
        <v>-3.5569372397539066E-2</v>
      </c>
    </row>
    <row r="21" spans="1:9">
      <c r="A21" s="180" t="s">
        <v>346</v>
      </c>
      <c r="B21" s="185">
        <v>15939</v>
      </c>
      <c r="C21" s="185" t="s">
        <v>186</v>
      </c>
      <c r="D21" s="185" t="s">
        <v>186</v>
      </c>
      <c r="E21" s="185">
        <v>10811.2265625</v>
      </c>
      <c r="F21" s="191" t="e">
        <v>#VALUE!</v>
      </c>
      <c r="G21" s="185">
        <v>23105.701171875</v>
      </c>
      <c r="H21" s="191">
        <v>1.137195168217066</v>
      </c>
      <c r="I21" s="191">
        <v>0.44963304924242425</v>
      </c>
    </row>
    <row r="22" spans="1:9">
      <c r="A22" s="180" t="s">
        <v>347</v>
      </c>
      <c r="B22" s="185">
        <v>12944</v>
      </c>
      <c r="C22" s="185" t="s">
        <v>186</v>
      </c>
      <c r="D22" s="185" t="s">
        <v>186</v>
      </c>
      <c r="E22" s="185">
        <v>2667.660888671875</v>
      </c>
      <c r="F22" s="191" t="e">
        <v>#VALUE!</v>
      </c>
      <c r="G22" s="185">
        <v>6262.45263671875</v>
      </c>
      <c r="H22" s="191">
        <v>1.3475444961209377</v>
      </c>
      <c r="I22" s="191">
        <v>-0.51618876415955273</v>
      </c>
    </row>
    <row r="23" spans="1:9">
      <c r="A23" s="180" t="s">
        <v>348</v>
      </c>
      <c r="B23" s="185">
        <v>16931</v>
      </c>
      <c r="C23" s="185" t="s">
        <v>186</v>
      </c>
      <c r="D23" s="185" t="s">
        <v>186</v>
      </c>
      <c r="E23" s="185">
        <v>4967.8974609375</v>
      </c>
      <c r="F23" s="191" t="e">
        <v>#VALUE!</v>
      </c>
      <c r="G23" s="185">
        <v>12838.5576171875</v>
      </c>
      <c r="H23" s="191">
        <v>1.5843040678952973</v>
      </c>
      <c r="I23" s="191">
        <v>-0.24171297518235779</v>
      </c>
    </row>
    <row r="24" spans="1:9">
      <c r="A24" s="180" t="s">
        <v>349</v>
      </c>
      <c r="B24" s="185">
        <v>13729</v>
      </c>
      <c r="C24" s="185" t="s">
        <v>186</v>
      </c>
      <c r="D24" s="185" t="s">
        <v>186</v>
      </c>
      <c r="E24" s="185">
        <v>9864.42578125</v>
      </c>
      <c r="F24" s="191" t="e">
        <v>#VALUE!</v>
      </c>
      <c r="G24" s="185">
        <v>9133.1865234375</v>
      </c>
      <c r="H24" s="191">
        <v>-7.4128922861624369E-2</v>
      </c>
      <c r="I24" s="191">
        <v>-0.33475223807724525</v>
      </c>
    </row>
    <row r="25" spans="1:9">
      <c r="A25" s="179" t="s">
        <v>350</v>
      </c>
      <c r="B25" s="184">
        <v>19920</v>
      </c>
      <c r="C25" s="184" t="s">
        <v>186</v>
      </c>
      <c r="D25" s="184" t="s">
        <v>186</v>
      </c>
      <c r="E25" s="184">
        <v>13719.87109375</v>
      </c>
      <c r="F25" s="190" t="e">
        <v>#VALUE!</v>
      </c>
      <c r="G25" s="184">
        <v>15584.236328125</v>
      </c>
      <c r="H25" s="190">
        <v>0.13588795562549416</v>
      </c>
      <c r="I25" s="190">
        <v>-0.21765881886922692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5165-0BDA-4F2F-982E-114BDA33AED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478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2753568</v>
      </c>
      <c r="C5" s="184" t="s">
        <v>186</v>
      </c>
      <c r="D5" s="184" t="s">
        <v>186</v>
      </c>
      <c r="E5" s="184">
        <v>2783751</v>
      </c>
      <c r="F5" s="190" t="e">
        <v>#VALUE!</v>
      </c>
      <c r="G5" s="184">
        <v>2799314.25</v>
      </c>
      <c r="H5" s="190">
        <v>5.5907478793900747E-3</v>
      </c>
      <c r="I5" s="190">
        <v>1.6613444810514938E-2</v>
      </c>
    </row>
    <row r="6" spans="1:9" ht="17.25">
      <c r="A6" s="178" t="s">
        <v>331</v>
      </c>
      <c r="B6" s="184">
        <v>2348502</v>
      </c>
      <c r="C6" s="184" t="s">
        <v>186</v>
      </c>
      <c r="D6" s="184" t="s">
        <v>186</v>
      </c>
      <c r="E6" s="184">
        <v>2396957.75</v>
      </c>
      <c r="F6" s="190" t="e">
        <v>#VALUE!</v>
      </c>
      <c r="G6" s="184">
        <v>2335531</v>
      </c>
      <c r="H6" s="190">
        <v>-2.5626964013028598E-2</v>
      </c>
      <c r="I6" s="190">
        <v>-5.5230951474599553E-3</v>
      </c>
    </row>
    <row r="7" spans="1:9" ht="17.25">
      <c r="A7" s="178" t="s">
        <v>332</v>
      </c>
      <c r="B7" s="184">
        <v>405069</v>
      </c>
      <c r="C7" s="184" t="s">
        <v>186</v>
      </c>
      <c r="D7" s="184" t="s">
        <v>186</v>
      </c>
      <c r="E7" s="184">
        <v>386793.1875</v>
      </c>
      <c r="F7" s="190" t="e">
        <v>#VALUE!</v>
      </c>
      <c r="G7" s="184">
        <v>463783.375</v>
      </c>
      <c r="H7" s="190">
        <v>0.19904742376053353</v>
      </c>
      <c r="I7" s="190">
        <v>0.14494907040528898</v>
      </c>
    </row>
    <row r="8" spans="1:9">
      <c r="A8" s="179" t="s">
        <v>333</v>
      </c>
      <c r="B8" s="184">
        <v>354190</v>
      </c>
      <c r="C8" s="184" t="s">
        <v>186</v>
      </c>
      <c r="D8" s="184" t="s">
        <v>186</v>
      </c>
      <c r="E8" s="184">
        <v>345344.75</v>
      </c>
      <c r="F8" s="190" t="e">
        <v>#VALUE!</v>
      </c>
      <c r="G8" s="184">
        <v>411730.40625</v>
      </c>
      <c r="H8" s="190">
        <v>0.19223010122493536</v>
      </c>
      <c r="I8" s="190">
        <v>0.16245632640673086</v>
      </c>
    </row>
    <row r="9" spans="1:9">
      <c r="A9" s="180" t="s">
        <v>334</v>
      </c>
      <c r="B9" s="185">
        <v>39027</v>
      </c>
      <c r="C9" s="185" t="s">
        <v>186</v>
      </c>
      <c r="D9" s="185" t="s">
        <v>186</v>
      </c>
      <c r="E9" s="185">
        <v>37650.80859375</v>
      </c>
      <c r="F9" s="191" t="e">
        <v>#VALUE!</v>
      </c>
      <c r="G9" s="185">
        <v>41501.84765625</v>
      </c>
      <c r="H9" s="191">
        <v>0.10228303737251659</v>
      </c>
      <c r="I9" s="191">
        <v>6.3413730398185875E-2</v>
      </c>
    </row>
    <row r="10" spans="1:9">
      <c r="A10" s="180" t="s">
        <v>335</v>
      </c>
      <c r="B10" s="185">
        <v>38248</v>
      </c>
      <c r="C10" s="185" t="s">
        <v>186</v>
      </c>
      <c r="D10" s="185" t="s">
        <v>186</v>
      </c>
      <c r="E10" s="185">
        <v>40920.30859375</v>
      </c>
      <c r="F10" s="191" t="e">
        <v>#VALUE!</v>
      </c>
      <c r="G10" s="185">
        <v>43209.69921875</v>
      </c>
      <c r="H10" s="191">
        <v>5.5947540565460745E-2</v>
      </c>
      <c r="I10" s="191">
        <v>0.12972440960965279</v>
      </c>
    </row>
    <row r="11" spans="1:9">
      <c r="A11" s="180" t="s">
        <v>336</v>
      </c>
      <c r="B11" s="185">
        <v>86947</v>
      </c>
      <c r="C11" s="185" t="s">
        <v>186</v>
      </c>
      <c r="D11" s="185" t="s">
        <v>186</v>
      </c>
      <c r="E11" s="185">
        <v>89610.4140625</v>
      </c>
      <c r="F11" s="191" t="e">
        <v>#VALUE!</v>
      </c>
      <c r="G11" s="185">
        <v>105282.71875</v>
      </c>
      <c r="H11" s="191">
        <v>0.17489378719496976</v>
      </c>
      <c r="I11" s="191">
        <v>0.2108838574073861</v>
      </c>
    </row>
    <row r="12" spans="1:9">
      <c r="A12" s="180" t="s">
        <v>337</v>
      </c>
      <c r="B12" s="185">
        <v>13835</v>
      </c>
      <c r="C12" s="185" t="s">
        <v>186</v>
      </c>
      <c r="D12" s="185" t="s">
        <v>186</v>
      </c>
      <c r="E12" s="185">
        <v>12135.0498046875</v>
      </c>
      <c r="F12" s="191" t="e">
        <v>#VALUE!</v>
      </c>
      <c r="G12" s="185">
        <v>15222.3876953125</v>
      </c>
      <c r="H12" s="191">
        <v>0.25441493362741946</v>
      </c>
      <c r="I12" s="191">
        <v>0.10028100435941453</v>
      </c>
    </row>
    <row r="13" spans="1:9">
      <c r="A13" s="180" t="s">
        <v>338</v>
      </c>
      <c r="B13" s="185">
        <v>15359</v>
      </c>
      <c r="C13" s="185" t="s">
        <v>186</v>
      </c>
      <c r="D13" s="185" t="s">
        <v>186</v>
      </c>
      <c r="E13" s="185">
        <v>20035.896484375</v>
      </c>
      <c r="F13" s="191" t="e">
        <v>#VALUE!</v>
      </c>
      <c r="G13" s="185">
        <v>20902.373046875</v>
      </c>
      <c r="H13" s="191">
        <v>4.3246208782108754E-2</v>
      </c>
      <c r="I13" s="191">
        <v>0.36092018014681948</v>
      </c>
    </row>
    <row r="14" spans="1:9">
      <c r="A14" s="180" t="s">
        <v>339</v>
      </c>
      <c r="B14" s="185">
        <v>73041</v>
      </c>
      <c r="C14" s="185" t="s">
        <v>186</v>
      </c>
      <c r="D14" s="185" t="s">
        <v>186</v>
      </c>
      <c r="E14" s="185">
        <v>60761.9296875</v>
      </c>
      <c r="F14" s="191" t="e">
        <v>#VALUE!</v>
      </c>
      <c r="G14" s="185">
        <v>87091.984375</v>
      </c>
      <c r="H14" s="191">
        <v>0.43333144327239237</v>
      </c>
      <c r="I14" s="191">
        <v>0.19237119391848415</v>
      </c>
    </row>
    <row r="15" spans="1:9">
      <c r="A15" s="180" t="s">
        <v>340</v>
      </c>
      <c r="B15" s="185">
        <v>28592</v>
      </c>
      <c r="C15" s="185" t="s">
        <v>186</v>
      </c>
      <c r="D15" s="185" t="s">
        <v>186</v>
      </c>
      <c r="E15" s="185">
        <v>28525.953125</v>
      </c>
      <c r="F15" s="191" t="e">
        <v>#VALUE!</v>
      </c>
      <c r="G15" s="185">
        <v>28520.7890625</v>
      </c>
      <c r="H15" s="191">
        <v>-1.8103032271599165E-4</v>
      </c>
      <c r="I15" s="191">
        <v>-2.4905895879966423E-3</v>
      </c>
    </row>
    <row r="16" spans="1:9">
      <c r="A16" s="180" t="s">
        <v>341</v>
      </c>
      <c r="B16" s="185">
        <v>5986</v>
      </c>
      <c r="C16" s="185" t="s">
        <v>186</v>
      </c>
      <c r="D16" s="185" t="s">
        <v>186</v>
      </c>
      <c r="E16" s="185">
        <v>7503.50927734375</v>
      </c>
      <c r="F16" s="191" t="e">
        <v>#VALUE!</v>
      </c>
      <c r="G16" s="185">
        <v>12965.83203125</v>
      </c>
      <c r="H16" s="191">
        <v>0.72796908113371694</v>
      </c>
      <c r="I16" s="191">
        <v>1.1660260660290678</v>
      </c>
    </row>
    <row r="17" spans="1:9">
      <c r="A17" s="179" t="s">
        <v>342</v>
      </c>
      <c r="B17" s="184">
        <v>32076</v>
      </c>
      <c r="C17" s="184" t="s">
        <v>186</v>
      </c>
      <c r="D17" s="184" t="s">
        <v>186</v>
      </c>
      <c r="E17" s="184">
        <v>29669.9765625</v>
      </c>
      <c r="F17" s="190" t="e">
        <v>#VALUE!</v>
      </c>
      <c r="G17" s="184">
        <v>30833.033203125</v>
      </c>
      <c r="H17" s="190">
        <v>3.919978292449991E-2</v>
      </c>
      <c r="I17" s="190">
        <v>-3.8750679538439955E-2</v>
      </c>
    </row>
    <row r="18" spans="1:9">
      <c r="A18" s="180" t="s">
        <v>343</v>
      </c>
      <c r="B18" s="185">
        <v>21563</v>
      </c>
      <c r="C18" s="185" t="s">
        <v>186</v>
      </c>
      <c r="D18" s="185" t="s">
        <v>186</v>
      </c>
      <c r="E18" s="185">
        <v>19278.8359375</v>
      </c>
      <c r="F18" s="191" t="e">
        <v>#VALUE!</v>
      </c>
      <c r="G18" s="185">
        <v>18449.70703125</v>
      </c>
      <c r="H18" s="191">
        <v>-4.3007207952697482E-2</v>
      </c>
      <c r="I18" s="191">
        <v>-0.1443812534781802</v>
      </c>
    </row>
    <row r="19" spans="1:9">
      <c r="A19" s="182" t="s">
        <v>344</v>
      </c>
      <c r="B19" s="185">
        <v>4888</v>
      </c>
      <c r="C19" s="185" t="s">
        <v>186</v>
      </c>
      <c r="D19" s="185" t="s">
        <v>186</v>
      </c>
      <c r="E19" s="185">
        <v>4546.0146484375</v>
      </c>
      <c r="F19" s="191" t="e">
        <v>#VALUE!</v>
      </c>
      <c r="G19" s="185">
        <v>5836.8046875</v>
      </c>
      <c r="H19" s="191">
        <v>0.28393882089802647</v>
      </c>
      <c r="I19" s="191">
        <v>0.19410897862111293</v>
      </c>
    </row>
    <row r="20" spans="1:9">
      <c r="A20" s="183" t="s">
        <v>345</v>
      </c>
      <c r="B20" s="184">
        <v>15031</v>
      </c>
      <c r="C20" s="184" t="s">
        <v>186</v>
      </c>
      <c r="D20" s="184" t="s">
        <v>186</v>
      </c>
      <c r="E20" s="184">
        <v>20035.896484375</v>
      </c>
      <c r="F20" s="190" t="e">
        <v>#VALUE!</v>
      </c>
      <c r="G20" s="184">
        <v>17980.560546875</v>
      </c>
      <c r="H20" s="190">
        <v>-0.10258267899830957</v>
      </c>
      <c r="I20" s="190">
        <v>0.19623182402202116</v>
      </c>
    </row>
    <row r="21" spans="1:9">
      <c r="A21" s="180" t="s">
        <v>346</v>
      </c>
      <c r="B21" s="185">
        <v>3711</v>
      </c>
      <c r="C21" s="185" t="s">
        <v>186</v>
      </c>
      <c r="D21" s="185" t="s">
        <v>186</v>
      </c>
      <c r="E21" s="185">
        <v>2607.79541015625</v>
      </c>
      <c r="F21" s="191" t="e">
        <v>#VALUE!</v>
      </c>
      <c r="G21" s="185">
        <v>5821.89599609375</v>
      </c>
      <c r="H21" s="191">
        <v>1.232497217158965</v>
      </c>
      <c r="I21" s="191">
        <v>0.56882134090373215</v>
      </c>
    </row>
    <row r="22" spans="1:9">
      <c r="A22" s="180" t="s">
        <v>347</v>
      </c>
      <c r="B22" s="185">
        <v>3004</v>
      </c>
      <c r="C22" s="185" t="s">
        <v>186</v>
      </c>
      <c r="D22" s="185" t="s">
        <v>186</v>
      </c>
      <c r="E22" s="185">
        <v>644.8466796875</v>
      </c>
      <c r="F22" s="191" t="e">
        <v>#VALUE!</v>
      </c>
      <c r="G22" s="185">
        <v>1540.9156494140625</v>
      </c>
      <c r="H22" s="191">
        <v>1.3895845290865227</v>
      </c>
      <c r="I22" s="191">
        <v>-0.48704538967574484</v>
      </c>
    </row>
    <row r="23" spans="1:9">
      <c r="A23" s="180" t="s">
        <v>348</v>
      </c>
      <c r="B23" s="185">
        <v>1852</v>
      </c>
      <c r="C23" s="185" t="s">
        <v>186</v>
      </c>
      <c r="D23" s="185" t="s">
        <v>186</v>
      </c>
      <c r="E23" s="185">
        <v>920.6187744140625</v>
      </c>
      <c r="F23" s="191" t="e">
        <v>#VALUE!</v>
      </c>
      <c r="G23" s="185">
        <v>2600.388671875</v>
      </c>
      <c r="H23" s="191">
        <v>1.8246096474950173</v>
      </c>
      <c r="I23" s="191">
        <v>0.40409755500809935</v>
      </c>
    </row>
    <row r="24" spans="1:9">
      <c r="A24" s="180" t="s">
        <v>349</v>
      </c>
      <c r="B24" s="185">
        <v>2162</v>
      </c>
      <c r="C24" s="185" t="s">
        <v>186</v>
      </c>
      <c r="D24" s="185" t="s">
        <v>186</v>
      </c>
      <c r="E24" s="185">
        <v>1798.421142578125</v>
      </c>
      <c r="F24" s="191" t="e">
        <v>#VALUE!</v>
      </c>
      <c r="G24" s="185">
        <v>2394.87646484375</v>
      </c>
      <c r="H24" s="191">
        <v>0.3316549767706673</v>
      </c>
      <c r="I24" s="191">
        <v>0.10771344349849676</v>
      </c>
    </row>
    <row r="25" spans="1:9">
      <c r="A25" s="179" t="s">
        <v>350</v>
      </c>
      <c r="B25" s="184">
        <v>3768</v>
      </c>
      <c r="C25" s="184" t="s">
        <v>186</v>
      </c>
      <c r="D25" s="184" t="s">
        <v>186</v>
      </c>
      <c r="E25" s="184">
        <v>2515.8701171875</v>
      </c>
      <c r="F25" s="190" t="e">
        <v>#VALUE!</v>
      </c>
      <c r="G25" s="184">
        <v>3239.37548828125</v>
      </c>
      <c r="H25" s="190">
        <v>0.2875765987087438</v>
      </c>
      <c r="I25" s="190">
        <v>-0.14029312943703556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6F06-6EBF-4D39-A2E0-3256D717246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479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7319183</v>
      </c>
      <c r="C5" s="184" t="s">
        <v>186</v>
      </c>
      <c r="D5" s="184" t="s">
        <v>186</v>
      </c>
      <c r="E5" s="184">
        <v>6935568.5</v>
      </c>
      <c r="F5" s="190" t="e">
        <v>#VALUE!</v>
      </c>
      <c r="G5" s="184">
        <v>7201435</v>
      </c>
      <c r="H5" s="190">
        <v>3.8333771773719778E-2</v>
      </c>
      <c r="I5" s="190">
        <v>-1.6087587917941116E-2</v>
      </c>
    </row>
    <row r="6" spans="1:9" ht="17.25">
      <c r="A6" s="178" t="s">
        <v>331</v>
      </c>
      <c r="B6" s="184">
        <v>6084596</v>
      </c>
      <c r="C6" s="184" t="s">
        <v>186</v>
      </c>
      <c r="D6" s="184" t="s">
        <v>186</v>
      </c>
      <c r="E6" s="184">
        <v>5804887.5</v>
      </c>
      <c r="F6" s="190" t="e">
        <v>#VALUE!</v>
      </c>
      <c r="G6" s="184">
        <v>5907504.5</v>
      </c>
      <c r="H6" s="190">
        <v>1.767768970544218E-2</v>
      </c>
      <c r="I6" s="190">
        <v>-2.9104890447944284E-2</v>
      </c>
    </row>
    <row r="7" spans="1:9" ht="17.25">
      <c r="A7" s="178" t="s">
        <v>332</v>
      </c>
      <c r="B7" s="184">
        <v>1234587</v>
      </c>
      <c r="C7" s="184" t="s">
        <v>186</v>
      </c>
      <c r="D7" s="184" t="s">
        <v>186</v>
      </c>
      <c r="E7" s="184">
        <v>1130681.125</v>
      </c>
      <c r="F7" s="190" t="e">
        <v>#VALUE!</v>
      </c>
      <c r="G7" s="184">
        <v>1293930.5</v>
      </c>
      <c r="H7" s="190">
        <v>0.14438144529917751</v>
      </c>
      <c r="I7" s="190">
        <v>4.8067491395908109E-2</v>
      </c>
    </row>
    <row r="8" spans="1:9">
      <c r="A8" s="179" t="s">
        <v>333</v>
      </c>
      <c r="B8" s="184">
        <v>992922</v>
      </c>
      <c r="C8" s="184" t="s">
        <v>186</v>
      </c>
      <c r="D8" s="184" t="s">
        <v>186</v>
      </c>
      <c r="E8" s="184">
        <v>932325.8125</v>
      </c>
      <c r="F8" s="190" t="e">
        <v>#VALUE!</v>
      </c>
      <c r="G8" s="184">
        <v>1096885.125</v>
      </c>
      <c r="H8" s="190">
        <v>0.17650408290074024</v>
      </c>
      <c r="I8" s="190">
        <v>0.10470422147963285</v>
      </c>
    </row>
    <row r="9" spans="1:9">
      <c r="A9" s="180" t="s">
        <v>334</v>
      </c>
      <c r="B9" s="185">
        <v>96722</v>
      </c>
      <c r="C9" s="185" t="s">
        <v>186</v>
      </c>
      <c r="D9" s="185" t="s">
        <v>186</v>
      </c>
      <c r="E9" s="185">
        <v>89151.328125</v>
      </c>
      <c r="F9" s="191" t="e">
        <v>#VALUE!</v>
      </c>
      <c r="G9" s="185">
        <v>94791.8671875</v>
      </c>
      <c r="H9" s="191">
        <v>6.3269265653466675E-2</v>
      </c>
      <c r="I9" s="191">
        <v>-1.9955468378445442E-2</v>
      </c>
    </row>
    <row r="10" spans="1:9">
      <c r="A10" s="180" t="s">
        <v>335</v>
      </c>
      <c r="B10" s="185">
        <v>105878</v>
      </c>
      <c r="C10" s="185" t="s">
        <v>186</v>
      </c>
      <c r="D10" s="185" t="s">
        <v>186</v>
      </c>
      <c r="E10" s="185">
        <v>106928.703125</v>
      </c>
      <c r="F10" s="191" t="e">
        <v>#VALUE!</v>
      </c>
      <c r="G10" s="185">
        <v>113791.0625</v>
      </c>
      <c r="H10" s="191">
        <v>6.4176962540898677E-2</v>
      </c>
      <c r="I10" s="191">
        <v>7.4737551710459205E-2</v>
      </c>
    </row>
    <row r="11" spans="1:9">
      <c r="A11" s="180" t="s">
        <v>336</v>
      </c>
      <c r="B11" s="185">
        <v>234499</v>
      </c>
      <c r="C11" s="185" t="s">
        <v>186</v>
      </c>
      <c r="D11" s="185" t="s">
        <v>186</v>
      </c>
      <c r="E11" s="185">
        <v>195268.140625</v>
      </c>
      <c r="F11" s="191" t="e">
        <v>#VALUE!</v>
      </c>
      <c r="G11" s="185">
        <v>220065.171875</v>
      </c>
      <c r="H11" s="191">
        <v>0.12698964188746548</v>
      </c>
      <c r="I11" s="191">
        <v>-6.155176834442791E-2</v>
      </c>
    </row>
    <row r="12" spans="1:9">
      <c r="A12" s="180" t="s">
        <v>337</v>
      </c>
      <c r="B12" s="185">
        <v>55731</v>
      </c>
      <c r="C12" s="185" t="s">
        <v>186</v>
      </c>
      <c r="D12" s="185" t="s">
        <v>186</v>
      </c>
      <c r="E12" s="185">
        <v>38791.90234375</v>
      </c>
      <c r="F12" s="191" t="e">
        <v>#VALUE!</v>
      </c>
      <c r="G12" s="185">
        <v>41505.94140625</v>
      </c>
      <c r="H12" s="191">
        <v>6.9964062047018313E-2</v>
      </c>
      <c r="I12" s="191">
        <v>-0.25524499100590337</v>
      </c>
    </row>
    <row r="13" spans="1:9">
      <c r="A13" s="180" t="s">
        <v>338</v>
      </c>
      <c r="B13" s="185">
        <v>68540</v>
      </c>
      <c r="C13" s="185" t="s">
        <v>186</v>
      </c>
      <c r="D13" s="185" t="s">
        <v>186</v>
      </c>
      <c r="E13" s="185">
        <v>78281.6875</v>
      </c>
      <c r="F13" s="191" t="e">
        <v>#VALUE!</v>
      </c>
      <c r="G13" s="185">
        <v>80453.53125</v>
      </c>
      <c r="H13" s="191">
        <v>2.7743956720401561E-2</v>
      </c>
      <c r="I13" s="191">
        <v>0.17381866428362999</v>
      </c>
    </row>
    <row r="14" spans="1:9">
      <c r="A14" s="180" t="s">
        <v>339</v>
      </c>
      <c r="B14" s="185">
        <v>210189</v>
      </c>
      <c r="C14" s="185" t="s">
        <v>186</v>
      </c>
      <c r="D14" s="185" t="s">
        <v>186</v>
      </c>
      <c r="E14" s="185">
        <v>178723.078125</v>
      </c>
      <c r="F14" s="191" t="e">
        <v>#VALUE!</v>
      </c>
      <c r="G14" s="185">
        <v>289779.1875</v>
      </c>
      <c r="H14" s="191">
        <v>0.62138650777560289</v>
      </c>
      <c r="I14" s="191">
        <v>0.37866009876825141</v>
      </c>
    </row>
    <row r="15" spans="1:9">
      <c r="A15" s="180" t="s">
        <v>340</v>
      </c>
      <c r="B15" s="185">
        <v>62853</v>
      </c>
      <c r="C15" s="185" t="s">
        <v>186</v>
      </c>
      <c r="D15" s="185" t="s">
        <v>186</v>
      </c>
      <c r="E15" s="185">
        <v>67435.4765625</v>
      </c>
      <c r="F15" s="191" t="e">
        <v>#VALUE!</v>
      </c>
      <c r="G15" s="185">
        <v>57520.625</v>
      </c>
      <c r="H15" s="191">
        <v>-0.14702723355577976</v>
      </c>
      <c r="I15" s="191">
        <v>-8.4838830286541614E-2</v>
      </c>
    </row>
    <row r="16" spans="1:9">
      <c r="A16" s="180" t="s">
        <v>341</v>
      </c>
      <c r="B16" s="185">
        <v>12690</v>
      </c>
      <c r="C16" s="185" t="s">
        <v>186</v>
      </c>
      <c r="D16" s="185" t="s">
        <v>186</v>
      </c>
      <c r="E16" s="185">
        <v>18393.42578125</v>
      </c>
      <c r="F16" s="191" t="e">
        <v>#VALUE!</v>
      </c>
      <c r="G16" s="185">
        <v>23787.556640625</v>
      </c>
      <c r="H16" s="191">
        <v>0.2932640674731567</v>
      </c>
      <c r="I16" s="191">
        <v>0.87451194961583922</v>
      </c>
    </row>
    <row r="17" spans="1:9">
      <c r="A17" s="179" t="s">
        <v>342</v>
      </c>
      <c r="B17" s="184">
        <v>155047</v>
      </c>
      <c r="C17" s="184" t="s">
        <v>186</v>
      </c>
      <c r="D17" s="184" t="s">
        <v>186</v>
      </c>
      <c r="E17" s="184">
        <v>148959.453125</v>
      </c>
      <c r="F17" s="190" t="e">
        <v>#VALUE!</v>
      </c>
      <c r="G17" s="184">
        <v>120226.046875</v>
      </c>
      <c r="H17" s="190">
        <v>-0.1928941443272367</v>
      </c>
      <c r="I17" s="190">
        <v>-0.22458321105858223</v>
      </c>
    </row>
    <row r="18" spans="1:9">
      <c r="A18" s="180" t="s">
        <v>343</v>
      </c>
      <c r="B18" s="185">
        <v>113966</v>
      </c>
      <c r="C18" s="185" t="s">
        <v>186</v>
      </c>
      <c r="D18" s="185" t="s">
        <v>186</v>
      </c>
      <c r="E18" s="185">
        <v>112780.1953125</v>
      </c>
      <c r="F18" s="191" t="e">
        <v>#VALUE!</v>
      </c>
      <c r="G18" s="185">
        <v>79068.7265625</v>
      </c>
      <c r="H18" s="191">
        <v>-0.29891301976015983</v>
      </c>
      <c r="I18" s="191">
        <v>-0.30620775878332135</v>
      </c>
    </row>
    <row r="19" spans="1:9">
      <c r="A19" s="182" t="s">
        <v>344</v>
      </c>
      <c r="B19" s="185">
        <v>15206</v>
      </c>
      <c r="C19" s="185" t="s">
        <v>186</v>
      </c>
      <c r="D19" s="185" t="s">
        <v>186</v>
      </c>
      <c r="E19" s="185">
        <v>13219.302734375</v>
      </c>
      <c r="F19" s="191" t="e">
        <v>#VALUE!</v>
      </c>
      <c r="G19" s="185">
        <v>16563.302734375</v>
      </c>
      <c r="H19" s="191">
        <v>0.25296341775306974</v>
      </c>
      <c r="I19" s="191">
        <v>8.926099792022886E-2</v>
      </c>
    </row>
    <row r="20" spans="1:9">
      <c r="A20" s="183" t="s">
        <v>345</v>
      </c>
      <c r="B20" s="184">
        <v>70466</v>
      </c>
      <c r="C20" s="184" t="s">
        <v>186</v>
      </c>
      <c r="D20" s="184" t="s">
        <v>186</v>
      </c>
      <c r="E20" s="184">
        <v>78281.6875</v>
      </c>
      <c r="F20" s="190" t="e">
        <v>#VALUE!</v>
      </c>
      <c r="G20" s="184">
        <v>64474.40234375</v>
      </c>
      <c r="H20" s="190">
        <v>-0.1763795032682452</v>
      </c>
      <c r="I20" s="190">
        <v>-8.5028207309198758E-2</v>
      </c>
    </row>
    <row r="21" spans="1:9">
      <c r="A21" s="180" t="s">
        <v>346</v>
      </c>
      <c r="B21" s="185">
        <v>12228</v>
      </c>
      <c r="C21" s="185" t="s">
        <v>186</v>
      </c>
      <c r="D21" s="185" t="s">
        <v>186</v>
      </c>
      <c r="E21" s="185">
        <v>8203.431640625</v>
      </c>
      <c r="F21" s="191" t="e">
        <v>#VALUE!</v>
      </c>
      <c r="G21" s="185">
        <v>17283.8046875</v>
      </c>
      <c r="H21" s="191">
        <v>1.1068993373342948</v>
      </c>
      <c r="I21" s="191">
        <v>0.41346129272980048</v>
      </c>
    </row>
    <row r="22" spans="1:9">
      <c r="A22" s="180" t="s">
        <v>347</v>
      </c>
      <c r="B22" s="185">
        <v>9942</v>
      </c>
      <c r="C22" s="185" t="s">
        <v>186</v>
      </c>
      <c r="D22" s="185" t="s">
        <v>186</v>
      </c>
      <c r="E22" s="185">
        <v>2022.814208984375</v>
      </c>
      <c r="F22" s="191" t="e">
        <v>#VALUE!</v>
      </c>
      <c r="G22" s="185">
        <v>4721.537109375</v>
      </c>
      <c r="H22" s="191">
        <v>1.3341427445012926</v>
      </c>
      <c r="I22" s="191">
        <v>-0.5250918216279421</v>
      </c>
    </row>
    <row r="23" spans="1:9">
      <c r="A23" s="180" t="s">
        <v>348</v>
      </c>
      <c r="B23" s="185">
        <v>15079</v>
      </c>
      <c r="C23" s="185" t="s">
        <v>186</v>
      </c>
      <c r="D23" s="185" t="s">
        <v>186</v>
      </c>
      <c r="E23" s="185">
        <v>4047.27880859375</v>
      </c>
      <c r="F23" s="191" t="e">
        <v>#VALUE!</v>
      </c>
      <c r="G23" s="185">
        <v>10238.1689453125</v>
      </c>
      <c r="H23" s="191">
        <v>1.5296426140876145</v>
      </c>
      <c r="I23" s="191">
        <v>-0.32103130543719743</v>
      </c>
    </row>
    <row r="24" spans="1:9">
      <c r="A24" s="180" t="s">
        <v>349</v>
      </c>
      <c r="B24" s="185">
        <v>11565</v>
      </c>
      <c r="C24" s="185" t="s">
        <v>186</v>
      </c>
      <c r="D24" s="185" t="s">
        <v>186</v>
      </c>
      <c r="E24" s="185">
        <v>8066.00439453125</v>
      </c>
      <c r="F24" s="191" t="e">
        <v>#VALUE!</v>
      </c>
      <c r="G24" s="185">
        <v>6738.31005859375</v>
      </c>
      <c r="H24" s="191">
        <v>-0.1646037208754407</v>
      </c>
      <c r="I24" s="191">
        <v>-0.41735321585873325</v>
      </c>
    </row>
    <row r="25" spans="1:9">
      <c r="A25" s="179" t="s">
        <v>350</v>
      </c>
      <c r="B25" s="184">
        <v>16152</v>
      </c>
      <c r="C25" s="184" t="s">
        <v>186</v>
      </c>
      <c r="D25" s="184" t="s">
        <v>186</v>
      </c>
      <c r="E25" s="184">
        <v>11204.0009765625</v>
      </c>
      <c r="F25" s="190" t="e">
        <v>#VALUE!</v>
      </c>
      <c r="G25" s="184">
        <v>12344.8603515625</v>
      </c>
      <c r="H25" s="190">
        <v>0.10182606886473398</v>
      </c>
      <c r="I25" s="190">
        <v>-0.23570701141886455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6388-44B3-476F-9DE4-31F341F0DF9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305884</v>
      </c>
      <c r="C5" s="184" t="s">
        <v>186</v>
      </c>
      <c r="D5" s="184" t="s">
        <v>186</v>
      </c>
      <c r="E5" s="184">
        <v>340713.5</v>
      </c>
      <c r="F5" s="190" t="e">
        <v>#VALUE!</v>
      </c>
      <c r="G5" s="184">
        <v>333361.125</v>
      </c>
      <c r="H5" s="190">
        <v>-2.1579347457614681E-2</v>
      </c>
      <c r="I5" s="190">
        <v>8.9828578807652576E-2</v>
      </c>
    </row>
    <row r="6" spans="1:9" ht="17.25">
      <c r="A6" s="178" t="s">
        <v>331</v>
      </c>
      <c r="B6" s="184">
        <v>259358</v>
      </c>
      <c r="C6" s="184" t="s">
        <v>186</v>
      </c>
      <c r="D6" s="184" t="s">
        <v>186</v>
      </c>
      <c r="E6" s="184">
        <v>284558.21875</v>
      </c>
      <c r="F6" s="190" t="e">
        <v>#VALUE!</v>
      </c>
      <c r="G6" s="184">
        <v>275990.09375</v>
      </c>
      <c r="H6" s="190">
        <v>-3.0110270712397056E-2</v>
      </c>
      <c r="I6" s="190">
        <v>6.4127938023889761E-2</v>
      </c>
    </row>
    <row r="7" spans="1:9" ht="17.25">
      <c r="A7" s="178" t="s">
        <v>332</v>
      </c>
      <c r="B7" s="184">
        <v>46527</v>
      </c>
      <c r="C7" s="184" t="s">
        <v>186</v>
      </c>
      <c r="D7" s="184" t="s">
        <v>186</v>
      </c>
      <c r="E7" s="184">
        <v>56155.296875</v>
      </c>
      <c r="F7" s="190" t="e">
        <v>#VALUE!</v>
      </c>
      <c r="G7" s="184">
        <v>57371.01953125</v>
      </c>
      <c r="H7" s="190">
        <v>2.1649296217882384E-2</v>
      </c>
      <c r="I7" s="190">
        <v>0.23306939048831862</v>
      </c>
    </row>
    <row r="8" spans="1:9">
      <c r="A8" s="179" t="s">
        <v>333</v>
      </c>
      <c r="B8" s="184">
        <v>37169</v>
      </c>
      <c r="C8" s="184" t="s">
        <v>186</v>
      </c>
      <c r="D8" s="184" t="s">
        <v>186</v>
      </c>
      <c r="E8" s="184">
        <v>46917.8984375</v>
      </c>
      <c r="F8" s="190" t="e">
        <v>#VALUE!</v>
      </c>
      <c r="G8" s="184">
        <v>51233.5234375</v>
      </c>
      <c r="H8" s="190">
        <v>9.1982487360317416E-2</v>
      </c>
      <c r="I8" s="190">
        <v>0.37839391529231348</v>
      </c>
    </row>
    <row r="9" spans="1:9">
      <c r="A9" s="180" t="s">
        <v>334</v>
      </c>
      <c r="B9" s="185">
        <v>3658</v>
      </c>
      <c r="C9" s="185" t="s">
        <v>186</v>
      </c>
      <c r="D9" s="185" t="s">
        <v>186</v>
      </c>
      <c r="E9" s="185">
        <v>4565.703125</v>
      </c>
      <c r="F9" s="191" t="e">
        <v>#VALUE!</v>
      </c>
      <c r="G9" s="185">
        <v>4049.225830078125</v>
      </c>
      <c r="H9" s="191">
        <v>-0.11312108579593094</v>
      </c>
      <c r="I9" s="191">
        <v>0.10695074633081601</v>
      </c>
    </row>
    <row r="10" spans="1:9">
      <c r="A10" s="180" t="s">
        <v>335</v>
      </c>
      <c r="B10" s="185">
        <v>4090</v>
      </c>
      <c r="C10" s="185" t="s">
        <v>186</v>
      </c>
      <c r="D10" s="185" t="s">
        <v>186</v>
      </c>
      <c r="E10" s="185">
        <v>5773.03662109375</v>
      </c>
      <c r="F10" s="191" t="e">
        <v>#VALUE!</v>
      </c>
      <c r="G10" s="185">
        <v>5451.0224609375</v>
      </c>
      <c r="H10" s="191">
        <v>-5.5778991420158658E-2</v>
      </c>
      <c r="I10" s="191">
        <v>0.33276832785757948</v>
      </c>
    </row>
    <row r="11" spans="1:9">
      <c r="A11" s="180" t="s">
        <v>336</v>
      </c>
      <c r="B11" s="185">
        <v>5527</v>
      </c>
      <c r="C11" s="185" t="s">
        <v>186</v>
      </c>
      <c r="D11" s="185" t="s">
        <v>186</v>
      </c>
      <c r="E11" s="185">
        <v>5296.93994140625</v>
      </c>
      <c r="F11" s="191" t="e">
        <v>#VALUE!</v>
      </c>
      <c r="G11" s="185">
        <v>5523.21337890625</v>
      </c>
      <c r="H11" s="191">
        <v>4.2717765351881286E-2</v>
      </c>
      <c r="I11" s="191">
        <v>-6.8511327912972682E-4</v>
      </c>
    </row>
    <row r="12" spans="1:9">
      <c r="A12" s="180" t="s">
        <v>337</v>
      </c>
      <c r="B12" s="185">
        <v>1187</v>
      </c>
      <c r="C12" s="185" t="s">
        <v>186</v>
      </c>
      <c r="D12" s="185" t="s">
        <v>186</v>
      </c>
      <c r="E12" s="185">
        <v>1371.3756103515625</v>
      </c>
      <c r="F12" s="191" t="e">
        <v>#VALUE!</v>
      </c>
      <c r="G12" s="185">
        <v>1255.4686279296875</v>
      </c>
      <c r="H12" s="191">
        <v>-8.4518771915566865E-2</v>
      </c>
      <c r="I12" s="191">
        <v>5.7682079132002947E-2</v>
      </c>
    </row>
    <row r="13" spans="1:9">
      <c r="A13" s="180" t="s">
        <v>338</v>
      </c>
      <c r="B13" s="185">
        <v>3177</v>
      </c>
      <c r="C13" s="185" t="s">
        <v>186</v>
      </c>
      <c r="D13" s="185" t="s">
        <v>186</v>
      </c>
      <c r="E13" s="185">
        <v>3920.5419921875</v>
      </c>
      <c r="F13" s="191" t="e">
        <v>#VALUE!</v>
      </c>
      <c r="G13" s="185">
        <v>4082.227783203125</v>
      </c>
      <c r="H13" s="191">
        <v>4.1240673186977148E-2</v>
      </c>
      <c r="I13" s="191">
        <v>0.28493162832959551</v>
      </c>
    </row>
    <row r="14" spans="1:9">
      <c r="A14" s="180" t="s">
        <v>339</v>
      </c>
      <c r="B14" s="185">
        <v>11002</v>
      </c>
      <c r="C14" s="185" t="s">
        <v>186</v>
      </c>
      <c r="D14" s="185" t="s">
        <v>186</v>
      </c>
      <c r="E14" s="185">
        <v>11186.7919921875</v>
      </c>
      <c r="F14" s="191" t="e">
        <v>#VALUE!</v>
      </c>
      <c r="G14" s="185">
        <v>18696.501953125</v>
      </c>
      <c r="H14" s="191">
        <v>0.67130147464814249</v>
      </c>
      <c r="I14" s="191">
        <v>0.69937301882612257</v>
      </c>
    </row>
    <row r="15" spans="1:9">
      <c r="A15" s="180" t="s">
        <v>340</v>
      </c>
      <c r="B15" s="185">
        <v>2428</v>
      </c>
      <c r="C15" s="185" t="s">
        <v>186</v>
      </c>
      <c r="D15" s="185" t="s">
        <v>186</v>
      </c>
      <c r="E15" s="185">
        <v>2945.896240234375</v>
      </c>
      <c r="F15" s="191" t="e">
        <v>#VALUE!</v>
      </c>
      <c r="G15" s="185">
        <v>1338.473388671875</v>
      </c>
      <c r="H15" s="191">
        <v>-0.54564815610566575</v>
      </c>
      <c r="I15" s="191">
        <v>-0.44873418917962316</v>
      </c>
    </row>
    <row r="16" spans="1:9">
      <c r="A16" s="180" t="s">
        <v>341</v>
      </c>
      <c r="B16" s="185">
        <v>435</v>
      </c>
      <c r="C16" s="185" t="s">
        <v>186</v>
      </c>
      <c r="D16" s="185" t="s">
        <v>186</v>
      </c>
      <c r="E16" s="185">
        <v>673.2359619140625</v>
      </c>
      <c r="F16" s="191" t="e">
        <v>#VALUE!</v>
      </c>
      <c r="G16" s="185">
        <v>773.12188720703125</v>
      </c>
      <c r="H16" s="191">
        <v>0.14836688909039447</v>
      </c>
      <c r="I16" s="191">
        <v>0.77729169472880744</v>
      </c>
    </row>
    <row r="17" spans="1:9">
      <c r="A17" s="179" t="s">
        <v>342</v>
      </c>
      <c r="B17" s="184">
        <v>6746</v>
      </c>
      <c r="C17" s="184" t="s">
        <v>186</v>
      </c>
      <c r="D17" s="184" t="s">
        <v>186</v>
      </c>
      <c r="E17" s="184">
        <v>7093.87060546875</v>
      </c>
      <c r="F17" s="190" t="e">
        <v>#VALUE!</v>
      </c>
      <c r="G17" s="184">
        <v>3664.2001953125</v>
      </c>
      <c r="H17" s="190">
        <v>-0.48346954728949748</v>
      </c>
      <c r="I17" s="190">
        <v>-0.45683365026497186</v>
      </c>
    </row>
    <row r="18" spans="1:9">
      <c r="A18" s="180" t="s">
        <v>343</v>
      </c>
      <c r="B18" s="185">
        <v>5664</v>
      </c>
      <c r="C18" s="185" t="s">
        <v>186</v>
      </c>
      <c r="D18" s="185" t="s">
        <v>186</v>
      </c>
      <c r="E18" s="185">
        <v>6229.84912109375</v>
      </c>
      <c r="F18" s="191" t="e">
        <v>#VALUE!</v>
      </c>
      <c r="G18" s="185">
        <v>2596.1787109375</v>
      </c>
      <c r="H18" s="191">
        <v>-0.58326780304404879</v>
      </c>
      <c r="I18" s="191">
        <v>-0.54163511459436797</v>
      </c>
    </row>
    <row r="19" spans="1:9">
      <c r="A19" s="182" t="s">
        <v>344</v>
      </c>
      <c r="B19" s="185">
        <v>605</v>
      </c>
      <c r="C19" s="185" t="s">
        <v>186</v>
      </c>
      <c r="D19" s="185" t="s">
        <v>186</v>
      </c>
      <c r="E19" s="185">
        <v>376.04879760742188</v>
      </c>
      <c r="F19" s="191" t="e">
        <v>#VALUE!</v>
      </c>
      <c r="G19" s="185">
        <v>503.63809204101563</v>
      </c>
      <c r="H19" s="191">
        <v>0.33928919662918661</v>
      </c>
      <c r="I19" s="191">
        <v>-0.16754034373385848</v>
      </c>
    </row>
    <row r="20" spans="1:9">
      <c r="A20" s="183" t="s">
        <v>345</v>
      </c>
      <c r="B20" s="184">
        <v>2173</v>
      </c>
      <c r="C20" s="184" t="s">
        <v>186</v>
      </c>
      <c r="D20" s="184" t="s">
        <v>186</v>
      </c>
      <c r="E20" s="184">
        <v>3920.5419921875</v>
      </c>
      <c r="F20" s="190" t="e">
        <v>#VALUE!</v>
      </c>
      <c r="G20" s="184">
        <v>2080.402587890625</v>
      </c>
      <c r="H20" s="190">
        <v>-0.46935842237214592</v>
      </c>
      <c r="I20" s="190">
        <v>-4.2612706907213527E-2</v>
      </c>
    </row>
    <row r="21" spans="1:9">
      <c r="A21" s="180" t="s">
        <v>346</v>
      </c>
      <c r="B21" s="185">
        <v>402</v>
      </c>
      <c r="C21" s="185" t="s">
        <v>186</v>
      </c>
      <c r="D21" s="185" t="s">
        <v>186</v>
      </c>
      <c r="E21" s="185">
        <v>350.46551513671875</v>
      </c>
      <c r="F21" s="191" t="e">
        <v>#VALUE!</v>
      </c>
      <c r="G21" s="185">
        <v>500.40032958984375</v>
      </c>
      <c r="H21" s="191">
        <v>0.42781617014340056</v>
      </c>
      <c r="I21" s="191">
        <v>0.24477693927821828</v>
      </c>
    </row>
    <row r="22" spans="1:9">
      <c r="A22" s="180" t="s">
        <v>347</v>
      </c>
      <c r="B22" s="185">
        <v>295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704</v>
      </c>
      <c r="C23" s="185" t="s">
        <v>186</v>
      </c>
      <c r="D23" s="185" t="s">
        <v>186</v>
      </c>
      <c r="E23" s="185">
        <v>483.4473876953125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245</v>
      </c>
      <c r="C24" s="185" t="s">
        <v>186</v>
      </c>
      <c r="D24" s="185" t="s">
        <v>186</v>
      </c>
      <c r="E24" s="185">
        <v>304.8873291015625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440</v>
      </c>
      <c r="C25" s="184" t="s">
        <v>186</v>
      </c>
      <c r="D25" s="184" t="s">
        <v>186</v>
      </c>
      <c r="E25" s="184">
        <v>420.4063720703125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5523-AE17-46AC-A539-CB635C4F74A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481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>
        <v>199798.828125</v>
      </c>
      <c r="F5" s="190" t="e">
        <v>#VALUE!</v>
      </c>
      <c r="G5" s="184">
        <v>198507.6875</v>
      </c>
      <c r="H5" s="190">
        <v>-6.4622031926644969E-3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>
        <v>167798.15625</v>
      </c>
      <c r="F6" s="190" t="e">
        <v>#VALUE!</v>
      </c>
      <c r="G6" s="184">
        <v>164860.15625</v>
      </c>
      <c r="H6" s="190">
        <v>-1.7509131599889077E-2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>
        <v>32000.677734375</v>
      </c>
      <c r="F7" s="190" t="e">
        <v>#VALUE!</v>
      </c>
      <c r="G7" s="184">
        <v>33647.51953125</v>
      </c>
      <c r="H7" s="190">
        <v>5.1462716213224735E-2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27257.560546875</v>
      </c>
      <c r="F8" s="190" t="e">
        <v>#VALUE!</v>
      </c>
      <c r="G8" s="184">
        <v>31425.869140625</v>
      </c>
      <c r="H8" s="190">
        <v>0.15292302429565308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2758.441162109375</v>
      </c>
      <c r="F9" s="191" t="e">
        <v>#VALUE!</v>
      </c>
      <c r="G9" s="185">
        <v>2589.57666015625</v>
      </c>
      <c r="H9" s="191">
        <v>-6.1217365906762577E-2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3281.92138671875</v>
      </c>
      <c r="F10" s="191" t="e">
        <v>#VALUE!</v>
      </c>
      <c r="G10" s="185">
        <v>3509.56640625</v>
      </c>
      <c r="H10" s="191">
        <v>6.9363337114801665E-2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3241.916015625</v>
      </c>
      <c r="F11" s="191" t="e">
        <v>#VALUE!</v>
      </c>
      <c r="G11" s="185">
        <v>3602.095947265625</v>
      </c>
      <c r="H11" s="191">
        <v>0.11110094459716807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>
        <v>638.82745361328125</v>
      </c>
      <c r="F12" s="191" t="e">
        <v>#VALUE!</v>
      </c>
      <c r="G12" s="185">
        <v>516.23260498046875</v>
      </c>
      <c r="H12" s="191">
        <v>-0.19190604276538523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2167.115478515625</v>
      </c>
      <c r="F13" s="191" t="e">
        <v>#VALUE!</v>
      </c>
      <c r="G13" s="185">
        <v>2385.25634765625</v>
      </c>
      <c r="H13" s="191">
        <v>0.10065955012699256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5803.18701171875</v>
      </c>
      <c r="F14" s="191" t="e">
        <v>#VALUE!</v>
      </c>
      <c r="G14" s="185">
        <v>11057.111328125</v>
      </c>
      <c r="H14" s="191">
        <v>0.90535154317733713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1680.794921875</v>
      </c>
      <c r="F15" s="191" t="e">
        <v>#VALUE!</v>
      </c>
      <c r="G15" s="185">
        <v>649.49774169921875</v>
      </c>
      <c r="H15" s="191">
        <v>-0.61357704426267801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3923.64013671875</v>
      </c>
      <c r="F17" s="190" t="e">
        <v>#VALUE!</v>
      </c>
      <c r="G17" s="184">
        <v>1112.8138427734375</v>
      </c>
      <c r="H17" s="190">
        <v>-0.7163822868566998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3554.89404296875</v>
      </c>
      <c r="F18" s="191" t="e">
        <v>#VALUE!</v>
      </c>
      <c r="G18" s="185">
        <v>648.58880615234375</v>
      </c>
      <c r="H18" s="191">
        <v>-0.81755045345579513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>
        <v>2167.115478515625</v>
      </c>
      <c r="F20" s="190" t="e">
        <v>#VALUE!</v>
      </c>
      <c r="G20" s="184">
        <v>883.57550048828125</v>
      </c>
      <c r="H20" s="190">
        <v>-0.59228037949620937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>
        <v>143.54507446289063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1009-C31B-436F-98DF-3F9FE06E5857}">
  <dimension ref="A1:I74"/>
  <sheetViews>
    <sheetView tabSelected="1" workbookViewId="0">
      <selection activeCell="L9" sqref="L9"/>
    </sheetView>
  </sheetViews>
  <sheetFormatPr defaultColWidth="11.42578125" defaultRowHeight="15"/>
  <cols>
    <col min="1" max="1" width="43" style="30" customWidth="1"/>
    <col min="2" max="4" width="11.7109375" style="30" customWidth="1"/>
    <col min="5" max="5" width="11.42578125" style="30"/>
    <col min="6" max="6" width="16.85546875" style="30" customWidth="1"/>
    <col min="7" max="7" width="11.42578125" style="30"/>
    <col min="8" max="9" width="16.42578125" style="30" customWidth="1"/>
    <col min="10" max="16384" width="11.42578125" style="30"/>
  </cols>
  <sheetData>
    <row r="1" spans="1:9" ht="27.75" customHeight="1">
      <c r="A1" s="62" t="s">
        <v>276</v>
      </c>
      <c r="B1" s="62"/>
      <c r="C1" s="62"/>
      <c r="D1" s="62"/>
      <c r="E1" s="62"/>
      <c r="F1" s="62"/>
      <c r="G1" s="62"/>
      <c r="H1" s="62"/>
      <c r="I1" s="62"/>
    </row>
    <row r="2" spans="1:9" ht="27.75" customHeight="1">
      <c r="A2" s="62" t="s">
        <v>277</v>
      </c>
      <c r="B2" s="62"/>
      <c r="C2" s="62"/>
      <c r="D2" s="62"/>
      <c r="E2" s="62"/>
      <c r="F2" s="62"/>
      <c r="G2" s="62"/>
      <c r="H2" s="62"/>
      <c r="I2" s="62"/>
    </row>
    <row r="4" spans="1:9" ht="30">
      <c r="A4" s="47" t="s">
        <v>176</v>
      </c>
      <c r="B4" s="31">
        <v>2019</v>
      </c>
      <c r="C4" s="31">
        <v>2020</v>
      </c>
      <c r="D4" s="31">
        <v>2021</v>
      </c>
      <c r="E4" s="31">
        <v>2022</v>
      </c>
      <c r="F4" s="31" t="s">
        <v>278</v>
      </c>
      <c r="G4" s="31">
        <v>2023</v>
      </c>
      <c r="H4" s="31" t="s">
        <v>279</v>
      </c>
      <c r="I4" s="31" t="s">
        <v>280</v>
      </c>
    </row>
    <row r="5" spans="1:9" ht="17.25">
      <c r="A5" s="53" t="s">
        <v>179</v>
      </c>
      <c r="B5" s="54">
        <v>56.970001220703125</v>
      </c>
      <c r="C5" s="54" t="s">
        <v>186</v>
      </c>
      <c r="D5" s="54" t="s">
        <v>186</v>
      </c>
      <c r="E5" s="54">
        <v>56.740016937255859</v>
      </c>
      <c r="F5" s="63" t="s">
        <v>281</v>
      </c>
      <c r="G5" s="54">
        <v>57.075687408447266</v>
      </c>
      <c r="H5" s="63">
        <v>0.33567047119140625</v>
      </c>
      <c r="I5" s="63">
        <v>0.10568618774414063</v>
      </c>
    </row>
    <row r="6" spans="1:9">
      <c r="A6" s="55" t="s">
        <v>180</v>
      </c>
      <c r="B6" s="56">
        <v>58.779998779296875</v>
      </c>
      <c r="C6" s="56" t="s">
        <v>186</v>
      </c>
      <c r="D6" s="56" t="s">
        <v>186</v>
      </c>
      <c r="E6" s="56">
        <v>60.774810791015625</v>
      </c>
      <c r="F6" s="64" t="s">
        <v>281</v>
      </c>
      <c r="G6" s="56">
        <v>59.662376403808594</v>
      </c>
      <c r="H6" s="64">
        <v>-1.1124343872070313</v>
      </c>
      <c r="I6" s="64">
        <v>0.88237762451171875</v>
      </c>
    </row>
    <row r="7" spans="1:9">
      <c r="A7" s="55" t="s">
        <v>181</v>
      </c>
      <c r="B7" s="56">
        <v>56.279998779296875</v>
      </c>
      <c r="C7" s="56" t="s">
        <v>186</v>
      </c>
      <c r="D7" s="56" t="s">
        <v>186</v>
      </c>
      <c r="E7" s="56">
        <v>55.227794647216797</v>
      </c>
      <c r="F7" s="64" t="s">
        <v>281</v>
      </c>
      <c r="G7" s="56">
        <v>56.111785888671875</v>
      </c>
      <c r="H7" s="64">
        <v>0.88399124145507813</v>
      </c>
      <c r="I7" s="64">
        <v>-0.168212890625</v>
      </c>
    </row>
    <row r="8" spans="1:9">
      <c r="A8" s="16" t="s">
        <v>182</v>
      </c>
      <c r="B8" s="57">
        <v>54.740001678466797</v>
      </c>
      <c r="C8" s="57" t="s">
        <v>186</v>
      </c>
      <c r="D8" s="57" t="s">
        <v>186</v>
      </c>
      <c r="E8" s="57">
        <v>53.483135223388672</v>
      </c>
      <c r="F8" s="65" t="s">
        <v>281</v>
      </c>
      <c r="G8" s="57">
        <v>55.419322967529297</v>
      </c>
      <c r="H8" s="65">
        <v>1.936187744140625</v>
      </c>
      <c r="I8" s="65">
        <v>0.6793212890625</v>
      </c>
    </row>
    <row r="9" spans="1:9">
      <c r="A9" s="25" t="s">
        <v>183</v>
      </c>
      <c r="B9" s="58">
        <v>60.369998931884766</v>
      </c>
      <c r="C9" s="58" t="s">
        <v>186</v>
      </c>
      <c r="D9" s="58" t="s">
        <v>186</v>
      </c>
      <c r="E9" s="58">
        <v>57.742206573486328</v>
      </c>
      <c r="F9" s="66" t="s">
        <v>281</v>
      </c>
      <c r="G9" s="58">
        <v>59.227390289306641</v>
      </c>
      <c r="H9" s="66">
        <v>1.4851837158203125</v>
      </c>
      <c r="I9" s="66">
        <v>-1.142608642578125</v>
      </c>
    </row>
    <row r="10" spans="1:9">
      <c r="A10" s="25" t="s">
        <v>184</v>
      </c>
      <c r="B10" s="58">
        <v>52.799999237060547</v>
      </c>
      <c r="C10" s="58" t="s">
        <v>186</v>
      </c>
      <c r="D10" s="58" t="s">
        <v>186</v>
      </c>
      <c r="E10" s="58">
        <v>50.158100128173828</v>
      </c>
      <c r="F10" s="66" t="s">
        <v>281</v>
      </c>
      <c r="G10" s="58">
        <v>53.477581024169922</v>
      </c>
      <c r="H10" s="66">
        <v>3.3194808959960938</v>
      </c>
      <c r="I10" s="66">
        <v>0.677581787109375</v>
      </c>
    </row>
    <row r="11" spans="1:9">
      <c r="A11" s="25" t="s">
        <v>185</v>
      </c>
      <c r="B11" s="58">
        <v>36.069999694824219</v>
      </c>
      <c r="C11" s="58" t="s">
        <v>186</v>
      </c>
      <c r="D11" s="58" t="s">
        <v>186</v>
      </c>
      <c r="E11" s="58">
        <v>43.989952087402344</v>
      </c>
      <c r="F11" s="66" t="s">
        <v>281</v>
      </c>
      <c r="G11" s="58">
        <v>42.379543304443359</v>
      </c>
      <c r="H11" s="66">
        <v>-1.6104087829589844</v>
      </c>
      <c r="I11" s="66">
        <v>6.3095436096191406</v>
      </c>
    </row>
    <row r="12" spans="1:9">
      <c r="A12" s="16" t="s">
        <v>187</v>
      </c>
      <c r="B12" s="57">
        <v>57.310001373291016</v>
      </c>
      <c r="C12" s="57" t="s">
        <v>186</v>
      </c>
      <c r="D12" s="57" t="s">
        <v>186</v>
      </c>
      <c r="E12" s="57">
        <v>60.079421997070313</v>
      </c>
      <c r="F12" s="65" t="s">
        <v>281</v>
      </c>
      <c r="G12" s="57">
        <v>58.347908020019531</v>
      </c>
      <c r="H12" s="65">
        <v>-1.7315139770507813</v>
      </c>
      <c r="I12" s="65">
        <v>1.0379066467285156</v>
      </c>
    </row>
    <row r="13" spans="1:9">
      <c r="A13" s="20" t="s">
        <v>188</v>
      </c>
      <c r="B13" s="58">
        <v>62.860000610351563</v>
      </c>
      <c r="C13" s="58" t="s">
        <v>186</v>
      </c>
      <c r="D13" s="58" t="s">
        <v>186</v>
      </c>
      <c r="E13" s="58">
        <v>66.431587219238281</v>
      </c>
      <c r="F13" s="66" t="s">
        <v>281</v>
      </c>
      <c r="G13" s="58">
        <v>64.297599792480469</v>
      </c>
      <c r="H13" s="66">
        <v>-2.1339874267578125</v>
      </c>
      <c r="I13" s="66">
        <v>1.4375991821289063</v>
      </c>
    </row>
    <row r="14" spans="1:9">
      <c r="A14" s="20" t="s">
        <v>189</v>
      </c>
      <c r="B14" s="58">
        <v>54.799999237060547</v>
      </c>
      <c r="C14" s="58" t="s">
        <v>186</v>
      </c>
      <c r="D14" s="58" t="s">
        <v>186</v>
      </c>
      <c r="E14" s="58">
        <v>50.968360900878906</v>
      </c>
      <c r="F14" s="66" t="s">
        <v>281</v>
      </c>
      <c r="G14" s="58">
        <v>52.325290679931641</v>
      </c>
      <c r="H14" s="66">
        <v>1.3569297790527344</v>
      </c>
      <c r="I14" s="66">
        <v>-2.4747085571289063</v>
      </c>
    </row>
    <row r="15" spans="1:9">
      <c r="A15" s="20" t="s">
        <v>190</v>
      </c>
      <c r="B15" s="58">
        <v>55.830001831054688</v>
      </c>
      <c r="C15" s="58" t="s">
        <v>186</v>
      </c>
      <c r="D15" s="58" t="s">
        <v>186</v>
      </c>
      <c r="E15" s="58">
        <v>60.533504486083984</v>
      </c>
      <c r="F15" s="66" t="s">
        <v>281</v>
      </c>
      <c r="G15" s="58">
        <v>58.134376525878906</v>
      </c>
      <c r="H15" s="66">
        <v>-2.3991279602050781</v>
      </c>
      <c r="I15" s="66">
        <v>2.3043746948242188</v>
      </c>
    </row>
    <row r="16" spans="1:9">
      <c r="A16" s="20" t="s">
        <v>191</v>
      </c>
      <c r="B16" s="58">
        <v>53.520000457763672</v>
      </c>
      <c r="C16" s="58" t="s">
        <v>186</v>
      </c>
      <c r="D16" s="58" t="s">
        <v>186</v>
      </c>
      <c r="E16" s="58">
        <v>57.232685089111328</v>
      </c>
      <c r="F16" s="66" t="s">
        <v>281</v>
      </c>
      <c r="G16" s="58">
        <v>54.427150726318359</v>
      </c>
      <c r="H16" s="66">
        <v>-2.8055343627929688</v>
      </c>
      <c r="I16" s="66">
        <v>0.9071502685546875</v>
      </c>
    </row>
    <row r="17" spans="1:9">
      <c r="A17" s="20" t="s">
        <v>192</v>
      </c>
      <c r="B17" s="58">
        <v>52.770000457763672</v>
      </c>
      <c r="C17" s="58" t="s">
        <v>186</v>
      </c>
      <c r="D17" s="58" t="s">
        <v>186</v>
      </c>
      <c r="E17" s="58">
        <v>57.509597778320313</v>
      </c>
      <c r="F17" s="66" t="s">
        <v>281</v>
      </c>
      <c r="G17" s="58">
        <v>53.769130706787109</v>
      </c>
      <c r="H17" s="66">
        <v>-3.7404670715332031</v>
      </c>
      <c r="I17" s="66">
        <v>0.9991302490234375</v>
      </c>
    </row>
    <row r="18" spans="1:9">
      <c r="A18" s="20" t="s">
        <v>193</v>
      </c>
      <c r="B18" s="58">
        <v>55.009998321533203</v>
      </c>
      <c r="C18" s="58" t="s">
        <v>186</v>
      </c>
      <c r="D18" s="58" t="s">
        <v>186</v>
      </c>
      <c r="E18" s="58">
        <v>56.610683441162109</v>
      </c>
      <c r="F18" s="66" t="s">
        <v>281</v>
      </c>
      <c r="G18" s="58">
        <v>55.466709136962891</v>
      </c>
      <c r="H18" s="66">
        <v>-1.1439743041992188</v>
      </c>
      <c r="I18" s="66">
        <v>0.4567108154296875</v>
      </c>
    </row>
    <row r="19" spans="1:9">
      <c r="A19" s="20" t="s">
        <v>194</v>
      </c>
      <c r="B19" s="58">
        <v>41.720001220703125</v>
      </c>
      <c r="C19" s="58" t="s">
        <v>186</v>
      </c>
      <c r="D19" s="58" t="s">
        <v>186</v>
      </c>
      <c r="E19" s="58">
        <v>40.208728790283203</v>
      </c>
      <c r="F19" s="66" t="s">
        <v>281</v>
      </c>
      <c r="G19" s="58">
        <v>39.545173645019531</v>
      </c>
      <c r="H19" s="66">
        <v>-0.66355514526367188</v>
      </c>
      <c r="I19" s="66">
        <v>-2.1748275756835938</v>
      </c>
    </row>
    <row r="20" spans="1:9">
      <c r="A20" s="20" t="s">
        <v>195</v>
      </c>
      <c r="B20" s="58">
        <v>41.869998931884766</v>
      </c>
      <c r="C20" s="58" t="s">
        <v>186</v>
      </c>
      <c r="D20" s="58" t="s">
        <v>186</v>
      </c>
      <c r="E20" s="58">
        <v>36.075691223144531</v>
      </c>
      <c r="F20" s="66" t="s">
        <v>281</v>
      </c>
      <c r="G20" s="58">
        <v>40.608890533447266</v>
      </c>
      <c r="H20" s="66">
        <v>4.5331993103027344</v>
      </c>
      <c r="I20" s="66">
        <v>-1.2611083984375</v>
      </c>
    </row>
    <row r="21" spans="1:9">
      <c r="A21" s="16" t="s">
        <v>196</v>
      </c>
      <c r="B21" s="57">
        <v>50.439998626708984</v>
      </c>
      <c r="C21" s="57" t="s">
        <v>186</v>
      </c>
      <c r="D21" s="57" t="s">
        <v>186</v>
      </c>
      <c r="E21" s="57">
        <v>50.505111694335938</v>
      </c>
      <c r="F21" s="65" t="s">
        <v>281</v>
      </c>
      <c r="G21" s="57">
        <v>53.998142242431641</v>
      </c>
      <c r="H21" s="65">
        <v>3.4930305480957031</v>
      </c>
      <c r="I21" s="65">
        <v>3.5581436157226563</v>
      </c>
    </row>
    <row r="22" spans="1:9">
      <c r="A22" s="20" t="s">
        <v>197</v>
      </c>
      <c r="B22" s="58">
        <v>43.020000457763672</v>
      </c>
      <c r="C22" s="58" t="s">
        <v>186</v>
      </c>
      <c r="D22" s="58" t="s">
        <v>186</v>
      </c>
      <c r="E22" s="58">
        <v>41.537979125976563</v>
      </c>
      <c r="F22" s="66" t="s">
        <v>281</v>
      </c>
      <c r="G22" s="58">
        <v>45.882072448730469</v>
      </c>
      <c r="H22" s="66">
        <v>4.3440933227539063</v>
      </c>
      <c r="I22" s="66">
        <v>2.8620719909667969</v>
      </c>
    </row>
    <row r="23" spans="1:9">
      <c r="A23" s="20" t="s">
        <v>198</v>
      </c>
      <c r="B23" s="58">
        <v>43.5</v>
      </c>
      <c r="C23" s="58" t="s">
        <v>186</v>
      </c>
      <c r="D23" s="58" t="s">
        <v>186</v>
      </c>
      <c r="E23" s="58">
        <v>46.755378723144531</v>
      </c>
      <c r="F23" s="66" t="s">
        <v>281</v>
      </c>
      <c r="G23" s="58">
        <v>48.750553131103516</v>
      </c>
      <c r="H23" s="66">
        <v>1.9951744079589844</v>
      </c>
      <c r="I23" s="66">
        <v>5.2505531311035156</v>
      </c>
    </row>
    <row r="24" spans="1:9">
      <c r="A24" s="20" t="s">
        <v>199</v>
      </c>
      <c r="B24" s="58">
        <v>55.720001220703125</v>
      </c>
      <c r="C24" s="58" t="s">
        <v>186</v>
      </c>
      <c r="D24" s="58" t="s">
        <v>186</v>
      </c>
      <c r="E24" s="58">
        <v>55.437088012695313</v>
      </c>
      <c r="F24" s="66" t="s">
        <v>281</v>
      </c>
      <c r="G24" s="58">
        <v>58.674839019775391</v>
      </c>
      <c r="H24" s="66">
        <v>3.2377510070800781</v>
      </c>
      <c r="I24" s="66">
        <v>2.9548377990722656</v>
      </c>
    </row>
    <row r="25" spans="1:9">
      <c r="A25" s="16" t="s">
        <v>200</v>
      </c>
      <c r="B25" s="57">
        <v>43.919998168945313</v>
      </c>
      <c r="C25" s="57" t="s">
        <v>186</v>
      </c>
      <c r="D25" s="57" t="s">
        <v>186</v>
      </c>
      <c r="E25" s="57">
        <v>47.782920837402344</v>
      </c>
      <c r="F25" s="65" t="s">
        <v>281</v>
      </c>
      <c r="G25" s="57">
        <v>46.979953765869141</v>
      </c>
      <c r="H25" s="65">
        <v>-0.80296707153320313</v>
      </c>
      <c r="I25" s="65">
        <v>3.0599555969238281</v>
      </c>
    </row>
    <row r="26" spans="1:9">
      <c r="A26" s="16" t="s">
        <v>201</v>
      </c>
      <c r="B26" s="57">
        <v>47.860000610351563</v>
      </c>
      <c r="C26" s="57" t="s">
        <v>186</v>
      </c>
      <c r="D26" s="57" t="s">
        <v>186</v>
      </c>
      <c r="E26" s="57">
        <v>49.188255310058594</v>
      </c>
      <c r="F26" s="65" t="s">
        <v>281</v>
      </c>
      <c r="G26" s="57">
        <v>49.333065032958984</v>
      </c>
      <c r="H26" s="65">
        <v>0.14480972290039063</v>
      </c>
      <c r="I26" s="65">
        <v>1.4730644226074219</v>
      </c>
    </row>
    <row r="27" spans="1:9">
      <c r="A27" s="20" t="s">
        <v>202</v>
      </c>
      <c r="B27" s="58">
        <v>47.930000305175781</v>
      </c>
      <c r="C27" s="58" t="s">
        <v>186</v>
      </c>
      <c r="D27" s="58" t="s">
        <v>186</v>
      </c>
      <c r="E27" s="58">
        <v>48.798160552978516</v>
      </c>
      <c r="F27" s="66" t="s">
        <v>281</v>
      </c>
      <c r="G27" s="58">
        <v>49.373977661132813</v>
      </c>
      <c r="H27" s="66">
        <v>0.57581710815429688</v>
      </c>
      <c r="I27" s="66">
        <v>1.4439773559570313</v>
      </c>
    </row>
    <row r="28" spans="1:9">
      <c r="A28" s="20" t="s">
        <v>203</v>
      </c>
      <c r="B28" s="58">
        <v>47.810001373291016</v>
      </c>
      <c r="C28" s="58" t="s">
        <v>186</v>
      </c>
      <c r="D28" s="58" t="s">
        <v>186</v>
      </c>
      <c r="E28" s="58">
        <v>49.500759124755859</v>
      </c>
      <c r="F28" s="66" t="s">
        <v>281</v>
      </c>
      <c r="G28" s="58">
        <v>49.300277709960938</v>
      </c>
      <c r="H28" s="66">
        <v>-0.20048141479492188</v>
      </c>
      <c r="I28" s="66">
        <v>1.4902763366699219</v>
      </c>
    </row>
    <row r="29" spans="1:9">
      <c r="A29" s="16" t="s">
        <v>204</v>
      </c>
      <c r="B29" s="57">
        <v>65.819999694824219</v>
      </c>
      <c r="C29" s="57" t="s">
        <v>186</v>
      </c>
      <c r="D29" s="57" t="s">
        <v>186</v>
      </c>
      <c r="E29" s="57">
        <v>61.536830902099609</v>
      </c>
      <c r="F29" s="65" t="s">
        <v>281</v>
      </c>
      <c r="G29" s="57">
        <v>63.484317779541016</v>
      </c>
      <c r="H29" s="65">
        <v>1.9474868774414063</v>
      </c>
      <c r="I29" s="65">
        <v>-2.3356819152832031</v>
      </c>
    </row>
    <row r="30" spans="1:9">
      <c r="A30" s="20" t="s">
        <v>205</v>
      </c>
      <c r="B30" s="58">
        <v>45.020000457763672</v>
      </c>
      <c r="C30" s="58" t="s">
        <v>186</v>
      </c>
      <c r="D30" s="58" t="s">
        <v>186</v>
      </c>
      <c r="E30" s="58">
        <v>47.326435089111328</v>
      </c>
      <c r="F30" s="66" t="s">
        <v>281</v>
      </c>
      <c r="G30" s="58">
        <v>42.998893737792969</v>
      </c>
      <c r="H30" s="66">
        <v>-4.3275413513183594</v>
      </c>
      <c r="I30" s="66">
        <v>-2.0211067199707031</v>
      </c>
    </row>
    <row r="31" spans="1:9">
      <c r="A31" s="20" t="s">
        <v>206</v>
      </c>
      <c r="B31" s="58">
        <v>62.470001220703125</v>
      </c>
      <c r="C31" s="58" t="s">
        <v>186</v>
      </c>
      <c r="D31" s="58" t="s">
        <v>186</v>
      </c>
      <c r="E31" s="58">
        <v>61.472339630126953</v>
      </c>
      <c r="F31" s="66" t="s">
        <v>281</v>
      </c>
      <c r="G31" s="58">
        <v>60.636589050292969</v>
      </c>
      <c r="H31" s="66">
        <v>-0.83575057983398438</v>
      </c>
      <c r="I31" s="66">
        <v>-1.8334121704101563</v>
      </c>
    </row>
    <row r="32" spans="1:9">
      <c r="A32" s="20" t="s">
        <v>207</v>
      </c>
      <c r="B32" s="58">
        <v>66.110000610351563</v>
      </c>
      <c r="C32" s="58" t="s">
        <v>186</v>
      </c>
      <c r="D32" s="58" t="s">
        <v>186</v>
      </c>
      <c r="E32" s="58">
        <v>61.564006805419922</v>
      </c>
      <c r="F32" s="66" t="s">
        <v>281</v>
      </c>
      <c r="G32" s="58">
        <v>63.173988342285156</v>
      </c>
      <c r="H32" s="66">
        <v>1.6099815368652344</v>
      </c>
      <c r="I32" s="66">
        <v>-2.9360122680664063</v>
      </c>
    </row>
    <row r="33" spans="1:9">
      <c r="A33" s="20" t="s">
        <v>208</v>
      </c>
      <c r="B33" s="58">
        <v>72.220001220703125</v>
      </c>
      <c r="C33" s="58" t="s">
        <v>186</v>
      </c>
      <c r="D33" s="58" t="s">
        <v>186</v>
      </c>
      <c r="E33" s="58">
        <v>64.911766052246094</v>
      </c>
      <c r="F33" s="66" t="s">
        <v>281</v>
      </c>
      <c r="G33" s="58">
        <v>68.398902893066406</v>
      </c>
      <c r="H33" s="66">
        <v>3.4871368408203125</v>
      </c>
      <c r="I33" s="66">
        <v>-3.8210983276367188</v>
      </c>
    </row>
    <row r="34" spans="1:9">
      <c r="A34" s="20" t="s">
        <v>209</v>
      </c>
      <c r="B34" s="58">
        <v>43.5</v>
      </c>
      <c r="C34" s="58" t="s">
        <v>186</v>
      </c>
      <c r="D34" s="58" t="s">
        <v>186</v>
      </c>
      <c r="E34" s="58">
        <v>50.55560302734375</v>
      </c>
      <c r="F34" s="66" t="s">
        <v>281</v>
      </c>
      <c r="G34" s="58">
        <v>50.976001739501953</v>
      </c>
      <c r="H34" s="66">
        <v>0.42039871215820313</v>
      </c>
      <c r="I34" s="66">
        <v>7.4760017395019531</v>
      </c>
    </row>
    <row r="35" spans="1:9">
      <c r="A35" s="16" t="s">
        <v>210</v>
      </c>
      <c r="B35" s="57">
        <v>51.990001678466797</v>
      </c>
      <c r="C35" s="57" t="s">
        <v>186</v>
      </c>
      <c r="D35" s="57" t="s">
        <v>186</v>
      </c>
      <c r="E35" s="57">
        <v>51.416439056396484</v>
      </c>
      <c r="F35" s="65" t="s">
        <v>281</v>
      </c>
      <c r="G35" s="57">
        <v>51.406757354736328</v>
      </c>
      <c r="H35" s="65">
        <v>-9.68170166015625E-3</v>
      </c>
      <c r="I35" s="65">
        <v>-0.58324432373046875</v>
      </c>
    </row>
    <row r="36" spans="1:9">
      <c r="A36" s="20" t="s">
        <v>211</v>
      </c>
      <c r="B36" s="58">
        <v>48.889999389648438</v>
      </c>
      <c r="C36" s="58" t="s">
        <v>186</v>
      </c>
      <c r="D36" s="58" t="s">
        <v>186</v>
      </c>
      <c r="E36" s="58">
        <v>52.98065185546875</v>
      </c>
      <c r="F36" s="66" t="s">
        <v>281</v>
      </c>
      <c r="G36" s="58">
        <v>50.308727264404297</v>
      </c>
      <c r="H36" s="66">
        <v>-2.6719245910644531</v>
      </c>
      <c r="I36" s="66">
        <v>1.4187278747558594</v>
      </c>
    </row>
    <row r="37" spans="1:9">
      <c r="A37" s="20" t="s">
        <v>212</v>
      </c>
      <c r="B37" s="58">
        <v>54.900001525878906</v>
      </c>
      <c r="C37" s="58" t="s">
        <v>186</v>
      </c>
      <c r="D37" s="58" t="s">
        <v>186</v>
      </c>
      <c r="E37" s="58">
        <v>54.464653015136719</v>
      </c>
      <c r="F37" s="66" t="s">
        <v>281</v>
      </c>
      <c r="G37" s="58">
        <v>57.3927001953125</v>
      </c>
      <c r="H37" s="66">
        <v>2.9280471801757813</v>
      </c>
      <c r="I37" s="66">
        <v>2.4926986694335938</v>
      </c>
    </row>
    <row r="38" spans="1:9">
      <c r="A38" s="20" t="s">
        <v>213</v>
      </c>
      <c r="B38" s="58">
        <v>50.909999847412109</v>
      </c>
      <c r="C38" s="58" t="s">
        <v>186</v>
      </c>
      <c r="D38" s="58" t="s">
        <v>186</v>
      </c>
      <c r="E38" s="58">
        <v>44.066806793212891</v>
      </c>
      <c r="F38" s="66" t="s">
        <v>281</v>
      </c>
      <c r="G38" s="58">
        <v>43.708457946777344</v>
      </c>
      <c r="H38" s="66">
        <v>-0.35834884643554688</v>
      </c>
      <c r="I38" s="66">
        <v>-7.2015419006347656</v>
      </c>
    </row>
    <row r="39" spans="1:9">
      <c r="A39" s="16" t="s">
        <v>214</v>
      </c>
      <c r="B39" s="57">
        <v>48.869998931884766</v>
      </c>
      <c r="C39" s="57" t="s">
        <v>186</v>
      </c>
      <c r="D39" s="57" t="s">
        <v>186</v>
      </c>
      <c r="E39" s="57">
        <v>51.333915710449219</v>
      </c>
      <c r="F39" s="65" t="s">
        <v>281</v>
      </c>
      <c r="G39" s="57">
        <v>51.553813934326172</v>
      </c>
      <c r="H39" s="65">
        <v>0.21989822387695313</v>
      </c>
      <c r="I39" s="65">
        <v>2.6838150024414063</v>
      </c>
    </row>
    <row r="40" spans="1:9">
      <c r="A40" s="16" t="s">
        <v>215</v>
      </c>
      <c r="B40" s="57">
        <v>56.310001373291016</v>
      </c>
      <c r="C40" s="57" t="s">
        <v>186</v>
      </c>
      <c r="D40" s="57" t="s">
        <v>186</v>
      </c>
      <c r="E40" s="57">
        <v>57.295322418212891</v>
      </c>
      <c r="F40" s="65" t="s">
        <v>281</v>
      </c>
      <c r="G40" s="57">
        <v>57.088459014892578</v>
      </c>
      <c r="H40" s="65">
        <v>-0.2068634033203125</v>
      </c>
      <c r="I40" s="65">
        <v>0.7784576416015625</v>
      </c>
    </row>
    <row r="41" spans="1:9">
      <c r="A41" s="20" t="s">
        <v>216</v>
      </c>
      <c r="B41" s="58">
        <v>61.290000915527344</v>
      </c>
      <c r="C41" s="58" t="s">
        <v>186</v>
      </c>
      <c r="D41" s="58" t="s">
        <v>186</v>
      </c>
      <c r="E41" s="58">
        <v>62.477321624755859</v>
      </c>
      <c r="F41" s="66" t="s">
        <v>281</v>
      </c>
      <c r="G41" s="58">
        <v>62.803226470947266</v>
      </c>
      <c r="H41" s="66">
        <v>0.32590484619140625</v>
      </c>
      <c r="I41" s="66">
        <v>1.5132255554199219</v>
      </c>
    </row>
    <row r="42" spans="1:9">
      <c r="A42" s="20" t="s">
        <v>217</v>
      </c>
      <c r="B42" s="58">
        <v>43.229999542236328</v>
      </c>
      <c r="C42" s="58" t="s">
        <v>186</v>
      </c>
      <c r="D42" s="58" t="s">
        <v>186</v>
      </c>
      <c r="E42" s="58">
        <v>45.361492156982422</v>
      </c>
      <c r="F42" s="66" t="s">
        <v>281</v>
      </c>
      <c r="G42" s="58">
        <v>43.70562744140625</v>
      </c>
      <c r="H42" s="66">
        <v>-1.6558647155761719</v>
      </c>
      <c r="I42" s="66">
        <v>0.47562789916992188</v>
      </c>
    </row>
    <row r="43" spans="1:9">
      <c r="A43" s="20" t="s">
        <v>218</v>
      </c>
      <c r="B43" s="58">
        <v>41.599998474121094</v>
      </c>
      <c r="C43" s="58" t="s">
        <v>186</v>
      </c>
      <c r="D43" s="58" t="s">
        <v>186</v>
      </c>
      <c r="E43" s="58">
        <v>42.743217468261719</v>
      </c>
      <c r="F43" s="66" t="s">
        <v>281</v>
      </c>
      <c r="G43" s="58">
        <v>38.671001434326172</v>
      </c>
      <c r="H43" s="66">
        <v>-4.0722160339355469</v>
      </c>
      <c r="I43" s="66">
        <v>-2.9289970397949219</v>
      </c>
    </row>
    <row r="44" spans="1:9">
      <c r="A44" s="20" t="s">
        <v>219</v>
      </c>
      <c r="B44" s="58">
        <v>52.799999237060547</v>
      </c>
      <c r="C44" s="58" t="s">
        <v>186</v>
      </c>
      <c r="D44" s="58" t="s">
        <v>186</v>
      </c>
      <c r="E44" s="58">
        <v>52.110023498535156</v>
      </c>
      <c r="F44" s="66" t="s">
        <v>281</v>
      </c>
      <c r="G44" s="58">
        <v>52.800243377685547</v>
      </c>
      <c r="H44" s="66">
        <v>0.69021987915039063</v>
      </c>
      <c r="I44" s="66">
        <v>2.44140625E-4</v>
      </c>
    </row>
    <row r="45" spans="1:9">
      <c r="A45" s="16" t="s">
        <v>220</v>
      </c>
      <c r="B45" s="57">
        <v>54.450000762939453</v>
      </c>
      <c r="C45" s="57" t="s">
        <v>186</v>
      </c>
      <c r="D45" s="57" t="s">
        <v>186</v>
      </c>
      <c r="E45" s="57">
        <v>52.623641967773438</v>
      </c>
      <c r="F45" s="65" t="s">
        <v>281</v>
      </c>
      <c r="G45" s="57">
        <v>51.705535888671875</v>
      </c>
      <c r="H45" s="65">
        <v>-0.9181060791015625</v>
      </c>
      <c r="I45" s="65">
        <v>-2.7444648742675781</v>
      </c>
    </row>
    <row r="46" spans="1:9">
      <c r="A46" s="20" t="s">
        <v>221</v>
      </c>
      <c r="B46" s="58">
        <v>47.220001220703125</v>
      </c>
      <c r="C46" s="58" t="s">
        <v>186</v>
      </c>
      <c r="D46" s="58" t="s">
        <v>186</v>
      </c>
      <c r="E46" s="58">
        <v>43.992866516113281</v>
      </c>
      <c r="F46" s="66" t="s">
        <v>281</v>
      </c>
      <c r="G46" s="58">
        <v>44.467109680175781</v>
      </c>
      <c r="H46" s="66">
        <v>0.4742431640625</v>
      </c>
      <c r="I46" s="66">
        <v>-2.7528915405273438</v>
      </c>
    </row>
    <row r="47" spans="1:9">
      <c r="A47" s="20" t="s">
        <v>222</v>
      </c>
      <c r="B47" s="58">
        <v>55.610000610351563</v>
      </c>
      <c r="C47" s="58" t="s">
        <v>186</v>
      </c>
      <c r="D47" s="58" t="s">
        <v>186</v>
      </c>
      <c r="E47" s="58">
        <v>53.855682373046875</v>
      </c>
      <c r="F47" s="66" t="s">
        <v>281</v>
      </c>
      <c r="G47" s="58">
        <v>51.896141052246094</v>
      </c>
      <c r="H47" s="66">
        <v>-1.9595413208007813</v>
      </c>
      <c r="I47" s="66">
        <v>-3.7138595581054688</v>
      </c>
    </row>
    <row r="48" spans="1:9">
      <c r="A48" s="20" t="s">
        <v>223</v>
      </c>
      <c r="B48" s="58">
        <v>56.810001373291016</v>
      </c>
      <c r="C48" s="58" t="s">
        <v>186</v>
      </c>
      <c r="D48" s="58" t="s">
        <v>186</v>
      </c>
      <c r="E48" s="58">
        <v>55.923614501953125</v>
      </c>
      <c r="F48" s="66" t="s">
        <v>281</v>
      </c>
      <c r="G48" s="58">
        <v>54.629562377929688</v>
      </c>
      <c r="H48" s="66">
        <v>-1.2940521240234375</v>
      </c>
      <c r="I48" s="66">
        <v>-2.1804389953613281</v>
      </c>
    </row>
    <row r="49" spans="1:9">
      <c r="A49" s="16" t="s">
        <v>224</v>
      </c>
      <c r="B49" s="57">
        <v>54.729999542236328</v>
      </c>
      <c r="C49" s="57" t="s">
        <v>186</v>
      </c>
      <c r="D49" s="57" t="s">
        <v>186</v>
      </c>
      <c r="E49" s="57">
        <v>57.3856201171875</v>
      </c>
      <c r="F49" s="65" t="s">
        <v>281</v>
      </c>
      <c r="G49" s="57">
        <v>56.4461669921875</v>
      </c>
      <c r="H49" s="65">
        <v>-0.939453125</v>
      </c>
      <c r="I49" s="65">
        <v>1.7161674499511719</v>
      </c>
    </row>
    <row r="50" spans="1:9">
      <c r="A50" s="20" t="s">
        <v>225</v>
      </c>
      <c r="B50" s="58">
        <v>41.400001525878906</v>
      </c>
      <c r="C50" s="58" t="s">
        <v>186</v>
      </c>
      <c r="D50" s="58" t="s">
        <v>186</v>
      </c>
      <c r="E50" s="58">
        <v>50.456279754638672</v>
      </c>
      <c r="F50" s="66" t="s">
        <v>281</v>
      </c>
      <c r="G50" s="58">
        <v>48.92913818359375</v>
      </c>
      <c r="H50" s="66">
        <v>-1.5271415710449219</v>
      </c>
      <c r="I50" s="66">
        <v>7.5291366577148438</v>
      </c>
    </row>
    <row r="51" spans="1:9">
      <c r="A51" s="20" t="s">
        <v>226</v>
      </c>
      <c r="B51" s="58">
        <v>38.290000915527344</v>
      </c>
      <c r="C51" s="58" t="s">
        <v>186</v>
      </c>
      <c r="D51" s="58" t="s">
        <v>186</v>
      </c>
      <c r="E51" s="58">
        <v>51.442909240722656</v>
      </c>
      <c r="F51" s="66" t="s">
        <v>281</v>
      </c>
      <c r="G51" s="58">
        <v>42.427944183349609</v>
      </c>
      <c r="H51" s="66">
        <v>-9.0149650573730469</v>
      </c>
      <c r="I51" s="66">
        <v>4.1379432678222656</v>
      </c>
    </row>
    <row r="52" spans="1:9">
      <c r="A52" s="20" t="s">
        <v>227</v>
      </c>
      <c r="B52" s="58">
        <v>62.020000457763672</v>
      </c>
      <c r="C52" s="58" t="s">
        <v>186</v>
      </c>
      <c r="D52" s="58" t="s">
        <v>186</v>
      </c>
      <c r="E52" s="58">
        <v>61.270610809326172</v>
      </c>
      <c r="F52" s="66" t="s">
        <v>281</v>
      </c>
      <c r="G52" s="58">
        <v>60.422615051269531</v>
      </c>
      <c r="H52" s="66">
        <v>-0.84799575805664063</v>
      </c>
      <c r="I52" s="66">
        <v>-1.5973854064941406</v>
      </c>
    </row>
    <row r="53" spans="1:9">
      <c r="A53" s="20" t="s">
        <v>228</v>
      </c>
      <c r="B53" s="58">
        <v>57.599998474121094</v>
      </c>
      <c r="C53" s="58" t="s">
        <v>186</v>
      </c>
      <c r="D53" s="58" t="s">
        <v>186</v>
      </c>
      <c r="E53" s="58">
        <v>58.162651062011719</v>
      </c>
      <c r="F53" s="66" t="s">
        <v>281</v>
      </c>
      <c r="G53" s="58">
        <v>58.745796203613281</v>
      </c>
      <c r="H53" s="66">
        <v>0.5831451416015625</v>
      </c>
      <c r="I53" s="66">
        <v>1.1457977294921875</v>
      </c>
    </row>
    <row r="54" spans="1:9">
      <c r="A54" s="16" t="s">
        <v>229</v>
      </c>
      <c r="B54" s="57">
        <v>54.400001525878906</v>
      </c>
      <c r="C54" s="57" t="s">
        <v>186</v>
      </c>
      <c r="D54" s="57" t="s">
        <v>186</v>
      </c>
      <c r="E54" s="57">
        <v>52.421489715576172</v>
      </c>
      <c r="F54" s="65" t="s">
        <v>281</v>
      </c>
      <c r="G54" s="57">
        <v>50.558609008789063</v>
      </c>
      <c r="H54" s="65">
        <v>-1.8628807067871094</v>
      </c>
      <c r="I54" s="65">
        <v>-3.8413925170898438</v>
      </c>
    </row>
    <row r="55" spans="1:9">
      <c r="A55" s="20" t="s">
        <v>269</v>
      </c>
      <c r="B55" s="58">
        <v>38.970001220703125</v>
      </c>
      <c r="C55" s="58" t="s">
        <v>186</v>
      </c>
      <c r="D55" s="58" t="s">
        <v>186</v>
      </c>
      <c r="E55" s="58">
        <v>35.657463073730469</v>
      </c>
      <c r="F55" s="66" t="s">
        <v>281</v>
      </c>
      <c r="G55" s="58">
        <v>25.149391174316406</v>
      </c>
      <c r="H55" s="66">
        <v>-10.508071899414063</v>
      </c>
      <c r="I55" s="66">
        <v>-13.820610046386719</v>
      </c>
    </row>
    <row r="56" spans="1:9">
      <c r="A56" s="20" t="s">
        <v>231</v>
      </c>
      <c r="B56" s="58">
        <v>43.740001678466797</v>
      </c>
      <c r="C56" s="58" t="s">
        <v>186</v>
      </c>
      <c r="D56" s="58" t="s">
        <v>186</v>
      </c>
      <c r="E56" s="58">
        <v>46.043628692626953</v>
      </c>
      <c r="F56" s="66" t="s">
        <v>281</v>
      </c>
      <c r="G56" s="58">
        <v>41.268985748291016</v>
      </c>
      <c r="H56" s="66">
        <v>-4.7746429443359375</v>
      </c>
      <c r="I56" s="66">
        <v>-2.4710159301757813</v>
      </c>
    </row>
    <row r="57" spans="1:9">
      <c r="A57" s="20" t="s">
        <v>232</v>
      </c>
      <c r="B57" s="58">
        <v>57.25</v>
      </c>
      <c r="C57" s="58" t="s">
        <v>186</v>
      </c>
      <c r="D57" s="58" t="s">
        <v>186</v>
      </c>
      <c r="E57" s="58">
        <v>54.5992431640625</v>
      </c>
      <c r="F57" s="66" t="s">
        <v>281</v>
      </c>
      <c r="G57" s="58">
        <v>53.712718963623047</v>
      </c>
      <c r="H57" s="66">
        <v>-0.88652420043945313</v>
      </c>
      <c r="I57" s="66">
        <v>-3.5372810363769531</v>
      </c>
    </row>
    <row r="58" spans="1:9">
      <c r="A58" s="24" t="s">
        <v>233</v>
      </c>
      <c r="B58" s="59"/>
      <c r="C58" s="59"/>
      <c r="D58" s="60"/>
      <c r="E58" s="60"/>
      <c r="F58" s="67"/>
      <c r="G58" s="60" t="s">
        <v>186</v>
      </c>
      <c r="H58" s="67"/>
      <c r="I58" s="67" t="s">
        <v>281</v>
      </c>
    </row>
    <row r="59" spans="1:9">
      <c r="A59" s="20" t="s">
        <v>234</v>
      </c>
      <c r="B59" s="58">
        <v>53.680000305175781</v>
      </c>
      <c r="C59" s="58" t="s">
        <v>186</v>
      </c>
      <c r="D59" s="58" t="s">
        <v>186</v>
      </c>
      <c r="E59" s="58">
        <v>52.326202392578125</v>
      </c>
      <c r="F59" s="66" t="s">
        <v>281</v>
      </c>
      <c r="G59" s="58">
        <v>53.754497528076172</v>
      </c>
      <c r="H59" s="66">
        <v>1.4282951354980469</v>
      </c>
      <c r="I59" s="66">
        <v>7.4497222900390625E-2</v>
      </c>
    </row>
    <row r="60" spans="1:9">
      <c r="A60" s="20" t="s">
        <v>235</v>
      </c>
      <c r="B60" s="58">
        <v>42.610000610351563</v>
      </c>
      <c r="C60" s="58" t="s">
        <v>186</v>
      </c>
      <c r="D60" s="58" t="s">
        <v>186</v>
      </c>
      <c r="E60" s="58">
        <v>45.182903289794922</v>
      </c>
      <c r="F60" s="66" t="s">
        <v>281</v>
      </c>
      <c r="G60" s="58">
        <v>40.102771759033203</v>
      </c>
      <c r="H60" s="66">
        <v>-5.0801315307617188</v>
      </c>
      <c r="I60" s="66">
        <v>-2.5072288513183594</v>
      </c>
    </row>
    <row r="61" spans="1:9">
      <c r="A61" s="20" t="s">
        <v>236</v>
      </c>
      <c r="B61" s="58">
        <v>50.520000457763672</v>
      </c>
      <c r="C61" s="58" t="s">
        <v>186</v>
      </c>
      <c r="D61" s="58" t="s">
        <v>186</v>
      </c>
      <c r="E61" s="58">
        <v>51.473403930664063</v>
      </c>
      <c r="F61" s="66" t="s">
        <v>281</v>
      </c>
      <c r="G61" s="58">
        <v>48.24774169921875</v>
      </c>
      <c r="H61" s="66">
        <v>-3.2256622314453125</v>
      </c>
      <c r="I61" s="66">
        <v>-2.2722587585449219</v>
      </c>
    </row>
    <row r="62" spans="1:9">
      <c r="A62" s="20" t="s">
        <v>237</v>
      </c>
      <c r="B62" s="58">
        <v>53.400001525878906</v>
      </c>
      <c r="C62" s="58" t="s">
        <v>186</v>
      </c>
      <c r="D62" s="58" t="s">
        <v>186</v>
      </c>
      <c r="E62" s="58">
        <v>54.367820739746094</v>
      </c>
      <c r="F62" s="66" t="s">
        <v>281</v>
      </c>
      <c r="G62" s="58">
        <v>54.763717651367188</v>
      </c>
      <c r="H62" s="66">
        <v>0.39589691162109375</v>
      </c>
      <c r="I62" s="66">
        <v>1.3637161254882813</v>
      </c>
    </row>
    <row r="63" spans="1:9">
      <c r="A63" s="20" t="s">
        <v>238</v>
      </c>
      <c r="B63" s="58">
        <v>69.589996337890625</v>
      </c>
      <c r="C63" s="58" t="s">
        <v>186</v>
      </c>
      <c r="D63" s="58" t="s">
        <v>186</v>
      </c>
      <c r="E63" s="58">
        <v>63.354930877685547</v>
      </c>
      <c r="F63" s="66" t="s">
        <v>281</v>
      </c>
      <c r="G63" s="58">
        <v>66.070014953613281</v>
      </c>
      <c r="H63" s="66">
        <v>2.7150840759277344</v>
      </c>
      <c r="I63" s="66">
        <v>-3.5199813842773438</v>
      </c>
    </row>
    <row r="64" spans="1:9">
      <c r="A64" s="20" t="s">
        <v>239</v>
      </c>
      <c r="B64" s="58">
        <v>59.040000915527344</v>
      </c>
      <c r="C64" s="58" t="s">
        <v>186</v>
      </c>
      <c r="D64" s="58" t="s">
        <v>186</v>
      </c>
      <c r="E64" s="58">
        <v>53.082851409912109</v>
      </c>
      <c r="F64" s="66" t="s">
        <v>281</v>
      </c>
      <c r="G64" s="58">
        <v>50.080867767333984</v>
      </c>
      <c r="H64" s="66">
        <v>-3.001983642578125</v>
      </c>
      <c r="I64" s="66">
        <v>-8.9591331481933594</v>
      </c>
    </row>
    <row r="65" spans="1:9">
      <c r="A65" s="20" t="s">
        <v>240</v>
      </c>
      <c r="B65" s="58">
        <v>63.5</v>
      </c>
      <c r="C65" s="58" t="s">
        <v>186</v>
      </c>
      <c r="D65" s="58" t="s">
        <v>186</v>
      </c>
      <c r="E65" s="58">
        <v>64.043838500976563</v>
      </c>
      <c r="F65" s="66" t="s">
        <v>281</v>
      </c>
      <c r="G65" s="58">
        <v>63.824016571044922</v>
      </c>
      <c r="H65" s="66">
        <v>-0.21982192993164063</v>
      </c>
      <c r="I65" s="66">
        <v>0.32401657104492188</v>
      </c>
    </row>
    <row r="66" spans="1:9">
      <c r="A66" s="20" t="s">
        <v>241</v>
      </c>
      <c r="B66" s="58">
        <v>45.009998321533203</v>
      </c>
      <c r="C66" s="58" t="s">
        <v>186</v>
      </c>
      <c r="D66" s="58" t="s">
        <v>186</v>
      </c>
      <c r="E66" s="58">
        <v>48.345111846923828</v>
      </c>
      <c r="F66" s="66" t="s">
        <v>281</v>
      </c>
      <c r="G66" s="58">
        <v>43.368820190429688</v>
      </c>
      <c r="H66" s="66">
        <v>-4.9762916564941406</v>
      </c>
      <c r="I66" s="66">
        <v>-1.6411781311035156</v>
      </c>
    </row>
    <row r="67" spans="1:9">
      <c r="A67" s="20" t="s">
        <v>242</v>
      </c>
      <c r="B67" s="58">
        <v>53.919998168945313</v>
      </c>
      <c r="C67" s="58" t="s">
        <v>186</v>
      </c>
      <c r="D67" s="58" t="s">
        <v>186</v>
      </c>
      <c r="E67" s="58">
        <v>54.620651245117188</v>
      </c>
      <c r="F67" s="66" t="s">
        <v>281</v>
      </c>
      <c r="G67" s="58">
        <v>58.069755554199219</v>
      </c>
      <c r="H67" s="66">
        <v>3.4491043090820313</v>
      </c>
      <c r="I67" s="66">
        <v>4.1497573852539063</v>
      </c>
    </row>
    <row r="68" spans="1:9">
      <c r="A68" s="20" t="s">
        <v>243</v>
      </c>
      <c r="B68" s="58">
        <v>50.020000457763672</v>
      </c>
      <c r="C68" s="58" t="s">
        <v>186</v>
      </c>
      <c r="D68" s="58" t="s">
        <v>186</v>
      </c>
      <c r="E68" s="58">
        <v>53.109916687011719</v>
      </c>
      <c r="F68" s="66" t="s">
        <v>281</v>
      </c>
      <c r="G68" s="58">
        <v>51.169277191162109</v>
      </c>
      <c r="H68" s="66">
        <v>-1.9406394958496094</v>
      </c>
      <c r="I68" s="66">
        <v>1.1492767333984375</v>
      </c>
    </row>
    <row r="69" spans="1:9">
      <c r="A69" s="20" t="s">
        <v>244</v>
      </c>
      <c r="B69" s="58">
        <v>50.759998321533203</v>
      </c>
      <c r="C69" s="58" t="s">
        <v>186</v>
      </c>
      <c r="D69" s="58" t="s">
        <v>186</v>
      </c>
      <c r="E69" s="58">
        <v>55.986103057861328</v>
      </c>
      <c r="F69" s="66" t="s">
        <v>281</v>
      </c>
      <c r="G69" s="58">
        <v>50.908817291259766</v>
      </c>
      <c r="H69" s="66">
        <v>-5.0772857666015625</v>
      </c>
      <c r="I69" s="66">
        <v>0.1488189697265625</v>
      </c>
    </row>
    <row r="70" spans="1:9">
      <c r="A70" s="20" t="s">
        <v>245</v>
      </c>
      <c r="B70" s="58">
        <v>52.689998626708984</v>
      </c>
      <c r="C70" s="58" t="s">
        <v>186</v>
      </c>
      <c r="D70" s="58" t="s">
        <v>186</v>
      </c>
      <c r="E70" s="58">
        <v>56.967372894287109</v>
      </c>
      <c r="F70" s="66" t="s">
        <v>281</v>
      </c>
      <c r="G70" s="58">
        <v>55.211498260498047</v>
      </c>
      <c r="H70" s="66">
        <v>-1.7558746337890625</v>
      </c>
      <c r="I70" s="66">
        <v>2.5214996337890625</v>
      </c>
    </row>
    <row r="71" spans="1:9">
      <c r="A71" s="20" t="s">
        <v>246</v>
      </c>
      <c r="B71" s="58">
        <v>59.360000610351563</v>
      </c>
      <c r="C71" s="58" t="s">
        <v>186</v>
      </c>
      <c r="D71" s="58" t="s">
        <v>186</v>
      </c>
      <c r="E71" s="58">
        <v>60.568546295166016</v>
      </c>
      <c r="F71" s="66" t="s">
        <v>281</v>
      </c>
      <c r="G71" s="58">
        <v>60.393939971923828</v>
      </c>
      <c r="H71" s="66">
        <v>-0.1746063232421875</v>
      </c>
      <c r="I71" s="66">
        <v>1.0339393615722656</v>
      </c>
    </row>
    <row r="72" spans="1:9">
      <c r="A72" s="20" t="s">
        <v>247</v>
      </c>
      <c r="B72" s="58">
        <v>53.810001373291016</v>
      </c>
      <c r="C72" s="58" t="s">
        <v>186</v>
      </c>
      <c r="D72" s="58" t="s">
        <v>186</v>
      </c>
      <c r="E72" s="58">
        <v>52.968852996826172</v>
      </c>
      <c r="F72" s="66" t="s">
        <v>281</v>
      </c>
      <c r="G72" s="58">
        <v>53.463459014892578</v>
      </c>
      <c r="H72" s="66">
        <v>0.49460601806640625</v>
      </c>
      <c r="I72" s="66">
        <v>-0.3465423583984375</v>
      </c>
    </row>
    <row r="73" spans="1:9">
      <c r="A73" s="20" t="s">
        <v>248</v>
      </c>
      <c r="B73" s="58">
        <v>42.369998931884766</v>
      </c>
      <c r="C73" s="58" t="s">
        <v>186</v>
      </c>
      <c r="D73" s="58" t="s">
        <v>186</v>
      </c>
      <c r="E73" s="58">
        <v>51.425239562988281</v>
      </c>
      <c r="F73" s="66" t="s">
        <v>281</v>
      </c>
      <c r="G73" s="58">
        <v>50.050857543945313</v>
      </c>
      <c r="H73" s="66">
        <v>-1.3743820190429688</v>
      </c>
      <c r="I73" s="66">
        <v>7.6808586120605469</v>
      </c>
    </row>
    <row r="74" spans="1:9">
      <c r="A74" s="20" t="s">
        <v>249</v>
      </c>
      <c r="B74" s="58">
        <v>58.340000152587891</v>
      </c>
      <c r="C74" s="58" t="s">
        <v>186</v>
      </c>
      <c r="D74" s="58" t="s">
        <v>186</v>
      </c>
      <c r="E74" s="58" t="s">
        <v>186</v>
      </c>
      <c r="F74" s="66" t="s">
        <v>281</v>
      </c>
      <c r="G74" s="58" t="s">
        <v>186</v>
      </c>
      <c r="H74" s="66" t="s">
        <v>281</v>
      </c>
      <c r="I74" s="66" t="s">
        <v>281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983D-51AB-414D-824A-207B9EC4257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84516</v>
      </c>
      <c r="C5" s="184" t="s">
        <v>186</v>
      </c>
      <c r="D5" s="184" t="s">
        <v>186</v>
      </c>
      <c r="E5" s="184">
        <v>101537.5703125</v>
      </c>
      <c r="F5" s="190" t="e">
        <v>#VALUE!</v>
      </c>
      <c r="G5" s="184">
        <v>105407.3203125</v>
      </c>
      <c r="H5" s="190">
        <v>3.8111508755726116E-2</v>
      </c>
      <c r="I5" s="190">
        <v>0.24718775512920629</v>
      </c>
    </row>
    <row r="6" spans="1:9" ht="17.25">
      <c r="A6" s="178" t="s">
        <v>331</v>
      </c>
      <c r="B6" s="184">
        <v>71733</v>
      </c>
      <c r="C6" s="184" t="s">
        <v>186</v>
      </c>
      <c r="D6" s="184" t="s">
        <v>186</v>
      </c>
      <c r="E6" s="184">
        <v>84175.125</v>
      </c>
      <c r="F6" s="190" t="e">
        <v>#VALUE!</v>
      </c>
      <c r="G6" s="184">
        <v>87600.9140625</v>
      </c>
      <c r="H6" s="190">
        <v>4.0698354323798154E-2</v>
      </c>
      <c r="I6" s="190">
        <v>0.22120800834344026</v>
      </c>
    </row>
    <row r="7" spans="1:9" ht="17.25">
      <c r="A7" s="178" t="s">
        <v>332</v>
      </c>
      <c r="B7" s="184">
        <v>12782</v>
      </c>
      <c r="C7" s="184" t="s">
        <v>186</v>
      </c>
      <c r="D7" s="184" t="s">
        <v>186</v>
      </c>
      <c r="E7" s="184">
        <v>17362.44140625</v>
      </c>
      <c r="F7" s="190" t="e">
        <v>#VALUE!</v>
      </c>
      <c r="G7" s="184">
        <v>17806.408203125</v>
      </c>
      <c r="H7" s="190">
        <v>2.557052815827987E-2</v>
      </c>
      <c r="I7" s="190">
        <v>0.39308466618095761</v>
      </c>
    </row>
    <row r="8" spans="1:9">
      <c r="A8" s="179" t="s">
        <v>333</v>
      </c>
      <c r="B8" s="184">
        <v>9321</v>
      </c>
      <c r="C8" s="184" t="s">
        <v>186</v>
      </c>
      <c r="D8" s="184" t="s">
        <v>186</v>
      </c>
      <c r="E8" s="184">
        <v>13910.771484375</v>
      </c>
      <c r="F8" s="190" t="e">
        <v>#VALUE!</v>
      </c>
      <c r="G8" s="184">
        <v>14804.4296875</v>
      </c>
      <c r="H8" s="190">
        <v>6.4242174068403324E-2</v>
      </c>
      <c r="I8" s="190">
        <v>0.58828770384078966</v>
      </c>
    </row>
    <row r="9" spans="1:9">
      <c r="A9" s="180" t="s">
        <v>334</v>
      </c>
      <c r="B9" s="185">
        <v>983</v>
      </c>
      <c r="C9" s="185" t="s">
        <v>186</v>
      </c>
      <c r="D9" s="185" t="s">
        <v>186</v>
      </c>
      <c r="E9" s="185">
        <v>1336.170166015625</v>
      </c>
      <c r="F9" s="191" t="e">
        <v>#VALUE!</v>
      </c>
      <c r="G9" s="185">
        <v>1052.5648193359375</v>
      </c>
      <c r="H9" s="191">
        <v>-0.21225241656560909</v>
      </c>
      <c r="I9" s="191">
        <v>7.0767873179997456E-2</v>
      </c>
    </row>
    <row r="10" spans="1:9">
      <c r="A10" s="180" t="s">
        <v>335</v>
      </c>
      <c r="B10" s="185">
        <v>798</v>
      </c>
      <c r="C10" s="185" t="s">
        <v>186</v>
      </c>
      <c r="D10" s="185" t="s">
        <v>186</v>
      </c>
      <c r="E10" s="185">
        <v>1610.49462890625</v>
      </c>
      <c r="F10" s="191" t="e">
        <v>#VALUE!</v>
      </c>
      <c r="G10" s="185">
        <v>1273.1220703125</v>
      </c>
      <c r="H10" s="191">
        <v>-0.20948381480966063</v>
      </c>
      <c r="I10" s="191">
        <v>0.59539106555451127</v>
      </c>
    </row>
    <row r="11" spans="1:9">
      <c r="A11" s="180" t="s">
        <v>336</v>
      </c>
      <c r="B11" s="185">
        <v>940</v>
      </c>
      <c r="C11" s="185" t="s">
        <v>186</v>
      </c>
      <c r="D11" s="185" t="s">
        <v>186</v>
      </c>
      <c r="E11" s="185">
        <v>1601.0875244140625</v>
      </c>
      <c r="F11" s="191" t="e">
        <v>#VALUE!</v>
      </c>
      <c r="G11" s="185">
        <v>1448.7303466796875</v>
      </c>
      <c r="H11" s="191">
        <v>-9.5158556550574563E-2</v>
      </c>
      <c r="I11" s="191">
        <v>0.54120249646775265</v>
      </c>
    </row>
    <row r="12" spans="1:9">
      <c r="A12" s="180" t="s">
        <v>337</v>
      </c>
      <c r="B12" s="185">
        <v>407</v>
      </c>
      <c r="C12" s="185" t="s">
        <v>186</v>
      </c>
      <c r="D12" s="185" t="s">
        <v>186</v>
      </c>
      <c r="E12" s="185">
        <v>642.12933349609375</v>
      </c>
      <c r="F12" s="191" t="e">
        <v>#VALUE!</v>
      </c>
      <c r="G12" s="185">
        <v>583.389404296875</v>
      </c>
      <c r="H12" s="191">
        <v>-9.1476788452269142E-2</v>
      </c>
      <c r="I12" s="191">
        <v>0.4333891997466216</v>
      </c>
    </row>
    <row r="13" spans="1:9">
      <c r="A13" s="180" t="s">
        <v>338</v>
      </c>
      <c r="B13" s="185">
        <v>556</v>
      </c>
      <c r="C13" s="185" t="s">
        <v>186</v>
      </c>
      <c r="D13" s="185" t="s">
        <v>186</v>
      </c>
      <c r="E13" s="185">
        <v>1009.579833984375</v>
      </c>
      <c r="F13" s="191" t="e">
        <v>#VALUE!</v>
      </c>
      <c r="G13" s="185">
        <v>1048.852294921875</v>
      </c>
      <c r="H13" s="191">
        <v>3.8899807242096525E-2</v>
      </c>
      <c r="I13" s="191">
        <v>0.88642499086668169</v>
      </c>
    </row>
    <row r="14" spans="1:9">
      <c r="A14" s="180" t="s">
        <v>339</v>
      </c>
      <c r="B14" s="185">
        <v>2969</v>
      </c>
      <c r="C14" s="185" t="s">
        <v>186</v>
      </c>
      <c r="D14" s="185" t="s">
        <v>186</v>
      </c>
      <c r="E14" s="185">
        <v>3920.798828125</v>
      </c>
      <c r="F14" s="191" t="e">
        <v>#VALUE!</v>
      </c>
      <c r="G14" s="185">
        <v>6180.0625</v>
      </c>
      <c r="H14" s="191">
        <v>0.57622534868880848</v>
      </c>
      <c r="I14" s="191">
        <v>1.0815299764230382</v>
      </c>
    </row>
    <row r="15" spans="1:9">
      <c r="A15" s="180" t="s">
        <v>340</v>
      </c>
      <c r="B15" s="185">
        <v>648</v>
      </c>
      <c r="C15" s="185" t="s">
        <v>186</v>
      </c>
      <c r="D15" s="185" t="s">
        <v>186</v>
      </c>
      <c r="E15" s="185">
        <v>1013.1505126953125</v>
      </c>
      <c r="F15" s="191" t="e">
        <v>#VALUE!</v>
      </c>
      <c r="G15" s="185">
        <v>527.84130859375</v>
      </c>
      <c r="H15" s="191">
        <v>-0.47900997731371708</v>
      </c>
      <c r="I15" s="191">
        <v>-0.18543007933063271</v>
      </c>
    </row>
    <row r="16" spans="1:9">
      <c r="A16" s="180" t="s">
        <v>341</v>
      </c>
      <c r="B16" s="185">
        <v>159</v>
      </c>
      <c r="C16" s="185" t="s">
        <v>186</v>
      </c>
      <c r="D16" s="185" t="s">
        <v>186</v>
      </c>
      <c r="E16" s="185">
        <v>330.69345092773438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2321</v>
      </c>
      <c r="C17" s="184" t="s">
        <v>186</v>
      </c>
      <c r="D17" s="184" t="s">
        <v>186</v>
      </c>
      <c r="E17" s="184">
        <v>2606.4208984375</v>
      </c>
      <c r="F17" s="190" t="e">
        <v>#VALUE!</v>
      </c>
      <c r="G17" s="184">
        <v>1977.88623046875</v>
      </c>
      <c r="H17" s="190">
        <v>-0.24114856827059078</v>
      </c>
      <c r="I17" s="190">
        <v>-0.14783014628662214</v>
      </c>
    </row>
    <row r="18" spans="1:9">
      <c r="A18" s="180" t="s">
        <v>343</v>
      </c>
      <c r="B18" s="185">
        <v>1905</v>
      </c>
      <c r="C18" s="185" t="s">
        <v>186</v>
      </c>
      <c r="D18" s="185" t="s">
        <v>186</v>
      </c>
      <c r="E18" s="185">
        <v>2248.5537109375</v>
      </c>
      <c r="F18" s="191" t="e">
        <v>#VALUE!</v>
      </c>
      <c r="G18" s="185">
        <v>1555.1666259765625</v>
      </c>
      <c r="H18" s="191">
        <v>-0.30837025666237716</v>
      </c>
      <c r="I18" s="191">
        <v>-0.18363956641650261</v>
      </c>
    </row>
    <row r="19" spans="1:9">
      <c r="A19" s="182" t="s">
        <v>344</v>
      </c>
      <c r="B19" s="185">
        <v>265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1018</v>
      </c>
      <c r="C20" s="184" t="s">
        <v>186</v>
      </c>
      <c r="D20" s="184" t="s">
        <v>186</v>
      </c>
      <c r="E20" s="184">
        <v>1009.579833984375</v>
      </c>
      <c r="F20" s="190" t="e">
        <v>#VALUE!</v>
      </c>
      <c r="G20" s="184">
        <v>910.31256103515625</v>
      </c>
      <c r="H20" s="190">
        <v>-9.8325332586580855E-2</v>
      </c>
      <c r="I20" s="190">
        <v>-0.1057833388652689</v>
      </c>
    </row>
    <row r="21" spans="1:9">
      <c r="A21" s="180" t="s">
        <v>346</v>
      </c>
      <c r="B21" s="185">
        <v>153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435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94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118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AA25-1E59-4B16-8F5E-A0E8F1285B1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483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1367295</v>
      </c>
      <c r="C5" s="184" t="s">
        <v>186</v>
      </c>
      <c r="D5" s="184" t="s">
        <v>186</v>
      </c>
      <c r="E5" s="184">
        <v>1287722.375</v>
      </c>
      <c r="F5" s="190" t="e">
        <v>#VALUE!</v>
      </c>
      <c r="G5" s="184">
        <v>1289153.25</v>
      </c>
      <c r="H5" s="190">
        <v>1.1111673042102728E-3</v>
      </c>
      <c r="I5" s="190">
        <v>-5.7150614900222704E-2</v>
      </c>
    </row>
    <row r="6" spans="1:9" ht="17.25">
      <c r="A6" s="178" t="s">
        <v>331</v>
      </c>
      <c r="B6" s="184">
        <v>1215882</v>
      </c>
      <c r="C6" s="184" t="s">
        <v>186</v>
      </c>
      <c r="D6" s="184" t="s">
        <v>186</v>
      </c>
      <c r="E6" s="184">
        <v>1151729.75</v>
      </c>
      <c r="F6" s="190" t="e">
        <v>#VALUE!</v>
      </c>
      <c r="G6" s="184">
        <v>1124969.5</v>
      </c>
      <c r="H6" s="190">
        <v>-2.323483438714681E-2</v>
      </c>
      <c r="I6" s="190">
        <v>-7.4770824800432942E-2</v>
      </c>
    </row>
    <row r="7" spans="1:9" ht="17.25">
      <c r="A7" s="178" t="s">
        <v>332</v>
      </c>
      <c r="B7" s="184">
        <v>151411</v>
      </c>
      <c r="C7" s="184" t="s">
        <v>186</v>
      </c>
      <c r="D7" s="184" t="s">
        <v>186</v>
      </c>
      <c r="E7" s="184">
        <v>135992.6875</v>
      </c>
      <c r="F7" s="190" t="e">
        <v>#VALUE!</v>
      </c>
      <c r="G7" s="184">
        <v>164183.78125</v>
      </c>
      <c r="H7" s="190">
        <v>0.20729860015451199</v>
      </c>
      <c r="I7" s="190">
        <v>8.4358344175786429E-2</v>
      </c>
    </row>
    <row r="8" spans="1:9">
      <c r="A8" s="179" t="s">
        <v>333</v>
      </c>
      <c r="B8" s="184">
        <v>134011</v>
      </c>
      <c r="C8" s="184" t="s">
        <v>186</v>
      </c>
      <c r="D8" s="184" t="s">
        <v>186</v>
      </c>
      <c r="E8" s="184">
        <v>122441.0703125</v>
      </c>
      <c r="F8" s="190" t="e">
        <v>#VALUE!</v>
      </c>
      <c r="G8" s="184">
        <v>148727.0625</v>
      </c>
      <c r="H8" s="190">
        <v>0.2146828030856936</v>
      </c>
      <c r="I8" s="190">
        <v>0.10981234749386244</v>
      </c>
    </row>
    <row r="9" spans="1:9">
      <c r="A9" s="180" t="s">
        <v>334</v>
      </c>
      <c r="B9" s="185">
        <v>15107</v>
      </c>
      <c r="C9" s="185" t="s">
        <v>186</v>
      </c>
      <c r="D9" s="185" t="s">
        <v>186</v>
      </c>
      <c r="E9" s="185">
        <v>14046.9169921875</v>
      </c>
      <c r="F9" s="191" t="e">
        <v>#VALUE!</v>
      </c>
      <c r="G9" s="185">
        <v>15262.83984375</v>
      </c>
      <c r="H9" s="191">
        <v>8.6561546013175852E-2</v>
      </c>
      <c r="I9" s="191">
        <v>1.0315737323757198E-2</v>
      </c>
    </row>
    <row r="10" spans="1:9">
      <c r="A10" s="180" t="s">
        <v>335</v>
      </c>
      <c r="B10" s="185">
        <v>18721</v>
      </c>
      <c r="C10" s="185" t="s">
        <v>186</v>
      </c>
      <c r="D10" s="185" t="s">
        <v>186</v>
      </c>
      <c r="E10" s="185">
        <v>18887.279296875</v>
      </c>
      <c r="F10" s="191" t="e">
        <v>#VALUE!</v>
      </c>
      <c r="G10" s="185">
        <v>18746.4921875</v>
      </c>
      <c r="H10" s="191">
        <v>-7.4540703910856007E-3</v>
      </c>
      <c r="I10" s="191">
        <v>1.3616894129587095E-3</v>
      </c>
    </row>
    <row r="11" spans="1:9">
      <c r="A11" s="180" t="s">
        <v>336</v>
      </c>
      <c r="B11" s="185">
        <v>17702</v>
      </c>
      <c r="C11" s="185" t="s">
        <v>186</v>
      </c>
      <c r="D11" s="185" t="s">
        <v>186</v>
      </c>
      <c r="E11" s="185">
        <v>14332.0029296875</v>
      </c>
      <c r="F11" s="191" t="e">
        <v>#VALUE!</v>
      </c>
      <c r="G11" s="185">
        <v>16113.30859375</v>
      </c>
      <c r="H11" s="191">
        <v>0.12428867568626294</v>
      </c>
      <c r="I11" s="191">
        <v>-8.9746435784092193E-2</v>
      </c>
    </row>
    <row r="12" spans="1:9">
      <c r="A12" s="180" t="s">
        <v>337</v>
      </c>
      <c r="B12" s="185">
        <v>5792</v>
      </c>
      <c r="C12" s="185" t="s">
        <v>186</v>
      </c>
      <c r="D12" s="185" t="s">
        <v>186</v>
      </c>
      <c r="E12" s="185">
        <v>3709.231689453125</v>
      </c>
      <c r="F12" s="191" t="e">
        <v>#VALUE!</v>
      </c>
      <c r="G12" s="185">
        <v>4846.17529296875</v>
      </c>
      <c r="H12" s="191">
        <v>0.30651727869909673</v>
      </c>
      <c r="I12" s="191">
        <v>-0.16329846461174896</v>
      </c>
    </row>
    <row r="13" spans="1:9">
      <c r="A13" s="180" t="s">
        <v>338</v>
      </c>
      <c r="B13" s="185">
        <v>8122</v>
      </c>
      <c r="C13" s="185" t="s">
        <v>186</v>
      </c>
      <c r="D13" s="185" t="s">
        <v>186</v>
      </c>
      <c r="E13" s="185">
        <v>9840.392578125</v>
      </c>
      <c r="F13" s="191" t="e">
        <v>#VALUE!</v>
      </c>
      <c r="G13" s="185">
        <v>9135.052734375</v>
      </c>
      <c r="H13" s="191">
        <v>-7.1678018752824618E-2</v>
      </c>
      <c r="I13" s="191">
        <v>0.12472946741873922</v>
      </c>
    </row>
    <row r="14" spans="1:9">
      <c r="A14" s="180" t="s">
        <v>339</v>
      </c>
      <c r="B14" s="185">
        <v>39865</v>
      </c>
      <c r="C14" s="185" t="s">
        <v>186</v>
      </c>
      <c r="D14" s="185" t="s">
        <v>186</v>
      </c>
      <c r="E14" s="185">
        <v>33464.62109375</v>
      </c>
      <c r="F14" s="191" t="e">
        <v>#VALUE!</v>
      </c>
      <c r="G14" s="185">
        <v>48189.08203125</v>
      </c>
      <c r="H14" s="191">
        <v>0.44000082643248589</v>
      </c>
      <c r="I14" s="191">
        <v>0.20880677364229275</v>
      </c>
    </row>
    <row r="15" spans="1:9">
      <c r="A15" s="180" t="s">
        <v>340</v>
      </c>
      <c r="B15" s="185">
        <v>9223</v>
      </c>
      <c r="C15" s="185" t="s">
        <v>186</v>
      </c>
      <c r="D15" s="185" t="s">
        <v>186</v>
      </c>
      <c r="E15" s="185">
        <v>8338.390625</v>
      </c>
      <c r="F15" s="191" t="e">
        <v>#VALUE!</v>
      </c>
      <c r="G15" s="185">
        <v>8404.0234375</v>
      </c>
      <c r="H15" s="191">
        <v>7.8711606893566467E-3</v>
      </c>
      <c r="I15" s="191">
        <v>-8.8797198579637859E-2</v>
      </c>
    </row>
    <row r="16" spans="1:9">
      <c r="A16" s="180" t="s">
        <v>341</v>
      </c>
      <c r="B16" s="185">
        <v>2696</v>
      </c>
      <c r="C16" s="185" t="s">
        <v>186</v>
      </c>
      <c r="D16" s="185" t="s">
        <v>186</v>
      </c>
      <c r="E16" s="185">
        <v>3770.587890625</v>
      </c>
      <c r="F16" s="191" t="e">
        <v>#VALUE!</v>
      </c>
      <c r="G16" s="185">
        <v>7730.52587890625</v>
      </c>
      <c r="H16" s="191">
        <v>1.0502176591950132</v>
      </c>
      <c r="I16" s="191">
        <v>1.867405741434069</v>
      </c>
    </row>
    <row r="17" spans="1:9">
      <c r="A17" s="179" t="s">
        <v>342</v>
      </c>
      <c r="B17" s="184">
        <v>10989</v>
      </c>
      <c r="C17" s="184" t="s">
        <v>186</v>
      </c>
      <c r="D17" s="184" t="s">
        <v>186</v>
      </c>
      <c r="E17" s="184">
        <v>9145.380859375</v>
      </c>
      <c r="F17" s="190" t="e">
        <v>#VALUE!</v>
      </c>
      <c r="G17" s="184">
        <v>8039.40966796875</v>
      </c>
      <c r="H17" s="190">
        <v>-0.12093221795924557</v>
      </c>
      <c r="I17" s="190">
        <v>-0.26841298862783236</v>
      </c>
    </row>
    <row r="18" spans="1:9">
      <c r="A18" s="180" t="s">
        <v>343</v>
      </c>
      <c r="B18" s="185">
        <v>7795</v>
      </c>
      <c r="C18" s="185" t="s">
        <v>186</v>
      </c>
      <c r="D18" s="185" t="s">
        <v>186</v>
      </c>
      <c r="E18" s="185">
        <v>5930.57958984375</v>
      </c>
      <c r="F18" s="191" t="e">
        <v>#VALUE!</v>
      </c>
      <c r="G18" s="185">
        <v>4000.166015625</v>
      </c>
      <c r="H18" s="191">
        <v>-0.32550167230275878</v>
      </c>
      <c r="I18" s="191">
        <v>-0.48682924751443235</v>
      </c>
    </row>
    <row r="19" spans="1:9">
      <c r="A19" s="182" t="s">
        <v>344</v>
      </c>
      <c r="B19" s="185">
        <v>1791</v>
      </c>
      <c r="C19" s="185" t="s">
        <v>186</v>
      </c>
      <c r="D19" s="185" t="s">
        <v>186</v>
      </c>
      <c r="E19" s="185">
        <v>1817.2939453125</v>
      </c>
      <c r="F19" s="191" t="e">
        <v>#VALUE!</v>
      </c>
      <c r="G19" s="185">
        <v>2352.802734375</v>
      </c>
      <c r="H19" s="191">
        <v>0.29467373203095909</v>
      </c>
      <c r="I19" s="191">
        <v>0.31368103538525965</v>
      </c>
    </row>
    <row r="20" spans="1:9">
      <c r="A20" s="183" t="s">
        <v>345</v>
      </c>
      <c r="B20" s="184">
        <v>5031</v>
      </c>
      <c r="C20" s="184" t="s">
        <v>186</v>
      </c>
      <c r="D20" s="184" t="s">
        <v>186</v>
      </c>
      <c r="E20" s="184">
        <v>9840.392578125</v>
      </c>
      <c r="F20" s="190" t="e">
        <v>#VALUE!</v>
      </c>
      <c r="G20" s="184">
        <v>6018.80419921875</v>
      </c>
      <c r="H20" s="190">
        <v>-0.3883573087725754</v>
      </c>
      <c r="I20" s="190">
        <v>0.19634351008124629</v>
      </c>
    </row>
    <row r="21" spans="1:9">
      <c r="A21" s="180" t="s">
        <v>346</v>
      </c>
      <c r="B21" s="185">
        <v>1094</v>
      </c>
      <c r="C21" s="185" t="s">
        <v>186</v>
      </c>
      <c r="D21" s="185" t="s">
        <v>186</v>
      </c>
      <c r="E21" s="185">
        <v>876.22479248046875</v>
      </c>
      <c r="F21" s="191" t="e">
        <v>#VALUE!</v>
      </c>
      <c r="G21" s="185">
        <v>1856.0130615234375</v>
      </c>
      <c r="H21" s="191">
        <v>1.1181928170159696</v>
      </c>
      <c r="I21" s="191">
        <v>0.69653844746200866</v>
      </c>
    </row>
    <row r="22" spans="1:9">
      <c r="A22" s="180" t="s">
        <v>347</v>
      </c>
      <c r="B22" s="185">
        <v>433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883</v>
      </c>
      <c r="C23" s="185" t="s">
        <v>186</v>
      </c>
      <c r="D23" s="185" t="s">
        <v>186</v>
      </c>
      <c r="E23" s="185">
        <v>388.02780151367188</v>
      </c>
      <c r="F23" s="191" t="e">
        <v>#VALUE!</v>
      </c>
      <c r="G23" s="185">
        <v>971.4144287109375</v>
      </c>
      <c r="H23" s="191">
        <v>1.5034660530031903</v>
      </c>
      <c r="I23" s="191">
        <v>0.10012959083911381</v>
      </c>
    </row>
    <row r="24" spans="1:9">
      <c r="A24" s="180" t="s">
        <v>349</v>
      </c>
      <c r="B24" s="185">
        <v>901</v>
      </c>
      <c r="C24" s="185" t="s">
        <v>186</v>
      </c>
      <c r="D24" s="185" t="s">
        <v>186</v>
      </c>
      <c r="E24" s="185">
        <v>550.29461669921875</v>
      </c>
      <c r="F24" s="191" t="e">
        <v>#VALUE!</v>
      </c>
      <c r="G24" s="185">
        <v>693.14794921875</v>
      </c>
      <c r="H24" s="191">
        <v>0.25959427583790512</v>
      </c>
      <c r="I24" s="191">
        <v>-0.23069040042314096</v>
      </c>
    </row>
    <row r="25" spans="1:9">
      <c r="A25" s="179" t="s">
        <v>350</v>
      </c>
      <c r="B25" s="184">
        <v>1381</v>
      </c>
      <c r="C25" s="184" t="s">
        <v>186</v>
      </c>
      <c r="D25" s="184" t="s">
        <v>186</v>
      </c>
      <c r="E25" s="184">
        <v>1138.7611083984375</v>
      </c>
      <c r="F25" s="190" t="e">
        <v>#VALUE!</v>
      </c>
      <c r="G25" s="184">
        <v>1398.4998779296875</v>
      </c>
      <c r="H25" s="190">
        <v>0.22808890083763805</v>
      </c>
      <c r="I25" s="190">
        <v>1.2671888435689718E-2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5200-575D-4C55-8F71-D59F27EBD5B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644088</v>
      </c>
      <c r="C5" s="184" t="s">
        <v>186</v>
      </c>
      <c r="D5" s="184" t="s">
        <v>186</v>
      </c>
      <c r="E5" s="184">
        <v>602418.625</v>
      </c>
      <c r="F5" s="190" t="e">
        <v>#VALUE!</v>
      </c>
      <c r="G5" s="184">
        <v>627971.3125</v>
      </c>
      <c r="H5" s="190">
        <v>4.24168284969609E-2</v>
      </c>
      <c r="I5" s="190">
        <v>-2.5022493044428711E-2</v>
      </c>
    </row>
    <row r="6" spans="1:9" ht="17.25">
      <c r="A6" s="178" t="s">
        <v>331</v>
      </c>
      <c r="B6" s="184">
        <v>561254</v>
      </c>
      <c r="C6" s="184" t="s">
        <v>186</v>
      </c>
      <c r="D6" s="184" t="s">
        <v>186</v>
      </c>
      <c r="E6" s="184">
        <v>531810.3125</v>
      </c>
      <c r="F6" s="190" t="e">
        <v>#VALUE!</v>
      </c>
      <c r="G6" s="184">
        <v>539251.8125</v>
      </c>
      <c r="H6" s="190">
        <v>1.3992771153718461E-2</v>
      </c>
      <c r="I6" s="190">
        <v>-3.9201836423437518E-2</v>
      </c>
    </row>
    <row r="7" spans="1:9" ht="17.25">
      <c r="A7" s="178" t="s">
        <v>332</v>
      </c>
      <c r="B7" s="184">
        <v>82831</v>
      </c>
      <c r="C7" s="184" t="s">
        <v>186</v>
      </c>
      <c r="D7" s="184" t="s">
        <v>186</v>
      </c>
      <c r="E7" s="184">
        <v>70608.359375</v>
      </c>
      <c r="F7" s="190" t="e">
        <v>#VALUE!</v>
      </c>
      <c r="G7" s="184">
        <v>88719.5</v>
      </c>
      <c r="H7" s="190">
        <v>0.25650136591918227</v>
      </c>
      <c r="I7" s="190">
        <v>7.1090533737368858E-2</v>
      </c>
    </row>
    <row r="8" spans="1:9">
      <c r="A8" s="179" t="s">
        <v>333</v>
      </c>
      <c r="B8" s="184">
        <v>72351</v>
      </c>
      <c r="C8" s="184" t="s">
        <v>186</v>
      </c>
      <c r="D8" s="184" t="s">
        <v>186</v>
      </c>
      <c r="E8" s="184">
        <v>63288.2421875</v>
      </c>
      <c r="F8" s="190" t="e">
        <v>#VALUE!</v>
      </c>
      <c r="G8" s="184">
        <v>79822.7109375</v>
      </c>
      <c r="H8" s="190">
        <v>0.26125656486104315</v>
      </c>
      <c r="I8" s="190">
        <v>0.1032703202098105</v>
      </c>
    </row>
    <row r="9" spans="1:9">
      <c r="A9" s="180" t="s">
        <v>334</v>
      </c>
      <c r="B9" s="185">
        <v>8389</v>
      </c>
      <c r="C9" s="185" t="s">
        <v>186</v>
      </c>
      <c r="D9" s="185" t="s">
        <v>186</v>
      </c>
      <c r="E9" s="185">
        <v>7177.3681640625</v>
      </c>
      <c r="F9" s="191" t="e">
        <v>#VALUE!</v>
      </c>
      <c r="G9" s="185">
        <v>7815.515625</v>
      </c>
      <c r="H9" s="191">
        <v>8.8911066891167914E-2</v>
      </c>
      <c r="I9" s="191">
        <v>-6.8361470377875794E-2</v>
      </c>
    </row>
    <row r="10" spans="1:9">
      <c r="A10" s="180" t="s">
        <v>335</v>
      </c>
      <c r="B10" s="185">
        <v>9334</v>
      </c>
      <c r="C10" s="185" t="s">
        <v>186</v>
      </c>
      <c r="D10" s="185" t="s">
        <v>186</v>
      </c>
      <c r="E10" s="185">
        <v>8393.8818359375</v>
      </c>
      <c r="F10" s="191" t="e">
        <v>#VALUE!</v>
      </c>
      <c r="G10" s="185">
        <v>8937.74609375</v>
      </c>
      <c r="H10" s="191">
        <v>6.4792937099019413E-2</v>
      </c>
      <c r="I10" s="191">
        <v>-4.2452743330833514E-2</v>
      </c>
    </row>
    <row r="11" spans="1:9">
      <c r="A11" s="180" t="s">
        <v>336</v>
      </c>
      <c r="B11" s="185">
        <v>10477</v>
      </c>
      <c r="C11" s="185" t="s">
        <v>186</v>
      </c>
      <c r="D11" s="185" t="s">
        <v>186</v>
      </c>
      <c r="E11" s="185">
        <v>8398.8056640625</v>
      </c>
      <c r="F11" s="191" t="e">
        <v>#VALUE!</v>
      </c>
      <c r="G11" s="185">
        <v>9096.505859375</v>
      </c>
      <c r="H11" s="191">
        <v>8.3071358383475513E-2</v>
      </c>
      <c r="I11" s="191">
        <v>-0.1317642589123795</v>
      </c>
    </row>
    <row r="12" spans="1:9">
      <c r="A12" s="180" t="s">
        <v>337</v>
      </c>
      <c r="B12" s="185">
        <v>3464</v>
      </c>
      <c r="C12" s="185" t="s">
        <v>186</v>
      </c>
      <c r="D12" s="185" t="s">
        <v>186</v>
      </c>
      <c r="E12" s="185">
        <v>2238.560546875</v>
      </c>
      <c r="F12" s="191" t="e">
        <v>#VALUE!</v>
      </c>
      <c r="G12" s="185">
        <v>2854.408203125</v>
      </c>
      <c r="H12" s="191">
        <v>0.27510877787501209</v>
      </c>
      <c r="I12" s="191">
        <v>-0.17597915614174364</v>
      </c>
    </row>
    <row r="13" spans="1:9">
      <c r="A13" s="180" t="s">
        <v>338</v>
      </c>
      <c r="B13" s="185">
        <v>3519</v>
      </c>
      <c r="C13" s="185" t="s">
        <v>186</v>
      </c>
      <c r="D13" s="185" t="s">
        <v>186</v>
      </c>
      <c r="E13" s="185">
        <v>3936.8095703125</v>
      </c>
      <c r="F13" s="191" t="e">
        <v>#VALUE!</v>
      </c>
      <c r="G13" s="185">
        <v>3921.67822265625</v>
      </c>
      <c r="H13" s="191">
        <v>-3.8435559012951924E-3</v>
      </c>
      <c r="I13" s="191">
        <v>0.11442973079177324</v>
      </c>
    </row>
    <row r="14" spans="1:9">
      <c r="A14" s="180" t="s">
        <v>339</v>
      </c>
      <c r="B14" s="185">
        <v>20981</v>
      </c>
      <c r="C14" s="185" t="s">
        <v>186</v>
      </c>
      <c r="D14" s="185" t="s">
        <v>186</v>
      </c>
      <c r="E14" s="185">
        <v>17545.3203125</v>
      </c>
      <c r="F14" s="191" t="e">
        <v>#VALUE!</v>
      </c>
      <c r="G14" s="185">
        <v>26622.68359375</v>
      </c>
      <c r="H14" s="191">
        <v>0.51736663221719115</v>
      </c>
      <c r="I14" s="191">
        <v>0.26889488555121299</v>
      </c>
    </row>
    <row r="15" spans="1:9">
      <c r="A15" s="180" t="s">
        <v>340</v>
      </c>
      <c r="B15" s="185">
        <v>5024</v>
      </c>
      <c r="C15" s="185" t="s">
        <v>186</v>
      </c>
      <c r="D15" s="185" t="s">
        <v>186</v>
      </c>
      <c r="E15" s="185">
        <v>4183.2802734375</v>
      </c>
      <c r="F15" s="191" t="e">
        <v>#VALUE!</v>
      </c>
      <c r="G15" s="185">
        <v>4280.603515625</v>
      </c>
      <c r="H15" s="191">
        <v>2.3264815127370653E-2</v>
      </c>
      <c r="I15" s="191">
        <v>-0.14796904545680734</v>
      </c>
    </row>
    <row r="16" spans="1:9">
      <c r="A16" s="180" t="s">
        <v>341</v>
      </c>
      <c r="B16" s="185">
        <v>1655</v>
      </c>
      <c r="C16" s="185" t="s">
        <v>186</v>
      </c>
      <c r="D16" s="185" t="s">
        <v>186</v>
      </c>
      <c r="E16" s="185">
        <v>2210.238525390625</v>
      </c>
      <c r="F16" s="191" t="e">
        <v>#VALUE!</v>
      </c>
      <c r="G16" s="185">
        <v>4907.5888671875</v>
      </c>
      <c r="H16" s="191">
        <v>1.2203888000369374</v>
      </c>
      <c r="I16" s="191">
        <v>1.9653104937688821</v>
      </c>
    </row>
    <row r="17" spans="1:9">
      <c r="A17" s="179" t="s">
        <v>342</v>
      </c>
      <c r="B17" s="184">
        <v>6213</v>
      </c>
      <c r="C17" s="184" t="s">
        <v>186</v>
      </c>
      <c r="D17" s="184" t="s">
        <v>186</v>
      </c>
      <c r="E17" s="184">
        <v>4494.66748046875</v>
      </c>
      <c r="F17" s="190" t="e">
        <v>#VALUE!</v>
      </c>
      <c r="G17" s="184">
        <v>4520.455078125</v>
      </c>
      <c r="H17" s="190">
        <v>5.7373760724921535E-3</v>
      </c>
      <c r="I17" s="190">
        <v>-0.27241991338725252</v>
      </c>
    </row>
    <row r="18" spans="1:9">
      <c r="A18" s="180" t="s">
        <v>343</v>
      </c>
      <c r="B18" s="185">
        <v>4146</v>
      </c>
      <c r="C18" s="185" t="s">
        <v>186</v>
      </c>
      <c r="D18" s="185" t="s">
        <v>186</v>
      </c>
      <c r="E18" s="185">
        <v>2444.0361328125</v>
      </c>
      <c r="F18" s="191" t="e">
        <v>#VALUE!</v>
      </c>
      <c r="G18" s="185">
        <v>2064.609130859375</v>
      </c>
      <c r="H18" s="191">
        <v>-0.15524606893454371</v>
      </c>
      <c r="I18" s="191">
        <v>-0.50202384687424628</v>
      </c>
    </row>
    <row r="19" spans="1:9">
      <c r="A19" s="182" t="s">
        <v>344</v>
      </c>
      <c r="B19" s="185">
        <v>1136</v>
      </c>
      <c r="C19" s="185" t="s">
        <v>186</v>
      </c>
      <c r="D19" s="185" t="s">
        <v>186</v>
      </c>
      <c r="E19" s="185">
        <v>1040.15869140625</v>
      </c>
      <c r="F19" s="191" t="e">
        <v>#VALUE!</v>
      </c>
      <c r="G19" s="185">
        <v>1395.4666748046875</v>
      </c>
      <c r="H19" s="191">
        <v>0.34159016920588947</v>
      </c>
      <c r="I19" s="191">
        <v>0.22840376303229534</v>
      </c>
    </row>
    <row r="20" spans="1:9">
      <c r="A20" s="183" t="s">
        <v>345</v>
      </c>
      <c r="B20" s="184">
        <v>3251</v>
      </c>
      <c r="C20" s="184" t="s">
        <v>186</v>
      </c>
      <c r="D20" s="184" t="s">
        <v>186</v>
      </c>
      <c r="E20" s="184">
        <v>3936.8095703125</v>
      </c>
      <c r="F20" s="190" t="e">
        <v>#VALUE!</v>
      </c>
      <c r="G20" s="184">
        <v>3477.731689453125</v>
      </c>
      <c r="H20" s="190">
        <v>-0.11661165536714896</v>
      </c>
      <c r="I20" s="190">
        <v>6.9742137635535217E-2</v>
      </c>
    </row>
    <row r="21" spans="1:9">
      <c r="A21" s="180" t="s">
        <v>346</v>
      </c>
      <c r="B21" s="185">
        <v>640</v>
      </c>
      <c r="C21" s="185" t="s">
        <v>186</v>
      </c>
      <c r="D21" s="185" t="s">
        <v>186</v>
      </c>
      <c r="E21" s="185">
        <v>495.3758544921875</v>
      </c>
      <c r="F21" s="191" t="e">
        <v>#VALUE!</v>
      </c>
      <c r="G21" s="185">
        <v>1038.031494140625</v>
      </c>
      <c r="H21" s="191">
        <v>1.0954422479971633</v>
      </c>
      <c r="I21" s="191">
        <v>0.62192420959472661</v>
      </c>
    </row>
    <row r="22" spans="1:9">
      <c r="A22" s="180" t="s">
        <v>347</v>
      </c>
      <c r="B22" s="185">
        <v>239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609</v>
      </c>
      <c r="C23" s="185" t="s">
        <v>186</v>
      </c>
      <c r="D23" s="185" t="s">
        <v>186</v>
      </c>
      <c r="E23" s="185">
        <v>246.17544555664063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596</v>
      </c>
      <c r="C24" s="185" t="s">
        <v>186</v>
      </c>
      <c r="D24" s="185" t="s">
        <v>186</v>
      </c>
      <c r="E24" s="185">
        <v>318.47088623046875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1017</v>
      </c>
      <c r="C25" s="184" t="s">
        <v>186</v>
      </c>
      <c r="D25" s="184" t="s">
        <v>186</v>
      </c>
      <c r="E25" s="184">
        <v>778.000732421875</v>
      </c>
      <c r="F25" s="190" t="e">
        <v>#VALUE!</v>
      </c>
      <c r="G25" s="184">
        <v>898.60101318359375</v>
      </c>
      <c r="H25" s="190">
        <v>0.15501306841485415</v>
      </c>
      <c r="I25" s="190">
        <v>-0.1164198493769973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9996-B26D-4931-A3E7-018DCAC8120B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485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103307</v>
      </c>
      <c r="C5" s="184" t="s">
        <v>186</v>
      </c>
      <c r="D5" s="184" t="s">
        <v>186</v>
      </c>
      <c r="E5" s="184">
        <v>91998.9765625</v>
      </c>
      <c r="F5" s="190" t="e">
        <v>#VALUE!</v>
      </c>
      <c r="G5" s="184">
        <v>95064.0625</v>
      </c>
      <c r="H5" s="190">
        <v>3.3316522118240273E-2</v>
      </c>
      <c r="I5" s="190">
        <v>-7.9790696661407257E-2</v>
      </c>
    </row>
    <row r="6" spans="1:9" ht="17.25">
      <c r="A6" s="178" t="s">
        <v>331</v>
      </c>
      <c r="B6" s="184">
        <v>92026</v>
      </c>
      <c r="C6" s="184" t="s">
        <v>186</v>
      </c>
      <c r="D6" s="184" t="s">
        <v>186</v>
      </c>
      <c r="E6" s="184">
        <v>83985.6484375</v>
      </c>
      <c r="F6" s="190" t="e">
        <v>#VALUE!</v>
      </c>
      <c r="G6" s="184">
        <v>86636.1953125</v>
      </c>
      <c r="H6" s="190">
        <v>3.1559521469581436E-2</v>
      </c>
      <c r="I6" s="190">
        <v>-5.8568281654097755E-2</v>
      </c>
    </row>
    <row r="7" spans="1:9" ht="17.25">
      <c r="A7" s="178" t="s">
        <v>332</v>
      </c>
      <c r="B7" s="184">
        <v>11280</v>
      </c>
      <c r="C7" s="184" t="s">
        <v>186</v>
      </c>
      <c r="D7" s="184" t="s">
        <v>186</v>
      </c>
      <c r="E7" s="184">
        <v>8013.32763671875</v>
      </c>
      <c r="F7" s="190" t="e">
        <v>#VALUE!</v>
      </c>
      <c r="G7" s="184">
        <v>8427.8671875</v>
      </c>
      <c r="H7" s="190">
        <v>5.1731261914431496E-2</v>
      </c>
      <c r="I7" s="190">
        <v>-0.25284865359042552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6788.35107421875</v>
      </c>
      <c r="F8" s="190" t="e">
        <v>#VALUE!</v>
      </c>
      <c r="G8" s="184">
        <v>7598.77490234375</v>
      </c>
      <c r="H8" s="190">
        <v>0.11938448958582613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929.10064697265625</v>
      </c>
      <c r="F9" s="191" t="e">
        <v>#VALUE!</v>
      </c>
      <c r="G9" s="185">
        <v>853.68511962890625</v>
      </c>
      <c r="H9" s="191">
        <v>-8.1170460476462786E-2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1130.64599609375</v>
      </c>
      <c r="F10" s="191" t="e">
        <v>#VALUE!</v>
      </c>
      <c r="G10" s="185">
        <v>1000.904541015625</v>
      </c>
      <c r="H10" s="191">
        <v>-0.1147498470134477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766.25848388671875</v>
      </c>
      <c r="F11" s="191" t="e">
        <v>#VALUE!</v>
      </c>
      <c r="G11" s="185">
        <v>745.765625</v>
      </c>
      <c r="H11" s="191">
        <v>-2.6744054803507205E-2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457.79306030273438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1739.12548828125</v>
      </c>
      <c r="F14" s="191" t="e">
        <v>#VALUE!</v>
      </c>
      <c r="G14" s="185">
        <v>2792.6044921875</v>
      </c>
      <c r="H14" s="191">
        <v>0.6057521501495482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533.2008056640625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1010.6498413085938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826.9381103515625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>
        <v>457.79306030273438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4264-1B7C-4FB3-8AFA-3D57137129C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133212</v>
      </c>
      <c r="C5" s="184" t="s">
        <v>186</v>
      </c>
      <c r="D5" s="184" t="s">
        <v>186</v>
      </c>
      <c r="E5" s="184">
        <v>126127.703125</v>
      </c>
      <c r="F5" s="190" t="e">
        <v>#VALUE!</v>
      </c>
      <c r="G5" s="184">
        <v>133190.0625</v>
      </c>
      <c r="H5" s="190">
        <v>5.5993720649941472E-2</v>
      </c>
      <c r="I5" s="190">
        <v>-1.6468110980992704E-4</v>
      </c>
    </row>
    <row r="6" spans="1:9" ht="17.25">
      <c r="A6" s="178" t="s">
        <v>331</v>
      </c>
      <c r="B6" s="184">
        <v>114079</v>
      </c>
      <c r="C6" s="184" t="s">
        <v>186</v>
      </c>
      <c r="D6" s="184" t="s">
        <v>186</v>
      </c>
      <c r="E6" s="184">
        <v>104690.59375</v>
      </c>
      <c r="F6" s="190" t="e">
        <v>#VALUE!</v>
      </c>
      <c r="G6" s="184">
        <v>105934.2109375</v>
      </c>
      <c r="H6" s="190">
        <v>1.1878977307834783E-2</v>
      </c>
      <c r="I6" s="190">
        <v>-7.1396041887639261E-2</v>
      </c>
    </row>
    <row r="7" spans="1:9" ht="17.25">
      <c r="A7" s="178" t="s">
        <v>332</v>
      </c>
      <c r="B7" s="184">
        <v>19130</v>
      </c>
      <c r="C7" s="184" t="s">
        <v>186</v>
      </c>
      <c r="D7" s="184" t="s">
        <v>186</v>
      </c>
      <c r="E7" s="184">
        <v>21437.111328125</v>
      </c>
      <c r="F7" s="190" t="e">
        <v>#VALUE!</v>
      </c>
      <c r="G7" s="184">
        <v>27255.845703125</v>
      </c>
      <c r="H7" s="190">
        <v>0.27143276376822068</v>
      </c>
      <c r="I7" s="190">
        <v>0.42476977015812861</v>
      </c>
    </row>
    <row r="8" spans="1:9">
      <c r="A8" s="179" t="s">
        <v>333</v>
      </c>
      <c r="B8" s="184">
        <v>17181</v>
      </c>
      <c r="C8" s="184" t="s">
        <v>186</v>
      </c>
      <c r="D8" s="184" t="s">
        <v>186</v>
      </c>
      <c r="E8" s="184">
        <v>19243.349609375</v>
      </c>
      <c r="F8" s="190" t="e">
        <v>#VALUE!</v>
      </c>
      <c r="G8" s="184">
        <v>24266.400390625</v>
      </c>
      <c r="H8" s="190">
        <v>0.26102788148706002</v>
      </c>
      <c r="I8" s="190">
        <v>0.41239743848582738</v>
      </c>
    </row>
    <row r="9" spans="1:9">
      <c r="A9" s="180" t="s">
        <v>334</v>
      </c>
      <c r="B9" s="185">
        <v>1845</v>
      </c>
      <c r="C9" s="185" t="s">
        <v>186</v>
      </c>
      <c r="D9" s="185" t="s">
        <v>186</v>
      </c>
      <c r="E9" s="185">
        <v>2058.7705078125</v>
      </c>
      <c r="F9" s="191" t="e">
        <v>#VALUE!</v>
      </c>
      <c r="G9" s="185">
        <v>2647.434814453125</v>
      </c>
      <c r="H9" s="191">
        <v>0.28593002688099362</v>
      </c>
      <c r="I9" s="191">
        <v>0.4349240186737805</v>
      </c>
    </row>
    <row r="10" spans="1:9">
      <c r="A10" s="180" t="s">
        <v>335</v>
      </c>
      <c r="B10" s="185">
        <v>2517</v>
      </c>
      <c r="C10" s="185" t="s">
        <v>186</v>
      </c>
      <c r="D10" s="185" t="s">
        <v>186</v>
      </c>
      <c r="E10" s="185">
        <v>3306.91259765625</v>
      </c>
      <c r="F10" s="191" t="e">
        <v>#VALUE!</v>
      </c>
      <c r="G10" s="185">
        <v>3390.39599609375</v>
      </c>
      <c r="H10" s="191">
        <v>2.5245117907460948E-2</v>
      </c>
      <c r="I10" s="191">
        <v>0.34699880655294002</v>
      </c>
    </row>
    <row r="11" spans="1:9">
      <c r="A11" s="180" t="s">
        <v>336</v>
      </c>
      <c r="B11" s="185">
        <v>1185</v>
      </c>
      <c r="C11" s="185" t="s">
        <v>186</v>
      </c>
      <c r="D11" s="185" t="s">
        <v>186</v>
      </c>
      <c r="E11" s="185">
        <v>1255.2772216796875</v>
      </c>
      <c r="F11" s="191" t="e">
        <v>#VALUE!</v>
      </c>
      <c r="G11" s="185">
        <v>1663.8670654296875</v>
      </c>
      <c r="H11" s="191">
        <v>0.32549769620073693</v>
      </c>
      <c r="I11" s="191">
        <v>0.40410722821070677</v>
      </c>
    </row>
    <row r="12" spans="1:9">
      <c r="A12" s="180" t="s">
        <v>337</v>
      </c>
      <c r="B12" s="185">
        <v>579</v>
      </c>
      <c r="C12" s="185" t="s">
        <v>186</v>
      </c>
      <c r="D12" s="185" t="s">
        <v>186</v>
      </c>
      <c r="E12" s="185">
        <v>536.333251953125</v>
      </c>
      <c r="F12" s="191" t="e">
        <v>#VALUE!</v>
      </c>
      <c r="G12" s="185">
        <v>824.03912353515625</v>
      </c>
      <c r="H12" s="191">
        <v>0.5364311657617985</v>
      </c>
      <c r="I12" s="191">
        <v>0.42321092147695377</v>
      </c>
    </row>
    <row r="13" spans="1:9">
      <c r="A13" s="180" t="s">
        <v>338</v>
      </c>
      <c r="B13" s="185">
        <v>718</v>
      </c>
      <c r="C13" s="185" t="s">
        <v>186</v>
      </c>
      <c r="D13" s="185" t="s">
        <v>186</v>
      </c>
      <c r="E13" s="185">
        <v>1076.53466796875</v>
      </c>
      <c r="F13" s="191" t="e">
        <v>#VALUE!</v>
      </c>
      <c r="G13" s="185">
        <v>1113.9605712890625</v>
      </c>
      <c r="H13" s="191">
        <v>3.4765163105178243E-2</v>
      </c>
      <c r="I13" s="191">
        <v>0.55147711878699512</v>
      </c>
    </row>
    <row r="14" spans="1:9">
      <c r="A14" s="180" t="s">
        <v>339</v>
      </c>
      <c r="B14" s="185">
        <v>6629</v>
      </c>
      <c r="C14" s="185" t="s">
        <v>186</v>
      </c>
      <c r="D14" s="185" t="s">
        <v>186</v>
      </c>
      <c r="E14" s="185">
        <v>6870.6708984375</v>
      </c>
      <c r="F14" s="191" t="e">
        <v>#VALUE!</v>
      </c>
      <c r="G14" s="185">
        <v>8302.0673828125</v>
      </c>
      <c r="H14" s="191">
        <v>0.20833431051114998</v>
      </c>
      <c r="I14" s="191">
        <v>0.25238608882372909</v>
      </c>
    </row>
    <row r="15" spans="1:9">
      <c r="A15" s="180" t="s">
        <v>340</v>
      </c>
      <c r="B15" s="185">
        <v>1404</v>
      </c>
      <c r="C15" s="185" t="s">
        <v>186</v>
      </c>
      <c r="D15" s="185" t="s">
        <v>186</v>
      </c>
      <c r="E15" s="185">
        <v>1456.3751220703125</v>
      </c>
      <c r="F15" s="191" t="e">
        <v>#VALUE!</v>
      </c>
      <c r="G15" s="185">
        <v>1754.780029296875</v>
      </c>
      <c r="H15" s="191">
        <v>0.2048956362302897</v>
      </c>
      <c r="I15" s="191">
        <v>0.24984332571002493</v>
      </c>
    </row>
    <row r="16" spans="1:9">
      <c r="A16" s="180" t="s">
        <v>341</v>
      </c>
      <c r="B16" s="185">
        <v>391</v>
      </c>
      <c r="C16" s="185" t="s">
        <v>186</v>
      </c>
      <c r="D16" s="185" t="s">
        <v>186</v>
      </c>
      <c r="E16" s="185">
        <v>655.1444091796875</v>
      </c>
      <c r="F16" s="191" t="e">
        <v>#VALUE!</v>
      </c>
      <c r="G16" s="185">
        <v>1535.024658203125</v>
      </c>
      <c r="H16" s="191">
        <v>1.343032523356406</v>
      </c>
      <c r="I16" s="191">
        <v>2.9258942665041561</v>
      </c>
    </row>
    <row r="17" spans="1:9">
      <c r="A17" s="179" t="s">
        <v>342</v>
      </c>
      <c r="B17" s="184">
        <v>1325</v>
      </c>
      <c r="C17" s="184" t="s">
        <v>186</v>
      </c>
      <c r="D17" s="184" t="s">
        <v>186</v>
      </c>
      <c r="E17" s="184">
        <v>1604.385986328125</v>
      </c>
      <c r="F17" s="190" t="e">
        <v>#VALUE!</v>
      </c>
      <c r="G17" s="184">
        <v>1681.862060546875</v>
      </c>
      <c r="H17" s="190">
        <v>4.8290171367094445E-2</v>
      </c>
      <c r="I17" s="190">
        <v>0.26932985701650941</v>
      </c>
    </row>
    <row r="18" spans="1:9">
      <c r="A18" s="180" t="s">
        <v>343</v>
      </c>
      <c r="B18" s="185">
        <v>1025</v>
      </c>
      <c r="C18" s="185" t="s">
        <v>186</v>
      </c>
      <c r="D18" s="185" t="s">
        <v>186</v>
      </c>
      <c r="E18" s="185">
        <v>1169.6959228515625</v>
      </c>
      <c r="F18" s="191" t="e">
        <v>#VALUE!</v>
      </c>
      <c r="G18" s="185">
        <v>1066.921142578125</v>
      </c>
      <c r="H18" s="191">
        <v>-8.7864528092810909E-2</v>
      </c>
      <c r="I18" s="191">
        <v>4.0898675685975612E-2</v>
      </c>
    </row>
    <row r="19" spans="1:9">
      <c r="A19" s="182" t="s">
        <v>344</v>
      </c>
      <c r="B19" s="185">
        <v>195</v>
      </c>
      <c r="C19" s="185" t="s">
        <v>186</v>
      </c>
      <c r="D19" s="185" t="s">
        <v>186</v>
      </c>
      <c r="E19" s="185">
        <v>280.40457153320313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550</v>
      </c>
      <c r="C20" s="184" t="s">
        <v>186</v>
      </c>
      <c r="D20" s="184" t="s">
        <v>186</v>
      </c>
      <c r="E20" s="184">
        <v>1076.53466796875</v>
      </c>
      <c r="F20" s="190" t="e">
        <v>#VALUE!</v>
      </c>
      <c r="G20" s="184">
        <v>1123.1767578125</v>
      </c>
      <c r="H20" s="190">
        <v>4.3326138239241488E-2</v>
      </c>
      <c r="I20" s="190">
        <v>1.042139559659091</v>
      </c>
    </row>
    <row r="21" spans="1:9">
      <c r="A21" s="180" t="s">
        <v>346</v>
      </c>
      <c r="B21" s="185">
        <v>167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55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69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115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76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4983-E8A7-46CB-8E0E-FD5E5E3FCA3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97711</v>
      </c>
      <c r="C5" s="184" t="s">
        <v>186</v>
      </c>
      <c r="D5" s="184" t="s">
        <v>186</v>
      </c>
      <c r="E5" s="184">
        <v>98839.5078125</v>
      </c>
      <c r="F5" s="190" t="e">
        <v>#VALUE!</v>
      </c>
      <c r="G5" s="184">
        <v>85617.203125</v>
      </c>
      <c r="H5" s="190">
        <v>-0.13377550111421949</v>
      </c>
      <c r="I5" s="190">
        <v>-0.12377108897667612</v>
      </c>
    </row>
    <row r="6" spans="1:9" ht="17.25">
      <c r="A6" s="178" t="s">
        <v>331</v>
      </c>
      <c r="B6" s="184">
        <v>90919</v>
      </c>
      <c r="C6" s="184" t="s">
        <v>186</v>
      </c>
      <c r="D6" s="184" t="s">
        <v>186</v>
      </c>
      <c r="E6" s="184">
        <v>90915.234375</v>
      </c>
      <c r="F6" s="190" t="e">
        <v>#VALUE!</v>
      </c>
      <c r="G6" s="184">
        <v>77874.03125</v>
      </c>
      <c r="H6" s="190">
        <v>-0.14344354072947413</v>
      </c>
      <c r="I6" s="190">
        <v>-0.14347901703714294</v>
      </c>
    </row>
    <row r="7" spans="1:9" ht="17.25">
      <c r="A7" s="178" t="s">
        <v>332</v>
      </c>
      <c r="B7" s="184">
        <v>6792</v>
      </c>
      <c r="C7" s="184" t="s">
        <v>186</v>
      </c>
      <c r="D7" s="184" t="s">
        <v>186</v>
      </c>
      <c r="E7" s="184">
        <v>7924.27587890625</v>
      </c>
      <c r="F7" s="190" t="e">
        <v>#VALUE!</v>
      </c>
      <c r="G7" s="184">
        <v>7743.1708984375</v>
      </c>
      <c r="H7" s="190">
        <v>-2.2854451717264929E-2</v>
      </c>
      <c r="I7" s="190">
        <v>0.14004282956971437</v>
      </c>
    </row>
    <row r="8" spans="1:9">
      <c r="A8" s="179" t="s">
        <v>333</v>
      </c>
      <c r="B8" s="184">
        <v>6200</v>
      </c>
      <c r="C8" s="184" t="s">
        <v>186</v>
      </c>
      <c r="D8" s="184" t="s">
        <v>186</v>
      </c>
      <c r="E8" s="184">
        <v>7350.3076171875</v>
      </c>
      <c r="F8" s="190" t="e">
        <v>#VALUE!</v>
      </c>
      <c r="G8" s="184">
        <v>7043.82470703125</v>
      </c>
      <c r="H8" s="190">
        <v>-4.1696610008483119E-2</v>
      </c>
      <c r="I8" s="190">
        <v>0.13610075919858872</v>
      </c>
    </row>
    <row r="9" spans="1:9">
      <c r="A9" s="180" t="s">
        <v>334</v>
      </c>
      <c r="B9" s="185">
        <v>1077</v>
      </c>
      <c r="C9" s="185" t="s">
        <v>186</v>
      </c>
      <c r="D9" s="185" t="s">
        <v>186</v>
      </c>
      <c r="E9" s="185">
        <v>1287.3336181640625</v>
      </c>
      <c r="F9" s="191" t="e">
        <v>#VALUE!</v>
      </c>
      <c r="G9" s="185">
        <v>1016.3600463867188</v>
      </c>
      <c r="H9" s="191">
        <v>-0.21049211172143092</v>
      </c>
      <c r="I9" s="191">
        <v>-5.6304506604717967E-2</v>
      </c>
    </row>
    <row r="10" spans="1:9">
      <c r="A10" s="180" t="s">
        <v>335</v>
      </c>
      <c r="B10" s="185">
        <v>1350</v>
      </c>
      <c r="C10" s="185" t="s">
        <v>186</v>
      </c>
      <c r="D10" s="185" t="s">
        <v>186</v>
      </c>
      <c r="E10" s="185">
        <v>1684.653564453125</v>
      </c>
      <c r="F10" s="191" t="e">
        <v>#VALUE!</v>
      </c>
      <c r="G10" s="185">
        <v>1429.829345703125</v>
      </c>
      <c r="H10" s="191">
        <v>-0.15126208980106925</v>
      </c>
      <c r="I10" s="191">
        <v>5.9132848668981483E-2</v>
      </c>
    </row>
    <row r="11" spans="1:9">
      <c r="A11" s="180" t="s">
        <v>336</v>
      </c>
      <c r="B11" s="185">
        <v>411</v>
      </c>
      <c r="C11" s="185" t="s">
        <v>186</v>
      </c>
      <c r="D11" s="185" t="s">
        <v>186</v>
      </c>
      <c r="E11" s="185">
        <v>418.8231201171875</v>
      </c>
      <c r="F11" s="191" t="e">
        <v>#VALUE!</v>
      </c>
      <c r="G11" s="185">
        <v>507.97705078125</v>
      </c>
      <c r="H11" s="191">
        <v>0.21286773910455817</v>
      </c>
      <c r="I11" s="191">
        <v>0.23595389484489052</v>
      </c>
    </row>
    <row r="12" spans="1:9">
      <c r="A12" s="180" t="s">
        <v>337</v>
      </c>
      <c r="B12" s="185">
        <v>147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370</v>
      </c>
      <c r="C13" s="185" t="s">
        <v>186</v>
      </c>
      <c r="D13" s="185" t="s">
        <v>186</v>
      </c>
      <c r="E13" s="185">
        <v>605.46563720703125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1424</v>
      </c>
      <c r="C14" s="185" t="s">
        <v>186</v>
      </c>
      <c r="D14" s="185" t="s">
        <v>186</v>
      </c>
      <c r="E14" s="185">
        <v>1386.47509765625</v>
      </c>
      <c r="F14" s="191" t="e">
        <v>#VALUE!</v>
      </c>
      <c r="G14" s="185">
        <v>1840.2445068359375</v>
      </c>
      <c r="H14" s="191">
        <v>0.32728276904991405</v>
      </c>
      <c r="I14" s="191">
        <v>0.2923065356993943</v>
      </c>
    </row>
    <row r="15" spans="1:9">
      <c r="A15" s="180" t="s">
        <v>340</v>
      </c>
      <c r="B15" s="185">
        <v>716</v>
      </c>
      <c r="C15" s="185" t="s">
        <v>186</v>
      </c>
      <c r="D15" s="185" t="s">
        <v>186</v>
      </c>
      <c r="E15" s="185">
        <v>990.83880615234375</v>
      </c>
      <c r="F15" s="191" t="e">
        <v>#VALUE!</v>
      </c>
      <c r="G15" s="185">
        <v>617.29010009765625</v>
      </c>
      <c r="H15" s="191">
        <v>-0.37700249902934618</v>
      </c>
      <c r="I15" s="191">
        <v>-0.13786298869042424</v>
      </c>
    </row>
    <row r="16" spans="1:9">
      <c r="A16" s="180" t="s">
        <v>341</v>
      </c>
      <c r="B16" s="185">
        <v>63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412</v>
      </c>
      <c r="C17" s="184" t="s">
        <v>186</v>
      </c>
      <c r="D17" s="184" t="s">
        <v>186</v>
      </c>
      <c r="E17" s="184">
        <v>408.91192626953125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304</v>
      </c>
      <c r="C18" s="185" t="s">
        <v>186</v>
      </c>
      <c r="D18" s="185" t="s">
        <v>186</v>
      </c>
      <c r="E18" s="185">
        <v>255.90809631347656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78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144</v>
      </c>
      <c r="C20" s="184" t="s">
        <v>186</v>
      </c>
      <c r="D20" s="184" t="s">
        <v>186</v>
      </c>
      <c r="E20" s="184">
        <v>605.46563720703125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34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04BC-76BA-4E0D-8CF5-1CC33A03439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177369</v>
      </c>
      <c r="C5" s="184" t="s">
        <v>186</v>
      </c>
      <c r="D5" s="184" t="s">
        <v>186</v>
      </c>
      <c r="E5" s="184">
        <v>186454.703125</v>
      </c>
      <c r="F5" s="190" t="e">
        <v>#VALUE!</v>
      </c>
      <c r="G5" s="184">
        <v>161680.09375</v>
      </c>
      <c r="H5" s="190">
        <v>-0.13287200032916843</v>
      </c>
      <c r="I5" s="190">
        <v>-8.8453485389216824E-2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>
        <v>179605.96875</v>
      </c>
      <c r="F6" s="190" t="e">
        <v>#VALUE!</v>
      </c>
      <c r="G6" s="184">
        <v>153358.28125</v>
      </c>
      <c r="H6" s="190">
        <v>-0.14614039657298417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>
        <v>6848.72998046875</v>
      </c>
      <c r="F7" s="190" t="e">
        <v>#VALUE!</v>
      </c>
      <c r="G7" s="184">
        <v>8321.8056640625</v>
      </c>
      <c r="H7" s="190">
        <v>0.21508742318571125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6274.890625</v>
      </c>
      <c r="F8" s="190" t="e">
        <v>#VALUE!</v>
      </c>
      <c r="G8" s="184">
        <v>7572.6318359375</v>
      </c>
      <c r="H8" s="190">
        <v>0.20681495319888543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966.31048583984375</v>
      </c>
      <c r="F9" s="191" t="e">
        <v>#VALUE!</v>
      </c>
      <c r="G9" s="185">
        <v>992.4366455078125</v>
      </c>
      <c r="H9" s="191">
        <v>2.7037023866363072E-2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1066.282470703125</v>
      </c>
      <c r="F10" s="191" t="e">
        <v>#VALUE!</v>
      </c>
      <c r="G10" s="185">
        <v>1115.62890625</v>
      </c>
      <c r="H10" s="191">
        <v>4.6278952250181055E-2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395.0274658203125</v>
      </c>
      <c r="F11" s="191" t="e">
        <v>#VALUE!</v>
      </c>
      <c r="G11" s="185">
        <v>564.5072021484375</v>
      </c>
      <c r="H11" s="191">
        <v>0.4290327913685294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494.10946655273438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1669.63623046875</v>
      </c>
      <c r="F14" s="191" t="e">
        <v>#VALUE!</v>
      </c>
      <c r="G14" s="185">
        <v>2137.78662109375</v>
      </c>
      <c r="H14" s="191">
        <v>0.28039065161730881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540.379150390625</v>
      </c>
      <c r="F15" s="191" t="e">
        <v>#VALUE!</v>
      </c>
      <c r="G15" s="185">
        <v>696.1539306640625</v>
      </c>
      <c r="H15" s="191">
        <v>0.28826941261673822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397.00982666015625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225.71731567382813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>
        <v>494.10946655273438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17C-4082-428F-95A0-B4AD7EFDA8E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489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167409</v>
      </c>
      <c r="C5" s="184" t="s">
        <v>186</v>
      </c>
      <c r="D5" s="184" t="s">
        <v>186</v>
      </c>
      <c r="E5" s="184">
        <v>148334.109375</v>
      </c>
      <c r="F5" s="190" t="e">
        <v>#VALUE!</v>
      </c>
      <c r="G5" s="184">
        <v>152496.375</v>
      </c>
      <c r="H5" s="190">
        <v>2.8060070893589778E-2</v>
      </c>
      <c r="I5" s="190">
        <v>-8.9078992168879809E-2</v>
      </c>
    </row>
    <row r="6" spans="1:9" ht="17.25">
      <c r="A6" s="178" t="s">
        <v>331</v>
      </c>
      <c r="B6" s="184">
        <v>149814</v>
      </c>
      <c r="C6" s="184" t="s">
        <v>186</v>
      </c>
      <c r="D6" s="184" t="s">
        <v>186</v>
      </c>
      <c r="E6" s="184">
        <v>130328.0625</v>
      </c>
      <c r="F6" s="190" t="e">
        <v>#VALUE!</v>
      </c>
      <c r="G6" s="184">
        <v>131577.4375</v>
      </c>
      <c r="H6" s="190">
        <v>9.5863851271478853E-3</v>
      </c>
      <c r="I6" s="190">
        <v>-0.12172802608567958</v>
      </c>
    </row>
    <row r="7" spans="1:9" ht="17.25">
      <c r="A7" s="178" t="s">
        <v>332</v>
      </c>
      <c r="B7" s="184">
        <v>17595</v>
      </c>
      <c r="C7" s="184" t="s">
        <v>186</v>
      </c>
      <c r="D7" s="184" t="s">
        <v>186</v>
      </c>
      <c r="E7" s="184">
        <v>18006.048828125</v>
      </c>
      <c r="F7" s="190" t="e">
        <v>#VALUE!</v>
      </c>
      <c r="G7" s="184">
        <v>20918.947265625</v>
      </c>
      <c r="H7" s="190">
        <v>0.16177332769142141</v>
      </c>
      <c r="I7" s="190">
        <v>0.18891430893009378</v>
      </c>
    </row>
    <row r="8" spans="1:9">
      <c r="A8" s="179" t="s">
        <v>333</v>
      </c>
      <c r="B8" s="184">
        <v>16020</v>
      </c>
      <c r="C8" s="184" t="s">
        <v>186</v>
      </c>
      <c r="D8" s="184" t="s">
        <v>186</v>
      </c>
      <c r="E8" s="184">
        <v>16650.046875</v>
      </c>
      <c r="F8" s="190" t="e">
        <v>#VALUE!</v>
      </c>
      <c r="G8" s="184">
        <v>19899.501953125</v>
      </c>
      <c r="H8" s="190">
        <v>0.19516191771231875</v>
      </c>
      <c r="I8" s="190">
        <v>0.24216616436485644</v>
      </c>
    </row>
    <row r="9" spans="1:9">
      <c r="A9" s="180" t="s">
        <v>334</v>
      </c>
      <c r="B9" s="185">
        <v>1226</v>
      </c>
      <c r="C9" s="185" t="s">
        <v>186</v>
      </c>
      <c r="D9" s="185" t="s">
        <v>186</v>
      </c>
      <c r="E9" s="185">
        <v>1312.176513671875</v>
      </c>
      <c r="F9" s="191" t="e">
        <v>#VALUE!</v>
      </c>
      <c r="G9" s="185">
        <v>1644.918701171875</v>
      </c>
      <c r="H9" s="191">
        <v>0.2535803560215269</v>
      </c>
      <c r="I9" s="191">
        <v>0.34169551482208399</v>
      </c>
    </row>
    <row r="10" spans="1:9">
      <c r="A10" s="180" t="s">
        <v>335</v>
      </c>
      <c r="B10" s="185">
        <v>2289</v>
      </c>
      <c r="C10" s="185" t="s">
        <v>186</v>
      </c>
      <c r="D10" s="185" t="s">
        <v>186</v>
      </c>
      <c r="E10" s="185">
        <v>2768.592529296875</v>
      </c>
      <c r="F10" s="191" t="e">
        <v>#VALUE!</v>
      </c>
      <c r="G10" s="185">
        <v>2469.803466796875</v>
      </c>
      <c r="H10" s="191">
        <v>-0.10792092347944097</v>
      </c>
      <c r="I10" s="191">
        <v>7.8987971514580604E-2</v>
      </c>
    </row>
    <row r="11" spans="1:9">
      <c r="A11" s="180" t="s">
        <v>336</v>
      </c>
      <c r="B11" s="185">
        <v>3018</v>
      </c>
      <c r="C11" s="185" t="s">
        <v>186</v>
      </c>
      <c r="D11" s="185" t="s">
        <v>186</v>
      </c>
      <c r="E11" s="185">
        <v>2845.6201171875</v>
      </c>
      <c r="F11" s="191" t="e">
        <v>#VALUE!</v>
      </c>
      <c r="G11" s="185">
        <v>3315.474609375</v>
      </c>
      <c r="H11" s="191">
        <v>0.16511497418421608</v>
      </c>
      <c r="I11" s="191">
        <v>9.8566802311133198E-2</v>
      </c>
    </row>
    <row r="12" spans="1:9">
      <c r="A12" s="180" t="s">
        <v>337</v>
      </c>
      <c r="B12" s="185">
        <v>807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1775</v>
      </c>
      <c r="C13" s="185" t="s">
        <v>186</v>
      </c>
      <c r="D13" s="185" t="s">
        <v>186</v>
      </c>
      <c r="E13" s="185">
        <v>2846.3681640625</v>
      </c>
      <c r="F13" s="191" t="e">
        <v>#VALUE!</v>
      </c>
      <c r="G13" s="185">
        <v>2501.209716796875</v>
      </c>
      <c r="H13" s="191">
        <v>-0.12126275568406972</v>
      </c>
      <c r="I13" s="191">
        <v>0.40913223481514083</v>
      </c>
    </row>
    <row r="14" spans="1:9">
      <c r="A14" s="180" t="s">
        <v>339</v>
      </c>
      <c r="B14" s="185">
        <v>4284</v>
      </c>
      <c r="C14" s="185" t="s">
        <v>186</v>
      </c>
      <c r="D14" s="185" t="s">
        <v>186</v>
      </c>
      <c r="E14" s="185">
        <v>3470.078369140625</v>
      </c>
      <c r="F14" s="191" t="e">
        <v>#VALUE!</v>
      </c>
      <c r="G14" s="185">
        <v>5789.4814453125</v>
      </c>
      <c r="H14" s="191">
        <v>0.66840077642000972</v>
      </c>
      <c r="I14" s="191">
        <v>0.35141957173494398</v>
      </c>
    </row>
    <row r="15" spans="1:9">
      <c r="A15" s="180" t="s">
        <v>340</v>
      </c>
      <c r="B15" s="185">
        <v>462</v>
      </c>
      <c r="C15" s="185" t="s">
        <v>186</v>
      </c>
      <c r="D15" s="185" t="s">
        <v>186</v>
      </c>
      <c r="E15" s="185">
        <v>524.9798583984375</v>
      </c>
      <c r="F15" s="191" t="e">
        <v>#VALUE!</v>
      </c>
      <c r="G15" s="185">
        <v>519.80975341796875</v>
      </c>
      <c r="H15" s="191">
        <v>-9.8481968360486297E-3</v>
      </c>
      <c r="I15" s="191">
        <v>0.12512933640252977</v>
      </c>
    </row>
    <row r="16" spans="1:9">
      <c r="A16" s="180" t="s">
        <v>341</v>
      </c>
      <c r="B16" s="185">
        <v>194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1310</v>
      </c>
      <c r="C17" s="184" t="s">
        <v>186</v>
      </c>
      <c r="D17" s="184" t="s">
        <v>186</v>
      </c>
      <c r="E17" s="184">
        <v>1048.8341064453125</v>
      </c>
      <c r="F17" s="190" t="e">
        <v>#VALUE!</v>
      </c>
      <c r="G17" s="184">
        <v>549.544677734375</v>
      </c>
      <c r="H17" s="190">
        <v>-0.47604232703980154</v>
      </c>
      <c r="I17" s="190">
        <v>-0.58050024600429384</v>
      </c>
    </row>
    <row r="18" spans="1:9">
      <c r="A18" s="180" t="s">
        <v>343</v>
      </c>
      <c r="B18" s="185">
        <v>1129</v>
      </c>
      <c r="C18" s="185" t="s">
        <v>186</v>
      </c>
      <c r="D18" s="185" t="s">
        <v>186</v>
      </c>
      <c r="E18" s="185">
        <v>868.355712890625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196</v>
      </c>
      <c r="C20" s="184" t="s">
        <v>186</v>
      </c>
      <c r="D20" s="184" t="s">
        <v>186</v>
      </c>
      <c r="E20" s="184">
        <v>2846.3681640625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43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11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69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BCD9-E547-4B80-A0A9-C8158E937D1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>
        <v>14876.580078125</v>
      </c>
      <c r="F5" s="190" t="e">
        <v>#VALUE!</v>
      </c>
      <c r="G5" s="184">
        <v>15346.8427734375</v>
      </c>
      <c r="H5" s="190">
        <v>3.1610941012174522E-2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>
        <v>13692.2685546875</v>
      </c>
      <c r="F6" s="190" t="e">
        <v>#VALUE!</v>
      </c>
      <c r="G6" s="184">
        <v>14205.763671875</v>
      </c>
      <c r="H6" s="190">
        <v>3.7502559574885547E-2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>
        <v>1184.3111572265625</v>
      </c>
      <c r="F7" s="190" t="e">
        <v>#VALUE!</v>
      </c>
      <c r="G7" s="184">
        <v>1141.0787353515625</v>
      </c>
      <c r="H7" s="190">
        <v>-3.650427644052795E-2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1086.9298095703125</v>
      </c>
      <c r="F8" s="190" t="e">
        <v>#VALUE!</v>
      </c>
      <c r="G8" s="184">
        <v>1055.04736328125</v>
      </c>
      <c r="H8" s="190">
        <v>-2.9332571439609646E-2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 t="s">
        <v>186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6D3D-B8CC-483E-8137-6F3D1E7A67C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491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21141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17787.375</v>
      </c>
      <c r="H5" s="190" t="e">
        <v>#VALUE!</v>
      </c>
      <c r="I5" s="190">
        <v>-0.15863133248190719</v>
      </c>
    </row>
    <row r="6" spans="1:9" ht="17.25">
      <c r="A6" s="178" t="s">
        <v>331</v>
      </c>
      <c r="B6" s="184">
        <v>17608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16131.818359375</v>
      </c>
      <c r="H6" s="190" t="e">
        <v>#VALUE!</v>
      </c>
      <c r="I6" s="190">
        <v>-8.383584964930714E-2</v>
      </c>
    </row>
    <row r="7" spans="1:9" ht="17.25">
      <c r="A7" s="178" t="s">
        <v>332</v>
      </c>
      <c r="B7" s="184">
        <v>3536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1655.556884765625</v>
      </c>
      <c r="H7" s="190" t="e">
        <v>#VALUE!</v>
      </c>
      <c r="I7" s="190">
        <v>-0.53179952353913318</v>
      </c>
    </row>
    <row r="8" spans="1:9">
      <c r="A8" s="179" t="s">
        <v>333</v>
      </c>
      <c r="B8" s="184">
        <v>2709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1468.166015625</v>
      </c>
      <c r="H8" s="190" t="e">
        <v>#VALUE!</v>
      </c>
      <c r="I8" s="190">
        <v>-0.45804133790143964</v>
      </c>
    </row>
    <row r="9" spans="1:9">
      <c r="A9" s="180" t="s">
        <v>334</v>
      </c>
      <c r="B9" s="185">
        <v>220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296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>
        <v>286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74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272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898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 t="s">
        <v>186</v>
      </c>
      <c r="H14" s="191" t="e">
        <v>#VALUE!</v>
      </c>
      <c r="I14" s="191" t="e">
        <v>#VALUE!</v>
      </c>
    </row>
    <row r="15" spans="1:9">
      <c r="A15" s="180" t="s">
        <v>340</v>
      </c>
      <c r="B15" s="185">
        <v>116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72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528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380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52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283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65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41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19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12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D499-9CC3-40B2-BC72-897F06137208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282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43.864682448494626</v>
      </c>
      <c r="C5" s="70">
        <v>56.766570971448253</v>
      </c>
      <c r="D5" s="70">
        <v>59.074064417986342</v>
      </c>
      <c r="E5" s="70">
        <v>61.652859719377616</v>
      </c>
      <c r="F5" s="70">
        <v>57.075686390729444</v>
      </c>
    </row>
    <row r="6" spans="1:6">
      <c r="A6" s="14" t="s">
        <v>180</v>
      </c>
      <c r="B6" s="71">
        <v>41.343479918578346</v>
      </c>
      <c r="C6" s="71">
        <v>56.330101593791724</v>
      </c>
      <c r="D6" s="71">
        <v>61.446680785580426</v>
      </c>
      <c r="E6" s="71">
        <v>65.685189688715951</v>
      </c>
      <c r="F6" s="71">
        <v>59.662377080232105</v>
      </c>
    </row>
    <row r="7" spans="1:6">
      <c r="A7" s="14" t="s">
        <v>181</v>
      </c>
      <c r="B7" s="71">
        <v>44.410550771841201</v>
      </c>
      <c r="C7" s="71">
        <v>56.908712382148053</v>
      </c>
      <c r="D7" s="71">
        <v>58.155990458563572</v>
      </c>
      <c r="E7" s="71">
        <v>59.50701766062641</v>
      </c>
      <c r="F7" s="71">
        <v>56.111784462756717</v>
      </c>
    </row>
    <row r="8" spans="1:6">
      <c r="A8" s="16" t="s">
        <v>182</v>
      </c>
      <c r="B8" s="72">
        <v>45.164427824513879</v>
      </c>
      <c r="C8" s="72">
        <v>59.724304553927645</v>
      </c>
      <c r="D8" s="72">
        <v>55.836073165487022</v>
      </c>
      <c r="E8" s="72">
        <v>52.376406605311189</v>
      </c>
      <c r="F8" s="72">
        <v>55.419322062108066</v>
      </c>
    </row>
    <row r="9" spans="1:6">
      <c r="A9" s="25" t="s">
        <v>183</v>
      </c>
      <c r="B9" s="73">
        <v>40.54924391683717</v>
      </c>
      <c r="C9" s="73">
        <v>62.454699109586983</v>
      </c>
      <c r="D9" s="73">
        <v>56.178922503915352</v>
      </c>
      <c r="E9" s="73">
        <v>64.906832298136649</v>
      </c>
      <c r="F9" s="73">
        <v>59.227389498873876</v>
      </c>
    </row>
    <row r="10" spans="1:6">
      <c r="A10" s="25" t="s">
        <v>184</v>
      </c>
      <c r="B10" s="73">
        <v>61.120421722677698</v>
      </c>
      <c r="C10" s="73">
        <v>56.909421878780549</v>
      </c>
      <c r="D10" s="73">
        <v>55.436384662971854</v>
      </c>
      <c r="E10" s="73">
        <v>43.56782511210762</v>
      </c>
      <c r="F10" s="73">
        <v>53.477578486461695</v>
      </c>
    </row>
    <row r="11" spans="1:6">
      <c r="A11" s="25" t="s">
        <v>185</v>
      </c>
      <c r="B11" s="73">
        <v>34.459029207463367</v>
      </c>
      <c r="C11" s="73">
        <v>49.365022847308765</v>
      </c>
      <c r="D11" s="73" t="e">
        <v>#VALUE!</v>
      </c>
      <c r="E11" s="73">
        <v>44.01622718052738</v>
      </c>
      <c r="F11" s="73">
        <v>42.379546544719801</v>
      </c>
    </row>
    <row r="12" spans="1:6">
      <c r="A12" s="16" t="s">
        <v>187</v>
      </c>
      <c r="B12" s="72">
        <v>38.322393590368627</v>
      </c>
      <c r="C12" s="72">
        <v>56.056627834838352</v>
      </c>
      <c r="D12" s="72">
        <v>60.534362802250719</v>
      </c>
      <c r="E12" s="72">
        <v>66.088990656577863</v>
      </c>
      <c r="F12" s="72">
        <v>58.347907868733941</v>
      </c>
    </row>
    <row r="13" spans="1:6">
      <c r="A13" s="20" t="s">
        <v>188</v>
      </c>
      <c r="B13" s="73">
        <v>48.011311429739138</v>
      </c>
      <c r="C13" s="73">
        <v>60.918238405107203</v>
      </c>
      <c r="D13" s="73">
        <v>65.264959525061442</v>
      </c>
      <c r="E13" s="73">
        <v>70.341999288709999</v>
      </c>
      <c r="F13" s="73">
        <v>64.29759467122885</v>
      </c>
    </row>
    <row r="14" spans="1:6">
      <c r="A14" s="20" t="s">
        <v>189</v>
      </c>
      <c r="B14" s="73">
        <v>26.191831280540548</v>
      </c>
      <c r="C14" s="73">
        <v>60.165139963586711</v>
      </c>
      <c r="D14" s="73">
        <v>51.347925867603053</v>
      </c>
      <c r="E14" s="73">
        <v>57.759823856768733</v>
      </c>
      <c r="F14" s="73">
        <v>52.325288507727116</v>
      </c>
    </row>
    <row r="15" spans="1:6">
      <c r="A15" s="20" t="s">
        <v>190</v>
      </c>
      <c r="B15" s="73">
        <v>45.349594541503834</v>
      </c>
      <c r="C15" s="73">
        <v>49.44345987885935</v>
      </c>
      <c r="D15" s="73">
        <v>58.558630855767078</v>
      </c>
      <c r="E15" s="73">
        <v>59.671892004819654</v>
      </c>
      <c r="F15" s="73">
        <v>58.134378137052884</v>
      </c>
    </row>
    <row r="16" spans="1:6">
      <c r="A16" s="20" t="s">
        <v>191</v>
      </c>
      <c r="B16" s="73">
        <v>32.071508747137948</v>
      </c>
      <c r="C16" s="73">
        <v>47.502931980421117</v>
      </c>
      <c r="D16" s="73">
        <v>58.456427763305889</v>
      </c>
      <c r="E16" s="73">
        <v>60.734402471256388</v>
      </c>
      <c r="F16" s="73">
        <v>54.427150823905265</v>
      </c>
    </row>
    <row r="17" spans="1:6">
      <c r="A17" s="20" t="s">
        <v>192</v>
      </c>
      <c r="B17" s="73">
        <v>26.274838362810247</v>
      </c>
      <c r="C17" s="73">
        <v>53.2895066185852</v>
      </c>
      <c r="D17" s="73">
        <v>55.378895782304568</v>
      </c>
      <c r="E17" s="73">
        <v>72.918423694779122</v>
      </c>
      <c r="F17" s="73">
        <v>53.769129486667772</v>
      </c>
    </row>
    <row r="18" spans="1:6">
      <c r="A18" s="20" t="s">
        <v>193</v>
      </c>
      <c r="B18" s="73">
        <v>45.11459781330197</v>
      </c>
      <c r="C18" s="73">
        <v>50.648863119349535</v>
      </c>
      <c r="D18" s="73">
        <v>66.173187247687991</v>
      </c>
      <c r="E18" s="73" t="e">
        <v>#VALUE!</v>
      </c>
      <c r="F18" s="73">
        <v>55.466712180120133</v>
      </c>
    </row>
    <row r="19" spans="1:6">
      <c r="A19" s="20" t="s">
        <v>194</v>
      </c>
      <c r="B19" s="73">
        <v>22.238500522568</v>
      </c>
      <c r="C19" s="73">
        <v>40.83359340994825</v>
      </c>
      <c r="D19" s="73">
        <v>45.597089174830302</v>
      </c>
      <c r="E19" s="73" t="e">
        <v>#VALUE!</v>
      </c>
      <c r="F19" s="73">
        <v>39.545172793617311</v>
      </c>
    </row>
    <row r="20" spans="1:6">
      <c r="A20" s="20" t="s">
        <v>195</v>
      </c>
      <c r="B20" s="73">
        <v>26.492022842513681</v>
      </c>
      <c r="C20" s="73">
        <v>56.852618086339874</v>
      </c>
      <c r="D20" s="73">
        <v>35.850038152441755</v>
      </c>
      <c r="E20" s="73">
        <v>49.273092915692665</v>
      </c>
      <c r="F20" s="73">
        <v>40.608893542637176</v>
      </c>
    </row>
    <row r="21" spans="1:6">
      <c r="A21" s="16" t="s">
        <v>196</v>
      </c>
      <c r="B21" s="72">
        <v>38.145196063002238</v>
      </c>
      <c r="C21" s="72">
        <v>57.371950620624858</v>
      </c>
      <c r="D21" s="72">
        <v>59.796122237491481</v>
      </c>
      <c r="E21" s="72">
        <v>62.089497194451802</v>
      </c>
      <c r="F21" s="72">
        <v>53.998142380647764</v>
      </c>
    </row>
    <row r="22" spans="1:6">
      <c r="A22" s="20" t="s">
        <v>197</v>
      </c>
      <c r="B22" s="73">
        <v>30.952618720273485</v>
      </c>
      <c r="C22" s="73">
        <v>42.776298027136122</v>
      </c>
      <c r="D22" s="73">
        <v>56.788588418055944</v>
      </c>
      <c r="E22" s="73">
        <v>55.70227037247956</v>
      </c>
      <c r="F22" s="73">
        <v>45.882070566959811</v>
      </c>
    </row>
    <row r="23" spans="1:6">
      <c r="A23" s="20" t="s">
        <v>198</v>
      </c>
      <c r="B23" s="73">
        <v>36.464149972993582</v>
      </c>
      <c r="C23" s="73">
        <v>55.171662646304895</v>
      </c>
      <c r="D23" s="73">
        <v>61.301594703468552</v>
      </c>
      <c r="E23" s="73" t="e">
        <v>#VALUE!</v>
      </c>
      <c r="F23" s="73">
        <v>48.750551341650201</v>
      </c>
    </row>
    <row r="24" spans="1:6">
      <c r="A24" s="20" t="s">
        <v>199</v>
      </c>
      <c r="B24" s="73">
        <v>43.784330589005059</v>
      </c>
      <c r="C24" s="73">
        <v>63.453528834857764</v>
      </c>
      <c r="D24" s="73">
        <v>61.033676152180639</v>
      </c>
      <c r="E24" s="73">
        <v>62.764282655481381</v>
      </c>
      <c r="F24" s="73">
        <v>58.674839360068169</v>
      </c>
    </row>
    <row r="25" spans="1:6">
      <c r="A25" s="16" t="s">
        <v>200</v>
      </c>
      <c r="B25" s="72">
        <v>30.618477441743451</v>
      </c>
      <c r="C25" s="72">
        <v>44.151979646590377</v>
      </c>
      <c r="D25" s="72">
        <v>60.189851585818388</v>
      </c>
      <c r="E25" s="72">
        <v>47.71719074844075</v>
      </c>
      <c r="F25" s="72">
        <v>46.979954303053546</v>
      </c>
    </row>
    <row r="26" spans="1:6">
      <c r="A26" s="16" t="s">
        <v>201</v>
      </c>
      <c r="B26" s="72">
        <v>31.911555608303665</v>
      </c>
      <c r="C26" s="72">
        <v>49.575945699035799</v>
      </c>
      <c r="D26" s="72">
        <v>54.290811274052203</v>
      </c>
      <c r="E26" s="72">
        <v>48.919176786681845</v>
      </c>
      <c r="F26" s="72">
        <v>49.333064672125865</v>
      </c>
    </row>
    <row r="27" spans="1:6">
      <c r="A27" s="20" t="s">
        <v>202</v>
      </c>
      <c r="B27" s="73">
        <v>30.296808226495727</v>
      </c>
      <c r="C27" s="73">
        <v>46.545236245832072</v>
      </c>
      <c r="D27" s="73">
        <v>55.410816201814221</v>
      </c>
      <c r="E27" s="73">
        <v>46.650611916579152</v>
      </c>
      <c r="F27" s="73">
        <v>49.373977579952886</v>
      </c>
    </row>
    <row r="28" spans="1:6">
      <c r="A28" s="20" t="s">
        <v>203</v>
      </c>
      <c r="B28" s="73">
        <v>33.083269828243154</v>
      </c>
      <c r="C28" s="73">
        <v>50.686377085309701</v>
      </c>
      <c r="D28" s="73">
        <v>53.008117183080564</v>
      </c>
      <c r="E28" s="73">
        <v>51.118605347020292</v>
      </c>
      <c r="F28" s="73">
        <v>49.300280387292204</v>
      </c>
    </row>
    <row r="29" spans="1:6">
      <c r="A29" s="16" t="s">
        <v>204</v>
      </c>
      <c r="B29" s="72">
        <v>54.577343758515291</v>
      </c>
      <c r="C29" s="72">
        <v>64.415356800153958</v>
      </c>
      <c r="D29" s="72">
        <v>66.24182380385605</v>
      </c>
      <c r="E29" s="72">
        <v>63.478246740425305</v>
      </c>
      <c r="F29" s="72">
        <v>63.484319089028077</v>
      </c>
    </row>
    <row r="30" spans="1:6">
      <c r="A30" s="20" t="s">
        <v>205</v>
      </c>
      <c r="B30" s="73">
        <v>38.785845452337199</v>
      </c>
      <c r="C30" s="73">
        <v>40.494242401989112</v>
      </c>
      <c r="D30" s="73">
        <v>56.078459222400546</v>
      </c>
      <c r="E30" s="73">
        <v>51.807873469778116</v>
      </c>
      <c r="F30" s="73">
        <v>42.998893127042038</v>
      </c>
    </row>
    <row r="31" spans="1:6">
      <c r="A31" s="20" t="s">
        <v>206</v>
      </c>
      <c r="B31" s="73">
        <v>42.18970098967521</v>
      </c>
      <c r="C31" s="73">
        <v>54.404273412537876</v>
      </c>
      <c r="D31" s="73">
        <v>63.833446820559843</v>
      </c>
      <c r="E31" s="73">
        <v>67.935815322337959</v>
      </c>
      <c r="F31" s="73">
        <v>60.636586850075005</v>
      </c>
    </row>
    <row r="32" spans="1:6">
      <c r="A32" s="20" t="s">
        <v>207</v>
      </c>
      <c r="B32" s="73">
        <v>58.958972228275044</v>
      </c>
      <c r="C32" s="73">
        <v>65.259088096713327</v>
      </c>
      <c r="D32" s="73">
        <v>66.27211172553217</v>
      </c>
      <c r="E32" s="73">
        <v>57.040860452660326</v>
      </c>
      <c r="F32" s="73">
        <v>63.173987093108643</v>
      </c>
    </row>
    <row r="33" spans="1:6">
      <c r="A33" s="20" t="s">
        <v>208</v>
      </c>
      <c r="B33" s="73">
        <v>67.683500692291389</v>
      </c>
      <c r="C33" s="73">
        <v>74.577372335838362</v>
      </c>
      <c r="D33" s="73">
        <v>69.870568212879732</v>
      </c>
      <c r="E33" s="73">
        <v>65.777356621507678</v>
      </c>
      <c r="F33" s="73">
        <v>68.398901864313515</v>
      </c>
    </row>
    <row r="34" spans="1:6">
      <c r="A34" s="20" t="s">
        <v>209</v>
      </c>
      <c r="B34" s="73">
        <v>38.512492120578891</v>
      </c>
      <c r="C34" s="73">
        <v>54.480314714577624</v>
      </c>
      <c r="D34" s="73">
        <v>54.349166085186276</v>
      </c>
      <c r="E34" s="73">
        <v>58.925442981846004</v>
      </c>
      <c r="F34" s="73">
        <v>50.975998729938809</v>
      </c>
    </row>
    <row r="35" spans="1:6">
      <c r="A35" s="16" t="s">
        <v>210</v>
      </c>
      <c r="B35" s="72">
        <v>35.189646993995375</v>
      </c>
      <c r="C35" s="72">
        <v>51.55361940252471</v>
      </c>
      <c r="D35" s="72">
        <v>54.736848014712557</v>
      </c>
      <c r="E35" s="72">
        <v>60.423731043445635</v>
      </c>
      <c r="F35" s="72">
        <v>51.406756793849127</v>
      </c>
    </row>
    <row r="36" spans="1:6">
      <c r="A36" s="20" t="s">
        <v>211</v>
      </c>
      <c r="B36" s="73">
        <v>37.105039865057869</v>
      </c>
      <c r="C36" s="73">
        <v>48.708768688673011</v>
      </c>
      <c r="D36" s="73">
        <v>54.486168425358294</v>
      </c>
      <c r="E36" s="73">
        <v>69.193682105379835</v>
      </c>
      <c r="F36" s="73">
        <v>50.308725086466573</v>
      </c>
    </row>
    <row r="37" spans="1:6">
      <c r="A37" s="20" t="s">
        <v>212</v>
      </c>
      <c r="B37" s="73">
        <v>34.590319165152309</v>
      </c>
      <c r="C37" s="73">
        <v>58.689422244291173</v>
      </c>
      <c r="D37" s="73">
        <v>58.131244257304317</v>
      </c>
      <c r="E37" s="73">
        <v>58.595906806032076</v>
      </c>
      <c r="F37" s="73">
        <v>57.392698159260043</v>
      </c>
    </row>
    <row r="38" spans="1:6">
      <c r="A38" s="20" t="s">
        <v>213</v>
      </c>
      <c r="B38" s="73">
        <v>32.408795721393446</v>
      </c>
      <c r="C38" s="73">
        <v>47.030278056954081</v>
      </c>
      <c r="D38" s="73">
        <v>46.023299397713131</v>
      </c>
      <c r="E38" s="73">
        <v>37.854179500199784</v>
      </c>
      <c r="F38" s="73">
        <v>43.708458885007651</v>
      </c>
    </row>
    <row r="39" spans="1:6">
      <c r="A39" s="16" t="s">
        <v>214</v>
      </c>
      <c r="B39" s="72">
        <v>48.621116065565694</v>
      </c>
      <c r="C39" s="72">
        <v>54.523042702446674</v>
      </c>
      <c r="D39" s="72">
        <v>51.434592930181452</v>
      </c>
      <c r="E39" s="72">
        <v>49.559842827650719</v>
      </c>
      <c r="F39" s="72">
        <v>51.553813826521299</v>
      </c>
    </row>
    <row r="40" spans="1:6">
      <c r="A40" s="16" t="s">
        <v>215</v>
      </c>
      <c r="B40" s="72">
        <v>38.894938991291895</v>
      </c>
      <c r="C40" s="72">
        <v>52.485350695311787</v>
      </c>
      <c r="D40" s="72">
        <v>58.216019586134053</v>
      </c>
      <c r="E40" s="72">
        <v>63.574037184594957</v>
      </c>
      <c r="F40" s="72">
        <v>57.088462240174763</v>
      </c>
    </row>
    <row r="41" spans="1:6">
      <c r="A41" s="20" t="s">
        <v>216</v>
      </c>
      <c r="B41" s="73">
        <v>46.705505058648072</v>
      </c>
      <c r="C41" s="73">
        <v>61.651370293076035</v>
      </c>
      <c r="D41" s="73">
        <v>63.771827049411101</v>
      </c>
      <c r="E41" s="73">
        <v>65.130103181342719</v>
      </c>
      <c r="F41" s="73">
        <v>62.803227890472016</v>
      </c>
    </row>
    <row r="42" spans="1:6">
      <c r="A42" s="20" t="s">
        <v>217</v>
      </c>
      <c r="B42" s="73">
        <v>25.745836195054945</v>
      </c>
      <c r="C42" s="73">
        <v>42.752111208003612</v>
      </c>
      <c r="D42" s="73">
        <v>48.506726214433883</v>
      </c>
      <c r="E42" s="73">
        <v>41.485914591088687</v>
      </c>
      <c r="F42" s="73">
        <v>43.705628376749885</v>
      </c>
    </row>
    <row r="43" spans="1:6">
      <c r="A43" s="20" t="s">
        <v>218</v>
      </c>
      <c r="B43" s="73">
        <v>21.451108942198982</v>
      </c>
      <c r="C43" s="73">
        <v>39.081434985177225</v>
      </c>
      <c r="D43" s="73">
        <v>43.914260749530072</v>
      </c>
      <c r="E43" s="73">
        <v>47.072953924883358</v>
      </c>
      <c r="F43" s="73">
        <v>38.670999742215336</v>
      </c>
    </row>
    <row r="44" spans="1:6">
      <c r="A44" s="20" t="s">
        <v>219</v>
      </c>
      <c r="B44" s="73">
        <v>39.887329499185668</v>
      </c>
      <c r="C44" s="73">
        <v>51.787958053802356</v>
      </c>
      <c r="D44" s="73">
        <v>49.422580964986047</v>
      </c>
      <c r="E44" s="73">
        <v>60.451009713933281</v>
      </c>
      <c r="F44" s="73">
        <v>52.800243729257083</v>
      </c>
    </row>
    <row r="45" spans="1:6">
      <c r="A45" s="16" t="s">
        <v>220</v>
      </c>
      <c r="B45" s="72">
        <v>41.696651073804539</v>
      </c>
      <c r="C45" s="72">
        <v>52.067045064090244</v>
      </c>
      <c r="D45" s="72">
        <v>53.557711088555529</v>
      </c>
      <c r="E45" s="72">
        <v>56.760319230802025</v>
      </c>
      <c r="F45" s="72">
        <v>51.705538014934838</v>
      </c>
    </row>
    <row r="46" spans="1:6">
      <c r="A46" s="20" t="s">
        <v>221</v>
      </c>
      <c r="B46" s="73">
        <v>31.026092226258061</v>
      </c>
      <c r="C46" s="73">
        <v>45.147975822013933</v>
      </c>
      <c r="D46" s="73">
        <v>47.969695120216919</v>
      </c>
      <c r="E46" s="73">
        <v>51.693157224773557</v>
      </c>
      <c r="F46" s="73">
        <v>44.467110620714614</v>
      </c>
    </row>
    <row r="47" spans="1:6">
      <c r="A47" s="20" t="s">
        <v>222</v>
      </c>
      <c r="B47" s="73">
        <v>48.884348182960366</v>
      </c>
      <c r="C47" s="73">
        <v>55.442756790346323</v>
      </c>
      <c r="D47" s="73">
        <v>53.379555397930474</v>
      </c>
      <c r="E47" s="73" t="e">
        <v>#VALUE!</v>
      </c>
      <c r="F47" s="73">
        <v>51.896141347941807</v>
      </c>
    </row>
    <row r="48" spans="1:6">
      <c r="A48" s="20" t="s">
        <v>223</v>
      </c>
      <c r="B48" s="73">
        <v>33.438576624367158</v>
      </c>
      <c r="C48" s="73">
        <v>53.680112204077162</v>
      </c>
      <c r="D48" s="73">
        <v>55.79302737440392</v>
      </c>
      <c r="E48" s="73">
        <v>57.2236905781186</v>
      </c>
      <c r="F48" s="73">
        <v>54.629562682396859</v>
      </c>
    </row>
    <row r="49" spans="1:6">
      <c r="A49" s="16" t="s">
        <v>224</v>
      </c>
      <c r="B49" s="72">
        <v>47.363916278434687</v>
      </c>
      <c r="C49" s="72">
        <v>61.125864273409661</v>
      </c>
      <c r="D49" s="72">
        <v>56.260373752585103</v>
      </c>
      <c r="E49" s="72">
        <v>56.024294493930199</v>
      </c>
      <c r="F49" s="72">
        <v>56.446167105559283</v>
      </c>
    </row>
    <row r="50" spans="1:6">
      <c r="A50" s="20" t="s">
        <v>225</v>
      </c>
      <c r="B50" s="73">
        <v>52.136697005497744</v>
      </c>
      <c r="C50" s="73">
        <v>44.883490945545567</v>
      </c>
      <c r="D50" s="73">
        <v>46.233073797611844</v>
      </c>
      <c r="E50" s="73" t="e">
        <v>#VALUE!</v>
      </c>
      <c r="F50" s="73">
        <v>48.929141248449362</v>
      </c>
    </row>
    <row r="51" spans="1:6">
      <c r="A51" s="20" t="s">
        <v>226</v>
      </c>
      <c r="B51" s="73">
        <v>43.115819109404292</v>
      </c>
      <c r="C51" s="73">
        <v>36.163303585402751</v>
      </c>
      <c r="D51" s="73">
        <v>47.583511774690756</v>
      </c>
      <c r="E51" s="73" t="e">
        <v>#VALUE!</v>
      </c>
      <c r="F51" s="73">
        <v>42.427944533767366</v>
      </c>
    </row>
    <row r="52" spans="1:6">
      <c r="A52" s="20" t="s">
        <v>227</v>
      </c>
      <c r="B52" s="73">
        <v>42.914802298658856</v>
      </c>
      <c r="C52" s="73">
        <v>66.495254357126456</v>
      </c>
      <c r="D52" s="73">
        <v>59.75663262671921</v>
      </c>
      <c r="E52" s="73">
        <v>62.067962461163674</v>
      </c>
      <c r="F52" s="73">
        <v>60.422612771305367</v>
      </c>
    </row>
    <row r="53" spans="1:6">
      <c r="A53" s="20" t="s">
        <v>228</v>
      </c>
      <c r="B53" s="73">
        <v>43.043544977921329</v>
      </c>
      <c r="C53" s="73">
        <v>64.797873537170304</v>
      </c>
      <c r="D53" s="73">
        <v>57.072502606652719</v>
      </c>
      <c r="E53" s="73">
        <v>54.962845010615709</v>
      </c>
      <c r="F53" s="73">
        <v>58.745796350323346</v>
      </c>
    </row>
    <row r="54" spans="1:6">
      <c r="A54" s="16" t="s">
        <v>229</v>
      </c>
      <c r="B54" s="72">
        <v>37.000706776631397</v>
      </c>
      <c r="C54" s="72">
        <v>51.439305015078894</v>
      </c>
      <c r="D54" s="72">
        <v>54.823518950904052</v>
      </c>
      <c r="E54" s="72">
        <v>56.901078964957513</v>
      </c>
      <c r="F54" s="72">
        <v>50.55860957601066</v>
      </c>
    </row>
    <row r="55" spans="1:6">
      <c r="A55" s="20" t="s">
        <v>269</v>
      </c>
      <c r="B55" s="73">
        <v>11.884412604670908</v>
      </c>
      <c r="C55" s="73">
        <v>22.518504018110292</v>
      </c>
      <c r="D55" s="73">
        <v>30.536243026824472</v>
      </c>
      <c r="E55" s="73">
        <v>48.860939724727103</v>
      </c>
      <c r="F55" s="73">
        <v>25.149389542221627</v>
      </c>
    </row>
    <row r="56" spans="1:6">
      <c r="A56" s="20" t="s">
        <v>231</v>
      </c>
      <c r="B56" s="73">
        <v>36.471607149775977</v>
      </c>
      <c r="C56" s="73">
        <v>29.198224037103682</v>
      </c>
      <c r="D56" s="73">
        <v>45.008494986861734</v>
      </c>
      <c r="E56" s="73" t="e">
        <v>#VALUE!</v>
      </c>
      <c r="F56" s="73">
        <v>41.268985304484183</v>
      </c>
    </row>
    <row r="57" spans="1:6">
      <c r="A57" s="20" t="s">
        <v>232</v>
      </c>
      <c r="B57" s="73">
        <v>40.179171856293209</v>
      </c>
      <c r="C57" s="73">
        <v>53.792576102243913</v>
      </c>
      <c r="D57" s="73">
        <v>59.33102346973363</v>
      </c>
      <c r="E57" s="73">
        <v>57.326881990700009</v>
      </c>
      <c r="F57" s="73">
        <v>53.712720034846939</v>
      </c>
    </row>
    <row r="58" spans="1:6">
      <c r="A58" s="24" t="s">
        <v>233</v>
      </c>
    </row>
    <row r="59" spans="1:6">
      <c r="A59" s="20" t="s">
        <v>234</v>
      </c>
      <c r="B59" s="73">
        <v>41.919475513905681</v>
      </c>
      <c r="C59" s="73">
        <v>52.84748234679985</v>
      </c>
      <c r="D59" s="73">
        <v>59.497854418401005</v>
      </c>
      <c r="E59" s="73">
        <v>53.711219967343133</v>
      </c>
      <c r="F59" s="73">
        <v>53.754498018850121</v>
      </c>
    </row>
    <row r="60" spans="1:6">
      <c r="A60" s="20" t="s">
        <v>235</v>
      </c>
      <c r="B60" s="73">
        <v>31.095030087577452</v>
      </c>
      <c r="C60" s="73">
        <v>38.896998512740645</v>
      </c>
      <c r="D60" s="73">
        <v>44.011216712309093</v>
      </c>
      <c r="E60" s="73">
        <v>36.699977812032884</v>
      </c>
      <c r="F60" s="73">
        <v>40.10277003572314</v>
      </c>
    </row>
    <row r="61" spans="1:6">
      <c r="A61" s="20" t="s">
        <v>236</v>
      </c>
      <c r="B61" s="73">
        <v>25.609217008555845</v>
      </c>
      <c r="C61" s="73">
        <v>48.501091919793531</v>
      </c>
      <c r="D61" s="73">
        <v>50.954278382130916</v>
      </c>
      <c r="E61" s="73">
        <v>49.285944110473146</v>
      </c>
      <c r="F61" s="73">
        <v>48.24774211768171</v>
      </c>
    </row>
    <row r="62" spans="1:6">
      <c r="A62" s="20" t="s">
        <v>237</v>
      </c>
      <c r="B62" s="73">
        <v>23.996458393700962</v>
      </c>
      <c r="C62" s="73">
        <v>50.124241431515735</v>
      </c>
      <c r="D62" s="73">
        <v>60.458211457062589</v>
      </c>
      <c r="E62" s="73">
        <v>50.21542156378149</v>
      </c>
      <c r="F62" s="73">
        <v>54.763718841028926</v>
      </c>
    </row>
    <row r="63" spans="1:6">
      <c r="A63" s="20" t="s">
        <v>238</v>
      </c>
      <c r="B63" s="73">
        <v>61.981318501082846</v>
      </c>
      <c r="C63" s="73">
        <v>69.01496388456313</v>
      </c>
      <c r="D63" s="73">
        <v>67.98842147735003</v>
      </c>
      <c r="E63" s="73">
        <v>63.776675530101592</v>
      </c>
      <c r="F63" s="73">
        <v>66.070016654840828</v>
      </c>
    </row>
    <row r="64" spans="1:6">
      <c r="A64" s="20" t="s">
        <v>239</v>
      </c>
      <c r="B64" s="73">
        <v>33.228037418230294</v>
      </c>
      <c r="C64" s="73">
        <v>52.370603596984409</v>
      </c>
      <c r="D64" s="73">
        <v>57.21012471082728</v>
      </c>
      <c r="E64" s="73">
        <v>61.467819409222969</v>
      </c>
      <c r="F64" s="73">
        <v>50.080868279854208</v>
      </c>
    </row>
    <row r="65" spans="1:6">
      <c r="A65" s="20" t="s">
        <v>240</v>
      </c>
      <c r="B65" s="73">
        <v>53.891146880084221</v>
      </c>
      <c r="C65" s="73">
        <v>56.083660959239666</v>
      </c>
      <c r="D65" s="73">
        <v>64.799863139553679</v>
      </c>
      <c r="E65" s="73">
        <v>68.535754291051589</v>
      </c>
      <c r="F65" s="73">
        <v>63.824016370184573</v>
      </c>
    </row>
    <row r="66" spans="1:6">
      <c r="A66" s="20" t="s">
        <v>241</v>
      </c>
      <c r="B66" s="73">
        <v>40.912848042760061</v>
      </c>
      <c r="C66" s="73">
        <v>37.871479103710989</v>
      </c>
      <c r="D66" s="73">
        <v>56.078459222400546</v>
      </c>
      <c r="E66" s="73">
        <v>52.587526106469959</v>
      </c>
      <c r="F66" s="73">
        <v>43.368818938410861</v>
      </c>
    </row>
    <row r="67" spans="1:6">
      <c r="A67" s="20" t="s">
        <v>242</v>
      </c>
      <c r="B67" s="73">
        <v>34.594140850816551</v>
      </c>
      <c r="C67" s="73">
        <v>59.834772738338692</v>
      </c>
      <c r="D67" s="73">
        <v>59.03014073154759</v>
      </c>
      <c r="E67" s="73">
        <v>58.180481386889561</v>
      </c>
      <c r="F67" s="73">
        <v>58.069754218408583</v>
      </c>
    </row>
    <row r="68" spans="1:6">
      <c r="A68" s="20" t="s">
        <v>243</v>
      </c>
      <c r="B68" s="73">
        <v>40.745734476432979</v>
      </c>
      <c r="C68" s="73">
        <v>49.642564874491178</v>
      </c>
      <c r="D68" s="73">
        <v>53.08406853236356</v>
      </c>
      <c r="E68" s="73">
        <v>66.410052824184916</v>
      </c>
      <c r="F68" s="73">
        <v>51.169278381585464</v>
      </c>
    </row>
    <row r="69" spans="1:6">
      <c r="A69" s="20" t="s">
        <v>244</v>
      </c>
      <c r="B69" s="73">
        <v>30.174978326632043</v>
      </c>
      <c r="C69" s="73">
        <v>44.241827008469507</v>
      </c>
      <c r="D69" s="73">
        <v>59.61004402083725</v>
      </c>
      <c r="E69" s="73">
        <v>81.379212687623905</v>
      </c>
      <c r="F69" s="73">
        <v>50.908820493797251</v>
      </c>
    </row>
    <row r="70" spans="1:6">
      <c r="A70" s="20" t="s">
        <v>245</v>
      </c>
      <c r="B70" s="73">
        <v>54.370042727065645</v>
      </c>
      <c r="C70" s="73">
        <v>59.859677181782843</v>
      </c>
      <c r="D70" s="73">
        <v>52.940658536015974</v>
      </c>
      <c r="E70" s="73" t="e">
        <v>#VALUE!</v>
      </c>
      <c r="F70" s="73">
        <v>55.211497639351464</v>
      </c>
    </row>
    <row r="71" spans="1:6">
      <c r="A71" s="20" t="s">
        <v>246</v>
      </c>
      <c r="B71" s="73">
        <v>42.604980353618032</v>
      </c>
      <c r="C71" s="73">
        <v>55.749837899305327</v>
      </c>
      <c r="D71" s="73">
        <v>61.933865113894214</v>
      </c>
      <c r="E71" s="73">
        <v>64.810768220436785</v>
      </c>
      <c r="F71" s="73">
        <v>60.393940075921513</v>
      </c>
    </row>
    <row r="72" spans="1:6">
      <c r="A72" s="20" t="s">
        <v>247</v>
      </c>
      <c r="B72" s="73">
        <v>45.9458790583462</v>
      </c>
      <c r="C72" s="73">
        <v>51.908010860277912</v>
      </c>
      <c r="D72" s="73">
        <v>49.903408047267234</v>
      </c>
      <c r="E72" s="73">
        <v>60.451009713933281</v>
      </c>
      <c r="F72" s="73">
        <v>53.463460449452839</v>
      </c>
    </row>
    <row r="73" spans="1:6">
      <c r="A73" s="20" t="s">
        <v>248</v>
      </c>
      <c r="B73" s="73">
        <v>51.942378970566807</v>
      </c>
      <c r="C73" s="73">
        <v>44.410924396876517</v>
      </c>
      <c r="D73" s="73">
        <v>48.69377462326937</v>
      </c>
      <c r="E73" s="73" t="e">
        <v>#VALUE!</v>
      </c>
      <c r="F73" s="73">
        <v>50.050856958691888</v>
      </c>
    </row>
    <row r="74" spans="1:6">
      <c r="A74" s="20" t="s">
        <v>249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FC621-8714-44B8-856A-9E3544DA101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398781</v>
      </c>
      <c r="C5" s="184" t="s">
        <v>186</v>
      </c>
      <c r="D5" s="184" t="s">
        <v>186</v>
      </c>
      <c r="E5" s="184">
        <v>367064.5</v>
      </c>
      <c r="F5" s="190" t="e">
        <v>#VALUE!</v>
      </c>
      <c r="G5" s="184">
        <v>360176.96875</v>
      </c>
      <c r="H5" s="190">
        <v>-1.8763817394490612E-2</v>
      </c>
      <c r="I5" s="190">
        <v>-9.6805091641778321E-2</v>
      </c>
    </row>
    <row r="6" spans="1:9" ht="17.25">
      <c r="A6" s="178" t="s">
        <v>331</v>
      </c>
      <c r="B6" s="184">
        <v>359565</v>
      </c>
      <c r="C6" s="184" t="s">
        <v>186</v>
      </c>
      <c r="D6" s="184" t="s">
        <v>186</v>
      </c>
      <c r="E6" s="184">
        <v>330974.625</v>
      </c>
      <c r="F6" s="190" t="e">
        <v>#VALUE!</v>
      </c>
      <c r="G6" s="184">
        <v>319985.53125</v>
      </c>
      <c r="H6" s="190">
        <v>-3.3202224339705801E-2</v>
      </c>
      <c r="I6" s="190">
        <v>-0.11007597722247715</v>
      </c>
    </row>
    <row r="7" spans="1:9" ht="17.25">
      <c r="A7" s="178" t="s">
        <v>332</v>
      </c>
      <c r="B7" s="184">
        <v>39217</v>
      </c>
      <c r="C7" s="184" t="s">
        <v>186</v>
      </c>
      <c r="D7" s="184" t="s">
        <v>186</v>
      </c>
      <c r="E7" s="184">
        <v>36089.8671875</v>
      </c>
      <c r="F7" s="190" t="e">
        <v>#VALUE!</v>
      </c>
      <c r="G7" s="184">
        <v>40191.4453125</v>
      </c>
      <c r="H7" s="190">
        <v>0.11364902241648073</v>
      </c>
      <c r="I7" s="190">
        <v>2.484752307672693E-2</v>
      </c>
    </row>
    <row r="8" spans="1:9">
      <c r="A8" s="179" t="s">
        <v>333</v>
      </c>
      <c r="B8" s="184">
        <v>34789</v>
      </c>
      <c r="C8" s="184" t="s">
        <v>186</v>
      </c>
      <c r="D8" s="184" t="s">
        <v>186</v>
      </c>
      <c r="E8" s="184">
        <v>33097.08203125</v>
      </c>
      <c r="F8" s="190" t="e">
        <v>#VALUE!</v>
      </c>
      <c r="G8" s="184">
        <v>37188.12890625</v>
      </c>
      <c r="H8" s="190">
        <v>0.12360747908644232</v>
      </c>
      <c r="I8" s="190">
        <v>6.8962284234959328E-2</v>
      </c>
    </row>
    <row r="9" spans="1:9">
      <c r="A9" s="180" t="s">
        <v>334</v>
      </c>
      <c r="B9" s="185">
        <v>5015</v>
      </c>
      <c r="C9" s="185" t="s">
        <v>186</v>
      </c>
      <c r="D9" s="185" t="s">
        <v>186</v>
      </c>
      <c r="E9" s="185">
        <v>3909.3896484375</v>
      </c>
      <c r="F9" s="191" t="e">
        <v>#VALUE!</v>
      </c>
      <c r="G9" s="185">
        <v>4595.509765625</v>
      </c>
      <c r="H9" s="191">
        <v>0.17550568730382954</v>
      </c>
      <c r="I9" s="191">
        <v>-8.3647105558325024E-2</v>
      </c>
    </row>
    <row r="10" spans="1:9">
      <c r="A10" s="180" t="s">
        <v>335</v>
      </c>
      <c r="B10" s="185">
        <v>4249</v>
      </c>
      <c r="C10" s="185" t="s">
        <v>186</v>
      </c>
      <c r="D10" s="185" t="s">
        <v>186</v>
      </c>
      <c r="E10" s="185">
        <v>3586.867431640625</v>
      </c>
      <c r="F10" s="191" t="e">
        <v>#VALUE!</v>
      </c>
      <c r="G10" s="185">
        <v>3594.0283203125</v>
      </c>
      <c r="H10" s="191">
        <v>1.9964185485939817E-3</v>
      </c>
      <c r="I10" s="191">
        <v>-0.15414725339785831</v>
      </c>
    </row>
    <row r="11" spans="1:9">
      <c r="A11" s="180" t="s">
        <v>336</v>
      </c>
      <c r="B11" s="185">
        <v>4900</v>
      </c>
      <c r="C11" s="185" t="s">
        <v>186</v>
      </c>
      <c r="D11" s="185" t="s">
        <v>186</v>
      </c>
      <c r="E11" s="185">
        <v>4109.8046875</v>
      </c>
      <c r="F11" s="191" t="e">
        <v>#VALUE!</v>
      </c>
      <c r="G11" s="185">
        <v>5066.06689453125</v>
      </c>
      <c r="H11" s="191">
        <v>0.23267826082824039</v>
      </c>
      <c r="I11" s="191">
        <v>3.3891202965561223E-2</v>
      </c>
    </row>
    <row r="12" spans="1:9">
      <c r="A12" s="180" t="s">
        <v>337</v>
      </c>
      <c r="B12" s="185">
        <v>1491</v>
      </c>
      <c r="C12" s="185" t="s">
        <v>186</v>
      </c>
      <c r="D12" s="185" t="s">
        <v>186</v>
      </c>
      <c r="E12" s="185">
        <v>981.608154296875</v>
      </c>
      <c r="F12" s="191" t="e">
        <v>#VALUE!</v>
      </c>
      <c r="G12" s="185">
        <v>1449.7359619140625</v>
      </c>
      <c r="H12" s="191">
        <v>0.47689885782632585</v>
      </c>
      <c r="I12" s="191">
        <v>-2.7675411191104962E-2</v>
      </c>
    </row>
    <row r="13" spans="1:9">
      <c r="A13" s="180" t="s">
        <v>338</v>
      </c>
      <c r="B13" s="185">
        <v>3035</v>
      </c>
      <c r="C13" s="185" t="s">
        <v>186</v>
      </c>
      <c r="D13" s="185" t="s">
        <v>186</v>
      </c>
      <c r="E13" s="185">
        <v>2653.31298828125</v>
      </c>
      <c r="F13" s="191" t="e">
        <v>#VALUE!</v>
      </c>
      <c r="G13" s="185">
        <v>2340.562255859375</v>
      </c>
      <c r="H13" s="191">
        <v>-0.11787178286285295</v>
      </c>
      <c r="I13" s="191">
        <v>-0.22880980037582371</v>
      </c>
    </row>
    <row r="14" spans="1:9">
      <c r="A14" s="180" t="s">
        <v>339</v>
      </c>
      <c r="B14" s="185">
        <v>5625</v>
      </c>
      <c r="C14" s="185" t="s">
        <v>186</v>
      </c>
      <c r="D14" s="185" t="s">
        <v>186</v>
      </c>
      <c r="E14" s="185">
        <v>4737.77001953125</v>
      </c>
      <c r="F14" s="191" t="e">
        <v>#VALUE!</v>
      </c>
      <c r="G14" s="185">
        <v>6844.6640625</v>
      </c>
      <c r="H14" s="191">
        <v>0.44470162846300504</v>
      </c>
      <c r="I14" s="191">
        <v>0.21682916666666666</v>
      </c>
    </row>
    <row r="15" spans="1:9">
      <c r="A15" s="180" t="s">
        <v>340</v>
      </c>
      <c r="B15" s="185">
        <v>5269</v>
      </c>
      <c r="C15" s="185" t="s">
        <v>186</v>
      </c>
      <c r="D15" s="185" t="s">
        <v>186</v>
      </c>
      <c r="E15" s="185">
        <v>4978.556640625</v>
      </c>
      <c r="F15" s="191" t="e">
        <v>#VALUE!</v>
      </c>
      <c r="G15" s="185">
        <v>4714.2470703125</v>
      </c>
      <c r="H15" s="191">
        <v>-5.3089597927988827E-2</v>
      </c>
      <c r="I15" s="191">
        <v>-0.10528618897086733</v>
      </c>
    </row>
    <row r="16" spans="1:9">
      <c r="A16" s="180" t="s">
        <v>341</v>
      </c>
      <c r="B16" s="185">
        <v>218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3029</v>
      </c>
      <c r="C17" s="184" t="s">
        <v>186</v>
      </c>
      <c r="D17" s="184" t="s">
        <v>186</v>
      </c>
      <c r="E17" s="184">
        <v>2209.809814453125</v>
      </c>
      <c r="F17" s="190" t="e">
        <v>#VALUE!</v>
      </c>
      <c r="G17" s="184">
        <v>1305.8975830078125</v>
      </c>
      <c r="H17" s="190">
        <v>-0.40904526060719354</v>
      </c>
      <c r="I17" s="190">
        <v>-0.5688684110241623</v>
      </c>
    </row>
    <row r="18" spans="1:9">
      <c r="A18" s="180" t="s">
        <v>343</v>
      </c>
      <c r="B18" s="185">
        <v>2392</v>
      </c>
      <c r="C18" s="185" t="s">
        <v>186</v>
      </c>
      <c r="D18" s="185" t="s">
        <v>186</v>
      </c>
      <c r="E18" s="185">
        <v>1694.0181884765625</v>
      </c>
      <c r="F18" s="191" t="e">
        <v>#VALUE!</v>
      </c>
      <c r="G18" s="185">
        <v>515.455322265625</v>
      </c>
      <c r="H18" s="191">
        <v>-0.69572031411942747</v>
      </c>
      <c r="I18" s="191">
        <v>-0.78450864453778224</v>
      </c>
    </row>
    <row r="19" spans="1:9">
      <c r="A19" s="182" t="s">
        <v>344</v>
      </c>
      <c r="B19" s="185">
        <v>270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1128</v>
      </c>
      <c r="C20" s="184" t="s">
        <v>186</v>
      </c>
      <c r="D20" s="184" t="s">
        <v>186</v>
      </c>
      <c r="E20" s="184">
        <v>2653.31298828125</v>
      </c>
      <c r="F20" s="190" t="e">
        <v>#VALUE!</v>
      </c>
      <c r="G20" s="184">
        <v>1371.322998046875</v>
      </c>
      <c r="H20" s="190">
        <v>-0.48316576140714412</v>
      </c>
      <c r="I20" s="190">
        <v>0.21571187770113032</v>
      </c>
    </row>
    <row r="21" spans="1:9">
      <c r="A21" s="180" t="s">
        <v>346</v>
      </c>
      <c r="B21" s="185">
        <v>267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96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114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255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267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757B-4E8E-4251-8E26-FF56C17DB49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493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107245</v>
      </c>
      <c r="C5" s="184" t="s">
        <v>186</v>
      </c>
      <c r="D5" s="184" t="s">
        <v>186</v>
      </c>
      <c r="E5" s="184">
        <v>87540.265625</v>
      </c>
      <c r="F5" s="190" t="e">
        <v>#VALUE!</v>
      </c>
      <c r="G5" s="184">
        <v>83924.859375</v>
      </c>
      <c r="H5" s="190">
        <v>-4.1299923231755672E-2</v>
      </c>
      <c r="I5" s="190">
        <v>-0.21744734603011795</v>
      </c>
    </row>
    <row r="6" spans="1:9" ht="17.25">
      <c r="A6" s="178" t="s">
        <v>331</v>
      </c>
      <c r="B6" s="184">
        <v>97652</v>
      </c>
      <c r="C6" s="184" t="s">
        <v>186</v>
      </c>
      <c r="D6" s="184" t="s">
        <v>186</v>
      </c>
      <c r="E6" s="184">
        <v>79583.7265625</v>
      </c>
      <c r="F6" s="190" t="e">
        <v>#VALUE!</v>
      </c>
      <c r="G6" s="184">
        <v>77008.3515625</v>
      </c>
      <c r="H6" s="190">
        <v>-3.2360573087482455E-2</v>
      </c>
      <c r="I6" s="190">
        <v>-0.21140016013496907</v>
      </c>
    </row>
    <row r="7" spans="1:9" ht="17.25">
      <c r="A7" s="178" t="s">
        <v>332</v>
      </c>
      <c r="B7" s="184">
        <v>9592</v>
      </c>
      <c r="C7" s="184" t="s">
        <v>186</v>
      </c>
      <c r="D7" s="184" t="s">
        <v>186</v>
      </c>
      <c r="E7" s="184">
        <v>7956.53466796875</v>
      </c>
      <c r="F7" s="190" t="e">
        <v>#VALUE!</v>
      </c>
      <c r="G7" s="184">
        <v>6916.50830078125</v>
      </c>
      <c r="H7" s="190">
        <v>-0.13071348402143163</v>
      </c>
      <c r="I7" s="190">
        <v>-0.27892949324632504</v>
      </c>
    </row>
    <row r="8" spans="1:9">
      <c r="A8" s="179" t="s">
        <v>333</v>
      </c>
      <c r="B8" s="184">
        <v>8872</v>
      </c>
      <c r="C8" s="184" t="s">
        <v>186</v>
      </c>
      <c r="D8" s="184" t="s">
        <v>186</v>
      </c>
      <c r="E8" s="184">
        <v>7588.48828125</v>
      </c>
      <c r="F8" s="190" t="e">
        <v>#VALUE!</v>
      </c>
      <c r="G8" s="184">
        <v>6423.79638671875</v>
      </c>
      <c r="H8" s="190">
        <v>-0.15348141176010333</v>
      </c>
      <c r="I8" s="190">
        <v>-0.2759472061858938</v>
      </c>
    </row>
    <row r="9" spans="1:9">
      <c r="A9" s="180" t="s">
        <v>334</v>
      </c>
      <c r="B9" s="185">
        <v>1526</v>
      </c>
      <c r="C9" s="185" t="s">
        <v>186</v>
      </c>
      <c r="D9" s="185" t="s">
        <v>186</v>
      </c>
      <c r="E9" s="185">
        <v>1047.488037109375</v>
      </c>
      <c r="F9" s="191" t="e">
        <v>#VALUE!</v>
      </c>
      <c r="G9" s="185">
        <v>1238.43017578125</v>
      </c>
      <c r="H9" s="191">
        <v>0.18228574638312314</v>
      </c>
      <c r="I9" s="191">
        <v>-0.18844680486156618</v>
      </c>
    </row>
    <row r="10" spans="1:9">
      <c r="A10" s="180" t="s">
        <v>335</v>
      </c>
      <c r="B10" s="185">
        <v>902</v>
      </c>
      <c r="C10" s="185" t="s">
        <v>186</v>
      </c>
      <c r="D10" s="185" t="s">
        <v>186</v>
      </c>
      <c r="E10" s="185">
        <v>686.6461181640625</v>
      </c>
      <c r="F10" s="191" t="e">
        <v>#VALUE!</v>
      </c>
      <c r="G10" s="185">
        <v>701.88079833984375</v>
      </c>
      <c r="H10" s="191">
        <v>2.2187091389252098E-2</v>
      </c>
      <c r="I10" s="191">
        <v>-0.22186164263875416</v>
      </c>
    </row>
    <row r="11" spans="1:9">
      <c r="A11" s="180" t="s">
        <v>336</v>
      </c>
      <c r="B11" s="185">
        <v>819</v>
      </c>
      <c r="C11" s="185" t="s">
        <v>186</v>
      </c>
      <c r="D11" s="185" t="s">
        <v>186</v>
      </c>
      <c r="E11" s="185">
        <v>435.39187622070313</v>
      </c>
      <c r="F11" s="191" t="e">
        <v>#VALUE!</v>
      </c>
      <c r="G11" s="185">
        <v>629.125244140625</v>
      </c>
      <c r="H11" s="191">
        <v>0.4449632124548808</v>
      </c>
      <c r="I11" s="191">
        <v>-0.23183730874160563</v>
      </c>
    </row>
    <row r="12" spans="1:9">
      <c r="A12" s="180" t="s">
        <v>337</v>
      </c>
      <c r="B12" s="185">
        <v>521</v>
      </c>
      <c r="C12" s="185" t="s">
        <v>186</v>
      </c>
      <c r="D12" s="185" t="s">
        <v>186</v>
      </c>
      <c r="E12" s="185">
        <v>257.43209838867188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884</v>
      </c>
      <c r="C13" s="185" t="s">
        <v>186</v>
      </c>
      <c r="D13" s="185" t="s">
        <v>186</v>
      </c>
      <c r="E13" s="185">
        <v>591.49676513671875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1531</v>
      </c>
      <c r="C14" s="185" t="s">
        <v>186</v>
      </c>
      <c r="D14" s="185" t="s">
        <v>186</v>
      </c>
      <c r="E14" s="185">
        <v>1156.95947265625</v>
      </c>
      <c r="F14" s="191" t="e">
        <v>#VALUE!</v>
      </c>
      <c r="G14" s="185">
        <v>1173.677490234375</v>
      </c>
      <c r="H14" s="191">
        <v>1.4449959547625549E-2</v>
      </c>
      <c r="I14" s="191">
        <v>-0.23339158051314501</v>
      </c>
    </row>
    <row r="15" spans="1:9">
      <c r="A15" s="180" t="s">
        <v>340</v>
      </c>
      <c r="B15" s="185">
        <v>1748</v>
      </c>
      <c r="C15" s="185" t="s">
        <v>186</v>
      </c>
      <c r="D15" s="185" t="s">
        <v>186</v>
      </c>
      <c r="E15" s="185">
        <v>1133.2646484375</v>
      </c>
      <c r="F15" s="191" t="e">
        <v>#VALUE!</v>
      </c>
      <c r="G15" s="185">
        <v>1067.5361328125</v>
      </c>
      <c r="H15" s="191">
        <v>-5.7999264086834305E-2</v>
      </c>
      <c r="I15" s="191">
        <v>-0.38928138855120137</v>
      </c>
    </row>
    <row r="16" spans="1:9">
      <c r="A16" s="180" t="s">
        <v>341</v>
      </c>
      <c r="B16" s="185">
        <v>34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438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321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76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243</v>
      </c>
      <c r="C20" s="184" t="s">
        <v>186</v>
      </c>
      <c r="D20" s="184" t="s">
        <v>186</v>
      </c>
      <c r="E20" s="184">
        <v>591.49676513671875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62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38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42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22CF-9F5D-447A-AADF-EF75CFAD26F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35941</v>
      </c>
      <c r="C5" s="184" t="s">
        <v>186</v>
      </c>
      <c r="D5" s="184" t="s">
        <v>186</v>
      </c>
      <c r="E5" s="184">
        <v>33148.4765625</v>
      </c>
      <c r="F5" s="190" t="e">
        <v>#VALUE!</v>
      </c>
      <c r="G5" s="184">
        <v>32917.359375</v>
      </c>
      <c r="H5" s="190">
        <v>-6.9721812724708081E-3</v>
      </c>
      <c r="I5" s="190">
        <v>-8.4127893631228953E-2</v>
      </c>
    </row>
    <row r="6" spans="1:9" ht="17.25">
      <c r="A6" s="178" t="s">
        <v>331</v>
      </c>
      <c r="B6" s="184">
        <v>33035</v>
      </c>
      <c r="C6" s="184" t="s">
        <v>186</v>
      </c>
      <c r="D6" s="184" t="s">
        <v>186</v>
      </c>
      <c r="E6" s="184">
        <v>30367.275390625</v>
      </c>
      <c r="F6" s="190" t="e">
        <v>#VALUE!</v>
      </c>
      <c r="G6" s="184">
        <v>30687.01171875</v>
      </c>
      <c r="H6" s="190">
        <v>1.0528976472604755E-2</v>
      </c>
      <c r="I6" s="190">
        <v>-7.1075776638413801E-2</v>
      </c>
    </row>
    <row r="7" spans="1:9" ht="17.25">
      <c r="A7" s="178" t="s">
        <v>332</v>
      </c>
      <c r="B7" s="184">
        <v>2905</v>
      </c>
      <c r="C7" s="184" t="s">
        <v>186</v>
      </c>
      <c r="D7" s="184" t="s">
        <v>186</v>
      </c>
      <c r="E7" s="184">
        <v>2781.203857421875</v>
      </c>
      <c r="F7" s="190" t="e">
        <v>#VALUE!</v>
      </c>
      <c r="G7" s="184">
        <v>2230.346923828125</v>
      </c>
      <c r="H7" s="190">
        <v>-0.19806420594583249</v>
      </c>
      <c r="I7" s="190">
        <v>-0.23223858043782272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2575.869873046875</v>
      </c>
      <c r="F8" s="190" t="e">
        <v>#VALUE!</v>
      </c>
      <c r="G8" s="184">
        <v>2022.0093994140625</v>
      </c>
      <c r="H8" s="190">
        <v>-0.2150188095401252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388.62423706054688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776.31671142578125</v>
      </c>
      <c r="F14" s="191" t="e">
        <v>#VALUE!</v>
      </c>
      <c r="G14" s="185" t="s">
        <v>186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1B84-5EB5-4EFD-BC3A-3AABC1D8FE2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495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255593</v>
      </c>
      <c r="C5" s="184" t="s">
        <v>186</v>
      </c>
      <c r="D5" s="184" t="s">
        <v>186</v>
      </c>
      <c r="E5" s="184">
        <v>246375.734375</v>
      </c>
      <c r="F5" s="190" t="e">
        <v>#VALUE!</v>
      </c>
      <c r="G5" s="184">
        <v>243334.75</v>
      </c>
      <c r="H5" s="190">
        <v>-1.234287289985881E-2</v>
      </c>
      <c r="I5" s="190">
        <v>-4.7960038029210506E-2</v>
      </c>
    </row>
    <row r="6" spans="1:9" ht="17.25">
      <c r="A6" s="178" t="s">
        <v>331</v>
      </c>
      <c r="B6" s="184">
        <v>228877</v>
      </c>
      <c r="C6" s="184" t="s">
        <v>186</v>
      </c>
      <c r="D6" s="184" t="s">
        <v>186</v>
      </c>
      <c r="E6" s="184">
        <v>221023.609375</v>
      </c>
      <c r="F6" s="190" t="e">
        <v>#VALUE!</v>
      </c>
      <c r="G6" s="184">
        <v>212290.15625</v>
      </c>
      <c r="H6" s="190">
        <v>-3.95136662083116E-2</v>
      </c>
      <c r="I6" s="190">
        <v>-7.2470557329919569E-2</v>
      </c>
    </row>
    <row r="7" spans="1:9" ht="17.25">
      <c r="A7" s="178" t="s">
        <v>332</v>
      </c>
      <c r="B7" s="184">
        <v>26718</v>
      </c>
      <c r="C7" s="184" t="s">
        <v>186</v>
      </c>
      <c r="D7" s="184" t="s">
        <v>186</v>
      </c>
      <c r="E7" s="184">
        <v>25352.12890625</v>
      </c>
      <c r="F7" s="190" t="e">
        <v>#VALUE!</v>
      </c>
      <c r="G7" s="184">
        <v>31044.58984375</v>
      </c>
      <c r="H7" s="190">
        <v>0.2245358154555869</v>
      </c>
      <c r="I7" s="190">
        <v>0.16193539350812186</v>
      </c>
    </row>
    <row r="8" spans="1:9">
      <c r="A8" s="179" t="s">
        <v>333</v>
      </c>
      <c r="B8" s="184">
        <v>23281</v>
      </c>
      <c r="C8" s="184" t="s">
        <v>186</v>
      </c>
      <c r="D8" s="184" t="s">
        <v>186</v>
      </c>
      <c r="E8" s="184">
        <v>22932.7265625</v>
      </c>
      <c r="F8" s="190" t="e">
        <v>#VALUE!</v>
      </c>
      <c r="G8" s="184">
        <v>28742.322265625</v>
      </c>
      <c r="H8" s="190">
        <v>0.25333209669996037</v>
      </c>
      <c r="I8" s="190">
        <v>0.23458280424487779</v>
      </c>
    </row>
    <row r="9" spans="1:9">
      <c r="A9" s="180" t="s">
        <v>334</v>
      </c>
      <c r="B9" s="185">
        <v>3157</v>
      </c>
      <c r="C9" s="185" t="s">
        <v>186</v>
      </c>
      <c r="D9" s="185" t="s">
        <v>186</v>
      </c>
      <c r="E9" s="185">
        <v>2521.902587890625</v>
      </c>
      <c r="F9" s="191" t="e">
        <v>#VALUE!</v>
      </c>
      <c r="G9" s="185">
        <v>3034.0263671875</v>
      </c>
      <c r="H9" s="191">
        <v>0.20307040476342372</v>
      </c>
      <c r="I9" s="191">
        <v>-3.8952686985270824E-2</v>
      </c>
    </row>
    <row r="10" spans="1:9">
      <c r="A10" s="180" t="s">
        <v>335</v>
      </c>
      <c r="B10" s="185">
        <v>2926</v>
      </c>
      <c r="C10" s="185" t="s">
        <v>186</v>
      </c>
      <c r="D10" s="185" t="s">
        <v>186</v>
      </c>
      <c r="E10" s="185">
        <v>2511.59716796875</v>
      </c>
      <c r="F10" s="191" t="e">
        <v>#VALUE!</v>
      </c>
      <c r="G10" s="185">
        <v>2644.4775390625</v>
      </c>
      <c r="H10" s="191">
        <v>5.2906721184598555E-2</v>
      </c>
      <c r="I10" s="191">
        <v>-9.6214101482399186E-2</v>
      </c>
    </row>
    <row r="11" spans="1:9">
      <c r="A11" s="180" t="s">
        <v>336</v>
      </c>
      <c r="B11" s="185">
        <v>3920</v>
      </c>
      <c r="C11" s="185" t="s">
        <v>186</v>
      </c>
      <c r="D11" s="185" t="s">
        <v>186</v>
      </c>
      <c r="E11" s="185">
        <v>3584.76611328125</v>
      </c>
      <c r="F11" s="191" t="e">
        <v>#VALUE!</v>
      </c>
      <c r="G11" s="185">
        <v>4276.7216796875</v>
      </c>
      <c r="H11" s="191">
        <v>0.19302669812756101</v>
      </c>
      <c r="I11" s="191">
        <v>9.1000428491709182E-2</v>
      </c>
    </row>
    <row r="12" spans="1:9">
      <c r="A12" s="180" t="s">
        <v>337</v>
      </c>
      <c r="B12" s="185">
        <v>800</v>
      </c>
      <c r="C12" s="185" t="s">
        <v>186</v>
      </c>
      <c r="D12" s="185" t="s">
        <v>186</v>
      </c>
      <c r="E12" s="185">
        <v>584.11016845703125</v>
      </c>
      <c r="F12" s="191" t="e">
        <v>#VALUE!</v>
      </c>
      <c r="G12" s="185">
        <v>1025.0919189453125</v>
      </c>
      <c r="H12" s="191">
        <v>0.75496331737070432</v>
      </c>
      <c r="I12" s="191">
        <v>0.28136489868164061</v>
      </c>
    </row>
    <row r="13" spans="1:9">
      <c r="A13" s="180" t="s">
        <v>338</v>
      </c>
      <c r="B13" s="185">
        <v>1736</v>
      </c>
      <c r="C13" s="185" t="s">
        <v>186</v>
      </c>
      <c r="D13" s="185" t="s">
        <v>186</v>
      </c>
      <c r="E13" s="185">
        <v>1749.0491943359375</v>
      </c>
      <c r="F13" s="191" t="e">
        <v>#VALUE!</v>
      </c>
      <c r="G13" s="185">
        <v>1792.46728515625</v>
      </c>
      <c r="H13" s="191">
        <v>2.4823824830608649E-2</v>
      </c>
      <c r="I13" s="191">
        <v>3.2527237993231567E-2</v>
      </c>
    </row>
    <row r="14" spans="1:9">
      <c r="A14" s="180" t="s">
        <v>339</v>
      </c>
      <c r="B14" s="185">
        <v>3440</v>
      </c>
      <c r="C14" s="185" t="s">
        <v>186</v>
      </c>
      <c r="D14" s="185" t="s">
        <v>186</v>
      </c>
      <c r="E14" s="185">
        <v>2804.493896484375</v>
      </c>
      <c r="F14" s="191" t="e">
        <v>#VALUE!</v>
      </c>
      <c r="G14" s="185">
        <v>5199.6533203125</v>
      </c>
      <c r="H14" s="191">
        <v>0.85404337190058466</v>
      </c>
      <c r="I14" s="191">
        <v>0.51152712799781974</v>
      </c>
    </row>
    <row r="15" spans="1:9">
      <c r="A15" s="180" t="s">
        <v>340</v>
      </c>
      <c r="B15" s="185">
        <v>3238</v>
      </c>
      <c r="C15" s="185" t="s">
        <v>186</v>
      </c>
      <c r="D15" s="185" t="s">
        <v>186</v>
      </c>
      <c r="E15" s="185">
        <v>3549.275634765625</v>
      </c>
      <c r="F15" s="191" t="e">
        <v>#VALUE!</v>
      </c>
      <c r="G15" s="185">
        <v>3341.09130859375</v>
      </c>
      <c r="H15" s="191">
        <v>-5.8655440601085455E-2</v>
      </c>
      <c r="I15" s="191">
        <v>3.1837958182134037E-2</v>
      </c>
    </row>
    <row r="16" spans="1:9">
      <c r="A16" s="180" t="s">
        <v>341</v>
      </c>
      <c r="B16" s="185">
        <v>172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2435</v>
      </c>
      <c r="C17" s="184" t="s">
        <v>186</v>
      </c>
      <c r="D17" s="184" t="s">
        <v>186</v>
      </c>
      <c r="E17" s="184">
        <v>1874.6600341796875</v>
      </c>
      <c r="F17" s="190" t="e">
        <v>#VALUE!</v>
      </c>
      <c r="G17" s="184">
        <v>944.49981689453125</v>
      </c>
      <c r="H17" s="190">
        <v>-0.49617541331550025</v>
      </c>
      <c r="I17" s="190">
        <v>-0.61211506493037726</v>
      </c>
    </row>
    <row r="18" spans="1:9">
      <c r="A18" s="180" t="s">
        <v>343</v>
      </c>
      <c r="B18" s="185">
        <v>1965</v>
      </c>
      <c r="C18" s="185" t="s">
        <v>186</v>
      </c>
      <c r="D18" s="185" t="s">
        <v>186</v>
      </c>
      <c r="E18" s="185">
        <v>1512.004150390625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169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784</v>
      </c>
      <c r="C20" s="184" t="s">
        <v>186</v>
      </c>
      <c r="D20" s="184" t="s">
        <v>186</v>
      </c>
      <c r="E20" s="184">
        <v>1749.0491943359375</v>
      </c>
      <c r="F20" s="190" t="e">
        <v>#VALUE!</v>
      </c>
      <c r="G20" s="184">
        <v>1101.4532470703125</v>
      </c>
      <c r="H20" s="190">
        <v>-0.370255993577984</v>
      </c>
      <c r="I20" s="190">
        <v>0.40491485595703125</v>
      </c>
    </row>
    <row r="21" spans="1:9">
      <c r="A21" s="180" t="s">
        <v>346</v>
      </c>
      <c r="B21" s="185">
        <v>177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45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210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217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EC18-035E-4500-B61D-27AA24A6C32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86431</v>
      </c>
      <c r="C5" s="184" t="s">
        <v>186</v>
      </c>
      <c r="D5" s="184" t="s">
        <v>186</v>
      </c>
      <c r="E5" s="184">
        <v>89828.4296875</v>
      </c>
      <c r="F5" s="190" t="e">
        <v>#VALUE!</v>
      </c>
      <c r="G5" s="184">
        <v>98173.171875</v>
      </c>
      <c r="H5" s="190">
        <v>9.2896449559790151E-2</v>
      </c>
      <c r="I5" s="190">
        <v>0.13585602243408038</v>
      </c>
    </row>
    <row r="6" spans="1:9" ht="17.25">
      <c r="A6" s="178" t="s">
        <v>331</v>
      </c>
      <c r="B6" s="184">
        <v>80392</v>
      </c>
      <c r="C6" s="184" t="s">
        <v>186</v>
      </c>
      <c r="D6" s="184" t="s">
        <v>186</v>
      </c>
      <c r="E6" s="184">
        <v>84950.390625</v>
      </c>
      <c r="F6" s="190" t="e">
        <v>#VALUE!</v>
      </c>
      <c r="G6" s="184">
        <v>93328.7890625</v>
      </c>
      <c r="H6" s="190">
        <v>9.862695598993898E-2</v>
      </c>
      <c r="I6" s="190">
        <v>0.16092134867275351</v>
      </c>
    </row>
    <row r="7" spans="1:9" ht="17.25">
      <c r="A7" s="178" t="s">
        <v>332</v>
      </c>
      <c r="B7" s="184">
        <v>6040</v>
      </c>
      <c r="C7" s="184" t="s">
        <v>186</v>
      </c>
      <c r="D7" s="184" t="s">
        <v>186</v>
      </c>
      <c r="E7" s="184">
        <v>4878.0400390625</v>
      </c>
      <c r="F7" s="190" t="e">
        <v>#VALUE!</v>
      </c>
      <c r="G7" s="184">
        <v>4844.38037109375</v>
      </c>
      <c r="H7" s="190">
        <v>-6.9002442987776249E-3</v>
      </c>
      <c r="I7" s="190">
        <v>-0.19795026968646523</v>
      </c>
    </row>
    <row r="8" spans="1:9">
      <c r="A8" s="179" t="s">
        <v>333</v>
      </c>
      <c r="B8" s="184">
        <v>5570</v>
      </c>
      <c r="C8" s="184" t="s">
        <v>186</v>
      </c>
      <c r="D8" s="184" t="s">
        <v>186</v>
      </c>
      <c r="E8" s="184">
        <v>4584.71484375</v>
      </c>
      <c r="F8" s="190" t="e">
        <v>#VALUE!</v>
      </c>
      <c r="G8" s="184">
        <v>4375.19970703125</v>
      </c>
      <c r="H8" s="190">
        <v>-4.5698618967407838E-2</v>
      </c>
      <c r="I8" s="190">
        <v>-0.21450633626009874</v>
      </c>
    </row>
    <row r="9" spans="1:9">
      <c r="A9" s="180" t="s">
        <v>334</v>
      </c>
      <c r="B9" s="185">
        <v>707</v>
      </c>
      <c r="C9" s="185" t="s">
        <v>186</v>
      </c>
      <c r="D9" s="185" t="s">
        <v>186</v>
      </c>
      <c r="E9" s="185">
        <v>456.32424926757813</v>
      </c>
      <c r="F9" s="191" t="e">
        <v>#VALUE!</v>
      </c>
      <c r="G9" s="185">
        <v>577.19854736328125</v>
      </c>
      <c r="H9" s="191">
        <v>0.26488686123893712</v>
      </c>
      <c r="I9" s="191">
        <v>-0.18359469962760785</v>
      </c>
    </row>
    <row r="10" spans="1:9">
      <c r="A10" s="180" t="s">
        <v>335</v>
      </c>
      <c r="B10" s="185">
        <v>840</v>
      </c>
      <c r="C10" s="185" t="s">
        <v>186</v>
      </c>
      <c r="D10" s="185" t="s">
        <v>186</v>
      </c>
      <c r="E10" s="185">
        <v>579.7904052734375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>
        <v>489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169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716</v>
      </c>
      <c r="C13" s="185" t="s">
        <v>186</v>
      </c>
      <c r="D13" s="185" t="s">
        <v>186</v>
      </c>
      <c r="E13" s="185">
        <v>514.976318359375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1424</v>
      </c>
      <c r="C14" s="185" t="s">
        <v>186</v>
      </c>
      <c r="D14" s="185" t="s">
        <v>186</v>
      </c>
      <c r="E14" s="185">
        <v>1491.63623046875</v>
      </c>
      <c r="F14" s="191" t="e">
        <v>#VALUE!</v>
      </c>
      <c r="G14" s="185">
        <v>1127.5828857421875</v>
      </c>
      <c r="H14" s="191">
        <v>-0.24406308809766436</v>
      </c>
      <c r="I14" s="191">
        <v>-0.2081580858552054</v>
      </c>
    </row>
    <row r="15" spans="1:9">
      <c r="A15" s="180" t="s">
        <v>340</v>
      </c>
      <c r="B15" s="185">
        <v>680</v>
      </c>
      <c r="C15" s="185" t="s">
        <v>186</v>
      </c>
      <c r="D15" s="185" t="s">
        <v>186</v>
      </c>
      <c r="E15" s="185">
        <v>628.518310546875</v>
      </c>
      <c r="F15" s="191" t="e">
        <v>#VALUE!</v>
      </c>
      <c r="G15" s="185">
        <v>830.314208984375</v>
      </c>
      <c r="H15" s="191">
        <v>0.32106606132431847</v>
      </c>
      <c r="I15" s="191">
        <v>0.22105030732996322</v>
      </c>
    </row>
    <row r="16" spans="1:9">
      <c r="A16" s="180" t="s">
        <v>341</v>
      </c>
      <c r="B16" s="185">
        <v>34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309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212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49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117</v>
      </c>
      <c r="C20" s="184" t="s">
        <v>186</v>
      </c>
      <c r="D20" s="184" t="s">
        <v>186</v>
      </c>
      <c r="E20" s="184">
        <v>514.976318359375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24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6889-C883-43E6-B586-4032433E8C9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588466</v>
      </c>
      <c r="C5" s="184" t="s">
        <v>186</v>
      </c>
      <c r="D5" s="184" t="s">
        <v>186</v>
      </c>
      <c r="E5" s="184">
        <v>560081.9375</v>
      </c>
      <c r="F5" s="190" t="e">
        <v>#VALUE!</v>
      </c>
      <c r="G5" s="184">
        <v>528896.125</v>
      </c>
      <c r="H5" s="190">
        <v>-5.5680803846669312E-2</v>
      </c>
      <c r="I5" s="190">
        <v>-0.10122908545268545</v>
      </c>
    </row>
    <row r="6" spans="1:9" ht="17.25">
      <c r="A6" s="178" t="s">
        <v>331</v>
      </c>
      <c r="B6" s="184">
        <v>466890</v>
      </c>
      <c r="C6" s="184" t="s">
        <v>186</v>
      </c>
      <c r="D6" s="184" t="s">
        <v>186</v>
      </c>
      <c r="E6" s="184">
        <v>456088.3125</v>
      </c>
      <c r="F6" s="190" t="e">
        <v>#VALUE!</v>
      </c>
      <c r="G6" s="184">
        <v>418365.34375</v>
      </c>
      <c r="H6" s="190">
        <v>-8.2709790442174511E-2</v>
      </c>
      <c r="I6" s="190">
        <v>-0.10393166752339951</v>
      </c>
    </row>
    <row r="7" spans="1:9" ht="17.25">
      <c r="A7" s="178" t="s">
        <v>332</v>
      </c>
      <c r="B7" s="184">
        <v>121575</v>
      </c>
      <c r="C7" s="184" t="s">
        <v>186</v>
      </c>
      <c r="D7" s="184" t="s">
        <v>186</v>
      </c>
      <c r="E7" s="184">
        <v>103993.6484375</v>
      </c>
      <c r="F7" s="190" t="e">
        <v>#VALUE!</v>
      </c>
      <c r="G7" s="184">
        <v>110530.7890625</v>
      </c>
      <c r="H7" s="190">
        <v>6.2860960483839642E-2</v>
      </c>
      <c r="I7" s="190">
        <v>-9.084277966275961E-2</v>
      </c>
    </row>
    <row r="8" spans="1:9">
      <c r="A8" s="179" t="s">
        <v>333</v>
      </c>
      <c r="B8" s="184">
        <v>93968</v>
      </c>
      <c r="C8" s="184" t="s">
        <v>186</v>
      </c>
      <c r="D8" s="184" t="s">
        <v>186</v>
      </c>
      <c r="E8" s="184">
        <v>83889.6328125</v>
      </c>
      <c r="F8" s="190" t="e">
        <v>#VALUE!</v>
      </c>
      <c r="G8" s="184">
        <v>89891.6640625</v>
      </c>
      <c r="H8" s="190">
        <v>7.1546757910062819E-2</v>
      </c>
      <c r="I8" s="190">
        <v>-4.3380043605269876E-2</v>
      </c>
    </row>
    <row r="9" spans="1:9">
      <c r="A9" s="180" t="s">
        <v>334</v>
      </c>
      <c r="B9" s="185">
        <v>10727</v>
      </c>
      <c r="C9" s="185" t="s">
        <v>186</v>
      </c>
      <c r="D9" s="185" t="s">
        <v>186</v>
      </c>
      <c r="E9" s="185">
        <v>11823.326171875</v>
      </c>
      <c r="F9" s="191" t="e">
        <v>#VALUE!</v>
      </c>
      <c r="G9" s="185">
        <v>11901.068359375</v>
      </c>
      <c r="H9" s="191">
        <v>6.5753229142008242E-3</v>
      </c>
      <c r="I9" s="191">
        <v>0.1094498330730866</v>
      </c>
    </row>
    <row r="10" spans="1:9">
      <c r="A10" s="180" t="s">
        <v>335</v>
      </c>
      <c r="B10" s="185">
        <v>10822</v>
      </c>
      <c r="C10" s="185" t="s">
        <v>186</v>
      </c>
      <c r="D10" s="185" t="s">
        <v>186</v>
      </c>
      <c r="E10" s="185">
        <v>10914.517578125</v>
      </c>
      <c r="F10" s="191" t="e">
        <v>#VALUE!</v>
      </c>
      <c r="G10" s="185">
        <v>10179.6806640625</v>
      </c>
      <c r="H10" s="191">
        <v>-6.7326559218271673E-2</v>
      </c>
      <c r="I10" s="191">
        <v>-5.9353108107327669E-2</v>
      </c>
    </row>
    <row r="11" spans="1:9">
      <c r="A11" s="180" t="s">
        <v>336</v>
      </c>
      <c r="B11" s="185">
        <v>17898</v>
      </c>
      <c r="C11" s="185" t="s">
        <v>186</v>
      </c>
      <c r="D11" s="185" t="s">
        <v>186</v>
      </c>
      <c r="E11" s="185">
        <v>13167.1708984375</v>
      </c>
      <c r="F11" s="191" t="e">
        <v>#VALUE!</v>
      </c>
      <c r="G11" s="185">
        <v>14192.677734375</v>
      </c>
      <c r="H11" s="191">
        <v>7.7883612497138099E-2</v>
      </c>
      <c r="I11" s="191">
        <v>-0.20702437510476032</v>
      </c>
    </row>
    <row r="12" spans="1:9">
      <c r="A12" s="180" t="s">
        <v>337</v>
      </c>
      <c r="B12" s="185">
        <v>3798</v>
      </c>
      <c r="C12" s="185" t="s">
        <v>186</v>
      </c>
      <c r="D12" s="185" t="s">
        <v>186</v>
      </c>
      <c r="E12" s="185">
        <v>3820.236083984375</v>
      </c>
      <c r="F12" s="191" t="e">
        <v>#VALUE!</v>
      </c>
      <c r="G12" s="185">
        <v>3594.7470703125</v>
      </c>
      <c r="H12" s="191">
        <v>-5.90248897488811E-2</v>
      </c>
      <c r="I12" s="191">
        <v>-5.3515779275276461E-2</v>
      </c>
    </row>
    <row r="13" spans="1:9">
      <c r="A13" s="180" t="s">
        <v>338</v>
      </c>
      <c r="B13" s="185">
        <v>6192</v>
      </c>
      <c r="C13" s="185" t="s">
        <v>186</v>
      </c>
      <c r="D13" s="185" t="s">
        <v>186</v>
      </c>
      <c r="E13" s="185">
        <v>6455.93408203125</v>
      </c>
      <c r="F13" s="191" t="e">
        <v>#VALUE!</v>
      </c>
      <c r="G13" s="185">
        <v>6252.86572265625</v>
      </c>
      <c r="H13" s="191">
        <v>-3.1454528003964373E-2</v>
      </c>
      <c r="I13" s="191">
        <v>9.8297355710998055E-3</v>
      </c>
    </row>
    <row r="14" spans="1:9">
      <c r="A14" s="180" t="s">
        <v>339</v>
      </c>
      <c r="B14" s="185">
        <v>25622</v>
      </c>
      <c r="C14" s="185" t="s">
        <v>186</v>
      </c>
      <c r="D14" s="185" t="s">
        <v>186</v>
      </c>
      <c r="E14" s="185">
        <v>17849.51953125</v>
      </c>
      <c r="F14" s="191" t="e">
        <v>#VALUE!</v>
      </c>
      <c r="G14" s="185">
        <v>24321.017578125</v>
      </c>
      <c r="H14" s="191">
        <v>0.36255866918686758</v>
      </c>
      <c r="I14" s="191">
        <v>-5.0775990237881506E-2</v>
      </c>
    </row>
    <row r="15" spans="1:9">
      <c r="A15" s="180" t="s">
        <v>340</v>
      </c>
      <c r="B15" s="185">
        <v>6870</v>
      </c>
      <c r="C15" s="185" t="s">
        <v>186</v>
      </c>
      <c r="D15" s="185" t="s">
        <v>186</v>
      </c>
      <c r="E15" s="185">
        <v>8899.5234375</v>
      </c>
      <c r="F15" s="191" t="e">
        <v>#VALUE!</v>
      </c>
      <c r="G15" s="185">
        <v>7608.93798828125</v>
      </c>
      <c r="H15" s="191">
        <v>-0.14501736618621608</v>
      </c>
      <c r="I15" s="191">
        <v>0.10756011474254003</v>
      </c>
    </row>
    <row r="16" spans="1:9">
      <c r="A16" s="180" t="s">
        <v>341</v>
      </c>
      <c r="B16" s="185">
        <v>1125</v>
      </c>
      <c r="C16" s="185" t="s">
        <v>186</v>
      </c>
      <c r="D16" s="185" t="s">
        <v>186</v>
      </c>
      <c r="E16" s="185">
        <v>1109.7130126953125</v>
      </c>
      <c r="F16" s="191" t="e">
        <v>#VALUE!</v>
      </c>
      <c r="G16" s="185">
        <v>1065.3492431640625</v>
      </c>
      <c r="H16" s="191">
        <v>-3.9977696056296225E-2</v>
      </c>
      <c r="I16" s="191">
        <v>-5.3022894965277775E-2</v>
      </c>
    </row>
    <row r="17" spans="1:9">
      <c r="A17" s="179" t="s">
        <v>342</v>
      </c>
      <c r="B17" s="184">
        <v>19851</v>
      </c>
      <c r="C17" s="184" t="s">
        <v>186</v>
      </c>
      <c r="D17" s="184" t="s">
        <v>186</v>
      </c>
      <c r="E17" s="184">
        <v>16151.330078125</v>
      </c>
      <c r="F17" s="190" t="e">
        <v>#VALUE!</v>
      </c>
      <c r="G17" s="184">
        <v>14338.4111328125</v>
      </c>
      <c r="H17" s="190">
        <v>-0.11224579873876003</v>
      </c>
      <c r="I17" s="190">
        <v>-0.27769829566205734</v>
      </c>
    </row>
    <row r="18" spans="1:9">
      <c r="A18" s="180" t="s">
        <v>343</v>
      </c>
      <c r="B18" s="185">
        <v>16517</v>
      </c>
      <c r="C18" s="185" t="s">
        <v>186</v>
      </c>
      <c r="D18" s="185" t="s">
        <v>186</v>
      </c>
      <c r="E18" s="185">
        <v>13402.556640625</v>
      </c>
      <c r="F18" s="191" t="e">
        <v>#VALUE!</v>
      </c>
      <c r="G18" s="185">
        <v>11063.896484375</v>
      </c>
      <c r="H18" s="191">
        <v>-0.17449358498968756</v>
      </c>
      <c r="I18" s="191">
        <v>-0.33015096661772719</v>
      </c>
    </row>
    <row r="19" spans="1:9">
      <c r="A19" s="182" t="s">
        <v>344</v>
      </c>
      <c r="B19" s="185">
        <v>1805</v>
      </c>
      <c r="C19" s="185" t="s">
        <v>186</v>
      </c>
      <c r="D19" s="185" t="s">
        <v>186</v>
      </c>
      <c r="E19" s="185">
        <v>1518.3394775390625</v>
      </c>
      <c r="F19" s="191" t="e">
        <v>#VALUE!</v>
      </c>
      <c r="G19" s="185">
        <v>2038.5394287109375</v>
      </c>
      <c r="H19" s="191">
        <v>0.34261109512545868</v>
      </c>
      <c r="I19" s="191">
        <v>0.12938472504761081</v>
      </c>
    </row>
    <row r="20" spans="1:9">
      <c r="A20" s="183" t="s">
        <v>345</v>
      </c>
      <c r="B20" s="184">
        <v>7197</v>
      </c>
      <c r="C20" s="184" t="s">
        <v>186</v>
      </c>
      <c r="D20" s="184" t="s">
        <v>186</v>
      </c>
      <c r="E20" s="184">
        <v>6455.93408203125</v>
      </c>
      <c r="F20" s="190" t="e">
        <v>#VALUE!</v>
      </c>
      <c r="G20" s="184">
        <v>5828.953125</v>
      </c>
      <c r="H20" s="190">
        <v>-9.7117001051222174E-2</v>
      </c>
      <c r="I20" s="190">
        <v>-0.19008571279699876</v>
      </c>
    </row>
    <row r="21" spans="1:9">
      <c r="A21" s="180" t="s">
        <v>346</v>
      </c>
      <c r="B21" s="185">
        <v>1788</v>
      </c>
      <c r="C21" s="185" t="s">
        <v>186</v>
      </c>
      <c r="D21" s="185" t="s">
        <v>186</v>
      </c>
      <c r="E21" s="185">
        <v>829.2958984375</v>
      </c>
      <c r="F21" s="191" t="e">
        <v>#VALUE!</v>
      </c>
      <c r="G21" s="185">
        <v>2311.019287109375</v>
      </c>
      <c r="H21" s="191">
        <v>1.7867246075419307</v>
      </c>
      <c r="I21" s="191">
        <v>0.29251637981508671</v>
      </c>
    </row>
    <row r="22" spans="1:9">
      <c r="A22" s="180" t="s">
        <v>347</v>
      </c>
      <c r="B22" s="185">
        <v>693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1598</v>
      </c>
      <c r="C23" s="185" t="s">
        <v>186</v>
      </c>
      <c r="D23" s="185" t="s">
        <v>186</v>
      </c>
      <c r="E23" s="185">
        <v>422.84329223632813</v>
      </c>
      <c r="F23" s="191" t="e">
        <v>#VALUE!</v>
      </c>
      <c r="G23" s="185">
        <v>851.1748046875</v>
      </c>
      <c r="H23" s="191">
        <v>1.0129793242925003</v>
      </c>
      <c r="I23" s="191">
        <v>-0.46734993448842305</v>
      </c>
    </row>
    <row r="24" spans="1:9">
      <c r="A24" s="180" t="s">
        <v>349</v>
      </c>
      <c r="B24" s="185">
        <v>1266</v>
      </c>
      <c r="C24" s="185" t="s">
        <v>186</v>
      </c>
      <c r="D24" s="185" t="s">
        <v>186</v>
      </c>
      <c r="E24" s="185">
        <v>1332.0706787109375</v>
      </c>
      <c r="F24" s="191" t="e">
        <v>#VALUE!</v>
      </c>
      <c r="G24" s="185">
        <v>732.93377685546875</v>
      </c>
      <c r="H24" s="191">
        <v>-0.44977861267486308</v>
      </c>
      <c r="I24" s="191">
        <v>-0.42106336741274192</v>
      </c>
    </row>
    <row r="25" spans="1:9">
      <c r="A25" s="179" t="s">
        <v>350</v>
      </c>
      <c r="B25" s="184">
        <v>557</v>
      </c>
      <c r="C25" s="184" t="s">
        <v>186</v>
      </c>
      <c r="D25" s="184" t="s">
        <v>186</v>
      </c>
      <c r="E25" s="184">
        <v>557.36798095703125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0A53-0246-49FD-B9CF-B9BEDF3CE8B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241568</v>
      </c>
      <c r="C5" s="184" t="s">
        <v>186</v>
      </c>
      <c r="D5" s="184" t="s">
        <v>186</v>
      </c>
      <c r="E5" s="184">
        <v>239936.046875</v>
      </c>
      <c r="F5" s="190" t="e">
        <v>#VALUE!</v>
      </c>
      <c r="G5" s="184">
        <v>226020.84375</v>
      </c>
      <c r="H5" s="190">
        <v>-5.7995467151500724E-2</v>
      </c>
      <c r="I5" s="190">
        <v>-6.4359336708504439E-2</v>
      </c>
    </row>
    <row r="6" spans="1:9" ht="17.25">
      <c r="A6" s="178" t="s">
        <v>331</v>
      </c>
      <c r="B6" s="184">
        <v>184100</v>
      </c>
      <c r="C6" s="184" t="s">
        <v>186</v>
      </c>
      <c r="D6" s="184" t="s">
        <v>186</v>
      </c>
      <c r="E6" s="184">
        <v>189173.203125</v>
      </c>
      <c r="F6" s="190" t="e">
        <v>#VALUE!</v>
      </c>
      <c r="G6" s="184">
        <v>168264.84375</v>
      </c>
      <c r="H6" s="190">
        <v>-0.1105249529511026</v>
      </c>
      <c r="I6" s="190">
        <v>-8.6013885116784358E-2</v>
      </c>
    </row>
    <row r="7" spans="1:9" ht="17.25">
      <c r="A7" s="178" t="s">
        <v>332</v>
      </c>
      <c r="B7" s="184">
        <v>57467</v>
      </c>
      <c r="C7" s="184" t="s">
        <v>186</v>
      </c>
      <c r="D7" s="184" t="s">
        <v>186</v>
      </c>
      <c r="E7" s="184">
        <v>50762.84375</v>
      </c>
      <c r="F7" s="190" t="e">
        <v>#VALUE!</v>
      </c>
      <c r="G7" s="184">
        <v>57756</v>
      </c>
      <c r="H7" s="190">
        <v>0.13776131779457293</v>
      </c>
      <c r="I7" s="190">
        <v>5.0289731498077157E-3</v>
      </c>
    </row>
    <row r="8" spans="1:9">
      <c r="A8" s="179" t="s">
        <v>333</v>
      </c>
      <c r="B8" s="184">
        <v>43529</v>
      </c>
      <c r="C8" s="184" t="s">
        <v>186</v>
      </c>
      <c r="D8" s="184" t="s">
        <v>186</v>
      </c>
      <c r="E8" s="184">
        <v>40503.07421875</v>
      </c>
      <c r="F8" s="190" t="e">
        <v>#VALUE!</v>
      </c>
      <c r="G8" s="184">
        <v>44852.80859375</v>
      </c>
      <c r="H8" s="190">
        <v>0.10739269694709709</v>
      </c>
      <c r="I8" s="190">
        <v>3.0412106727698774E-2</v>
      </c>
    </row>
    <row r="9" spans="1:9">
      <c r="A9" s="180" t="s">
        <v>334</v>
      </c>
      <c r="B9" s="185">
        <v>5307</v>
      </c>
      <c r="C9" s="185" t="s">
        <v>186</v>
      </c>
      <c r="D9" s="185" t="s">
        <v>186</v>
      </c>
      <c r="E9" s="185">
        <v>5956.75732421875</v>
      </c>
      <c r="F9" s="191" t="e">
        <v>#VALUE!</v>
      </c>
      <c r="G9" s="185">
        <v>6098.46630859375</v>
      </c>
      <c r="H9" s="191">
        <v>2.3789618522622229E-2</v>
      </c>
      <c r="I9" s="191">
        <v>0.149136293309544</v>
      </c>
    </row>
    <row r="10" spans="1:9">
      <c r="A10" s="180" t="s">
        <v>335</v>
      </c>
      <c r="B10" s="185">
        <v>6285</v>
      </c>
      <c r="C10" s="185" t="s">
        <v>186</v>
      </c>
      <c r="D10" s="185" t="s">
        <v>186</v>
      </c>
      <c r="E10" s="185">
        <v>6479.47998046875</v>
      </c>
      <c r="F10" s="191" t="e">
        <v>#VALUE!</v>
      </c>
      <c r="G10" s="185">
        <v>6524.45361328125</v>
      </c>
      <c r="H10" s="191">
        <v>6.9409324433542642E-3</v>
      </c>
      <c r="I10" s="191">
        <v>3.8099222479116943E-2</v>
      </c>
    </row>
    <row r="11" spans="1:9">
      <c r="A11" s="180" t="s">
        <v>336</v>
      </c>
      <c r="B11" s="185">
        <v>8599</v>
      </c>
      <c r="C11" s="185" t="s">
        <v>186</v>
      </c>
      <c r="D11" s="185" t="s">
        <v>186</v>
      </c>
      <c r="E11" s="185">
        <v>6292.8349609375</v>
      </c>
      <c r="F11" s="191" t="e">
        <v>#VALUE!</v>
      </c>
      <c r="G11" s="185">
        <v>6921.8212890625</v>
      </c>
      <c r="H11" s="191">
        <v>9.9952776773807886E-2</v>
      </c>
      <c r="I11" s="191">
        <v>-0.19504345981364113</v>
      </c>
    </row>
    <row r="12" spans="1:9">
      <c r="A12" s="180" t="s">
        <v>337</v>
      </c>
      <c r="B12" s="185">
        <v>1880</v>
      </c>
      <c r="C12" s="185" t="s">
        <v>186</v>
      </c>
      <c r="D12" s="185" t="s">
        <v>186</v>
      </c>
      <c r="E12" s="185">
        <v>1856.1739501953125</v>
      </c>
      <c r="F12" s="191" t="e">
        <v>#VALUE!</v>
      </c>
      <c r="G12" s="185">
        <v>1838.12744140625</v>
      </c>
      <c r="H12" s="191">
        <v>-9.7224232605805025E-3</v>
      </c>
      <c r="I12" s="191">
        <v>-2.2272637549867021E-2</v>
      </c>
    </row>
    <row r="13" spans="1:9">
      <c r="A13" s="180" t="s">
        <v>338</v>
      </c>
      <c r="B13" s="185">
        <v>2687</v>
      </c>
      <c r="C13" s="185" t="s">
        <v>186</v>
      </c>
      <c r="D13" s="185" t="s">
        <v>186</v>
      </c>
      <c r="E13" s="185">
        <v>3199.2080078125</v>
      </c>
      <c r="F13" s="191" t="e">
        <v>#VALUE!</v>
      </c>
      <c r="G13" s="185">
        <v>3315.43408203125</v>
      </c>
      <c r="H13" s="191">
        <v>3.6329639690487359E-2</v>
      </c>
      <c r="I13" s="191">
        <v>0.23387944995580573</v>
      </c>
    </row>
    <row r="14" spans="1:9">
      <c r="A14" s="180" t="s">
        <v>339</v>
      </c>
      <c r="B14" s="185">
        <v>10184</v>
      </c>
      <c r="C14" s="185" t="s">
        <v>186</v>
      </c>
      <c r="D14" s="185" t="s">
        <v>186</v>
      </c>
      <c r="E14" s="185">
        <v>8099.7255859375</v>
      </c>
      <c r="F14" s="191" t="e">
        <v>#VALUE!</v>
      </c>
      <c r="G14" s="185">
        <v>10771.7890625</v>
      </c>
      <c r="H14" s="191">
        <v>0.3298955561163277</v>
      </c>
      <c r="I14" s="191">
        <v>5.7716915013747053E-2</v>
      </c>
    </row>
    <row r="15" spans="1:9">
      <c r="A15" s="180" t="s">
        <v>340</v>
      </c>
      <c r="B15" s="185">
        <v>2991</v>
      </c>
      <c r="C15" s="185" t="s">
        <v>186</v>
      </c>
      <c r="D15" s="185" t="s">
        <v>186</v>
      </c>
      <c r="E15" s="185">
        <v>3540.824951171875</v>
      </c>
      <c r="F15" s="191" t="e">
        <v>#VALUE!</v>
      </c>
      <c r="G15" s="185">
        <v>3266.328857421875</v>
      </c>
      <c r="H15" s="191">
        <v>-7.7523203641894953E-2</v>
      </c>
      <c r="I15" s="191">
        <v>9.2052443136701773E-2</v>
      </c>
    </row>
    <row r="16" spans="1:9">
      <c r="A16" s="180" t="s">
        <v>341</v>
      </c>
      <c r="B16" s="185">
        <v>481</v>
      </c>
      <c r="C16" s="185" t="s">
        <v>186</v>
      </c>
      <c r="D16" s="185" t="s">
        <v>186</v>
      </c>
      <c r="E16" s="185">
        <v>588.85235595703125</v>
      </c>
      <c r="F16" s="191" t="e">
        <v>#VALUE!</v>
      </c>
      <c r="G16" s="185">
        <v>577.38238525390625</v>
      </c>
      <c r="H16" s="191">
        <v>-1.9478517130976661E-2</v>
      </c>
      <c r="I16" s="191">
        <v>0.2003791793220504</v>
      </c>
    </row>
    <row r="17" spans="1:9">
      <c r="A17" s="179" t="s">
        <v>342</v>
      </c>
      <c r="B17" s="184">
        <v>9687</v>
      </c>
      <c r="C17" s="184" t="s">
        <v>186</v>
      </c>
      <c r="D17" s="184" t="s">
        <v>186</v>
      </c>
      <c r="E17" s="184">
        <v>7894.09375</v>
      </c>
      <c r="F17" s="190" t="e">
        <v>#VALUE!</v>
      </c>
      <c r="G17" s="184">
        <v>8995.021484375</v>
      </c>
      <c r="H17" s="190">
        <v>0.13946220671308851</v>
      </c>
      <c r="I17" s="190">
        <v>-7.1433727224630955E-2</v>
      </c>
    </row>
    <row r="18" spans="1:9">
      <c r="A18" s="180" t="s">
        <v>343</v>
      </c>
      <c r="B18" s="185">
        <v>7923</v>
      </c>
      <c r="C18" s="185" t="s">
        <v>186</v>
      </c>
      <c r="D18" s="185" t="s">
        <v>186</v>
      </c>
      <c r="E18" s="185">
        <v>6302.55810546875</v>
      </c>
      <c r="F18" s="191" t="e">
        <v>#VALUE!</v>
      </c>
      <c r="G18" s="185">
        <v>6954.86865234375</v>
      </c>
      <c r="H18" s="191">
        <v>0.10349933090009722</v>
      </c>
      <c r="I18" s="191">
        <v>-0.12219252147624006</v>
      </c>
    </row>
    <row r="19" spans="1:9">
      <c r="A19" s="182" t="s">
        <v>344</v>
      </c>
      <c r="B19" s="185">
        <v>1046</v>
      </c>
      <c r="C19" s="185" t="s">
        <v>186</v>
      </c>
      <c r="D19" s="185" t="s">
        <v>186</v>
      </c>
      <c r="E19" s="185">
        <v>890.26300048828125</v>
      </c>
      <c r="F19" s="191" t="e">
        <v>#VALUE!</v>
      </c>
      <c r="G19" s="185">
        <v>1265.87890625</v>
      </c>
      <c r="H19" s="191">
        <v>0.42191566487173482</v>
      </c>
      <c r="I19" s="191">
        <v>0.21020927939770553</v>
      </c>
    </row>
    <row r="20" spans="1:9">
      <c r="A20" s="183" t="s">
        <v>345</v>
      </c>
      <c r="B20" s="184">
        <v>4034</v>
      </c>
      <c r="C20" s="184" t="s">
        <v>186</v>
      </c>
      <c r="D20" s="184" t="s">
        <v>186</v>
      </c>
      <c r="E20" s="184">
        <v>3199.2080078125</v>
      </c>
      <c r="F20" s="190" t="e">
        <v>#VALUE!</v>
      </c>
      <c r="G20" s="184">
        <v>3701.924072265625</v>
      </c>
      <c r="H20" s="190">
        <v>0.15713766132914367</v>
      </c>
      <c r="I20" s="190">
        <v>-8.2319268154282352E-2</v>
      </c>
    </row>
    <row r="21" spans="1:9">
      <c r="A21" s="180" t="s">
        <v>346</v>
      </c>
      <c r="B21" s="185">
        <v>974</v>
      </c>
      <c r="C21" s="185" t="s">
        <v>186</v>
      </c>
      <c r="D21" s="185" t="s">
        <v>186</v>
      </c>
      <c r="E21" s="185">
        <v>457.23080444335938</v>
      </c>
      <c r="F21" s="191" t="e">
        <v>#VALUE!</v>
      </c>
      <c r="G21" s="185">
        <v>1515.8203125</v>
      </c>
      <c r="H21" s="191">
        <v>2.3152191360890169</v>
      </c>
      <c r="I21" s="191">
        <v>0.55628368839835729</v>
      </c>
    </row>
    <row r="22" spans="1:9">
      <c r="A22" s="180" t="s">
        <v>347</v>
      </c>
      <c r="B22" s="185">
        <v>425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870</v>
      </c>
      <c r="C23" s="185" t="s">
        <v>186</v>
      </c>
      <c r="D23" s="185" t="s">
        <v>186</v>
      </c>
      <c r="E23" s="185">
        <v>311.11038208007813</v>
      </c>
      <c r="F23" s="191" t="e">
        <v>#VALUE!</v>
      </c>
      <c r="G23" s="185">
        <v>556.12799072265625</v>
      </c>
      <c r="H23" s="191">
        <v>0.78755844470504333</v>
      </c>
      <c r="I23" s="191">
        <v>-0.36077242445671698</v>
      </c>
    </row>
    <row r="24" spans="1:9">
      <c r="A24" s="180" t="s">
        <v>349</v>
      </c>
      <c r="B24" s="185">
        <v>832</v>
      </c>
      <c r="C24" s="185" t="s">
        <v>186</v>
      </c>
      <c r="D24" s="185" t="s">
        <v>186</v>
      </c>
      <c r="E24" s="185">
        <v>866.4273681640625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220</v>
      </c>
      <c r="C25" s="184" t="s">
        <v>186</v>
      </c>
      <c r="D25" s="184" t="s">
        <v>186</v>
      </c>
      <c r="E25" s="184">
        <v>317.92156982421875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8982-A6CF-4209-8AD6-A5EC33108C1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499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346898</v>
      </c>
      <c r="C5" s="184" t="s">
        <v>186</v>
      </c>
      <c r="D5" s="184" t="s">
        <v>186</v>
      </c>
      <c r="E5" s="184">
        <v>320145.9375</v>
      </c>
      <c r="F5" s="190" t="e">
        <v>#VALUE!</v>
      </c>
      <c r="G5" s="184">
        <v>302875.28125</v>
      </c>
      <c r="H5" s="190">
        <v>-5.3946198364613014E-2</v>
      </c>
      <c r="I5" s="190">
        <v>-0.1269039278116334</v>
      </c>
    </row>
    <row r="6" spans="1:9" ht="17.25">
      <c r="A6" s="178" t="s">
        <v>331</v>
      </c>
      <c r="B6" s="184">
        <v>282790</v>
      </c>
      <c r="C6" s="184" t="s">
        <v>186</v>
      </c>
      <c r="D6" s="184" t="s">
        <v>186</v>
      </c>
      <c r="E6" s="184">
        <v>266915.125</v>
      </c>
      <c r="F6" s="190" t="e">
        <v>#VALUE!</v>
      </c>
      <c r="G6" s="184">
        <v>250100.5</v>
      </c>
      <c r="H6" s="190">
        <v>-6.299614905674604E-2</v>
      </c>
      <c r="I6" s="190">
        <v>-0.11559637893843488</v>
      </c>
    </row>
    <row r="7" spans="1:9" ht="17.25">
      <c r="A7" s="178" t="s">
        <v>332</v>
      </c>
      <c r="B7" s="184">
        <v>64107</v>
      </c>
      <c r="C7" s="184" t="s">
        <v>186</v>
      </c>
      <c r="D7" s="184" t="s">
        <v>186</v>
      </c>
      <c r="E7" s="184">
        <v>53230.8046875</v>
      </c>
      <c r="F7" s="190" t="e">
        <v>#VALUE!</v>
      </c>
      <c r="G7" s="184">
        <v>52774.78515625</v>
      </c>
      <c r="H7" s="190">
        <v>-8.5668351986624286E-3</v>
      </c>
      <c r="I7" s="190">
        <v>-0.17677031905642129</v>
      </c>
    </row>
    <row r="8" spans="1:9">
      <c r="A8" s="179" t="s">
        <v>333</v>
      </c>
      <c r="B8" s="184">
        <v>50440</v>
      </c>
      <c r="C8" s="184" t="s">
        <v>186</v>
      </c>
      <c r="D8" s="184" t="s">
        <v>186</v>
      </c>
      <c r="E8" s="184">
        <v>43386.5625</v>
      </c>
      <c r="F8" s="190" t="e">
        <v>#VALUE!</v>
      </c>
      <c r="G8" s="184">
        <v>45038.85546875</v>
      </c>
      <c r="H8" s="190">
        <v>3.8083057830405442E-2</v>
      </c>
      <c r="I8" s="190">
        <v>-0.10708058150773196</v>
      </c>
    </row>
    <row r="9" spans="1:9">
      <c r="A9" s="180" t="s">
        <v>334</v>
      </c>
      <c r="B9" s="185">
        <v>5418</v>
      </c>
      <c r="C9" s="185" t="s">
        <v>186</v>
      </c>
      <c r="D9" s="185" t="s">
        <v>186</v>
      </c>
      <c r="E9" s="185">
        <v>5866.56884765625</v>
      </c>
      <c r="F9" s="191" t="e">
        <v>#VALUE!</v>
      </c>
      <c r="G9" s="185">
        <v>5802.60205078125</v>
      </c>
      <c r="H9" s="191">
        <v>-1.0903613089029943E-2</v>
      </c>
      <c r="I9" s="191">
        <v>7.0985982056339977E-2</v>
      </c>
    </row>
    <row r="10" spans="1:9">
      <c r="A10" s="180" t="s">
        <v>335</v>
      </c>
      <c r="B10" s="185">
        <v>4536</v>
      </c>
      <c r="C10" s="185" t="s">
        <v>186</v>
      </c>
      <c r="D10" s="185" t="s">
        <v>186</v>
      </c>
      <c r="E10" s="185">
        <v>4435.037109375</v>
      </c>
      <c r="F10" s="191" t="e">
        <v>#VALUE!</v>
      </c>
      <c r="G10" s="185">
        <v>3655.2265625</v>
      </c>
      <c r="H10" s="191">
        <v>-0.17582954271715068</v>
      </c>
      <c r="I10" s="191">
        <v>-0.19417403824955909</v>
      </c>
    </row>
    <row r="11" spans="1:9">
      <c r="A11" s="180" t="s">
        <v>336</v>
      </c>
      <c r="B11" s="185">
        <v>9302</v>
      </c>
      <c r="C11" s="185" t="s">
        <v>186</v>
      </c>
      <c r="D11" s="185" t="s">
        <v>186</v>
      </c>
      <c r="E11" s="185">
        <v>6874.3359375</v>
      </c>
      <c r="F11" s="191" t="e">
        <v>#VALUE!</v>
      </c>
      <c r="G11" s="185">
        <v>7270.8564453125</v>
      </c>
      <c r="H11" s="191">
        <v>5.7681281714711083E-2</v>
      </c>
      <c r="I11" s="191">
        <v>-0.21835557457401633</v>
      </c>
    </row>
    <row r="12" spans="1:9">
      <c r="A12" s="180" t="s">
        <v>337</v>
      </c>
      <c r="B12" s="185">
        <v>1917</v>
      </c>
      <c r="C12" s="185" t="s">
        <v>186</v>
      </c>
      <c r="D12" s="185" t="s">
        <v>186</v>
      </c>
      <c r="E12" s="185">
        <v>1964.062255859375</v>
      </c>
      <c r="F12" s="191" t="e">
        <v>#VALUE!</v>
      </c>
      <c r="G12" s="185">
        <v>1756.61962890625</v>
      </c>
      <c r="H12" s="191">
        <v>-0.10561917084566065</v>
      </c>
      <c r="I12" s="191">
        <v>-8.3662165411450176E-2</v>
      </c>
    </row>
    <row r="13" spans="1:9">
      <c r="A13" s="180" t="s">
        <v>338</v>
      </c>
      <c r="B13" s="185">
        <v>3503</v>
      </c>
      <c r="C13" s="185" t="s">
        <v>186</v>
      </c>
      <c r="D13" s="185" t="s">
        <v>186</v>
      </c>
      <c r="E13" s="185">
        <v>3256.725830078125</v>
      </c>
      <c r="F13" s="191" t="e">
        <v>#VALUE!</v>
      </c>
      <c r="G13" s="185">
        <v>2937.431396484375</v>
      </c>
      <c r="H13" s="191">
        <v>-9.8041545482534673E-2</v>
      </c>
      <c r="I13" s="191">
        <v>-0.16145264159738082</v>
      </c>
    </row>
    <row r="14" spans="1:9">
      <c r="A14" s="180" t="s">
        <v>339</v>
      </c>
      <c r="B14" s="185">
        <v>15438</v>
      </c>
      <c r="C14" s="185" t="s">
        <v>186</v>
      </c>
      <c r="D14" s="185" t="s">
        <v>186</v>
      </c>
      <c r="E14" s="185">
        <v>9749.79296875</v>
      </c>
      <c r="F14" s="191" t="e">
        <v>#VALUE!</v>
      </c>
      <c r="G14" s="185">
        <v>13549.228515625</v>
      </c>
      <c r="H14" s="191">
        <v>0.38969397186719107</v>
      </c>
      <c r="I14" s="191">
        <v>-0.12234560722729629</v>
      </c>
    </row>
    <row r="15" spans="1:9">
      <c r="A15" s="180" t="s">
        <v>340</v>
      </c>
      <c r="B15" s="185">
        <v>3881</v>
      </c>
      <c r="C15" s="185" t="s">
        <v>186</v>
      </c>
      <c r="D15" s="185" t="s">
        <v>186</v>
      </c>
      <c r="E15" s="185">
        <v>5358.6982421875</v>
      </c>
      <c r="F15" s="191" t="e">
        <v>#VALUE!</v>
      </c>
      <c r="G15" s="185">
        <v>4342.609375</v>
      </c>
      <c r="H15" s="191">
        <v>-0.18961486937034869</v>
      </c>
      <c r="I15" s="191">
        <v>0.11894083354805463</v>
      </c>
    </row>
    <row r="16" spans="1:9">
      <c r="A16" s="180" t="s">
        <v>341</v>
      </c>
      <c r="B16" s="185">
        <v>644</v>
      </c>
      <c r="C16" s="185" t="s">
        <v>186</v>
      </c>
      <c r="D16" s="185" t="s">
        <v>186</v>
      </c>
      <c r="E16" s="185">
        <v>520.86065673828125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10167</v>
      </c>
      <c r="C17" s="184" t="s">
        <v>186</v>
      </c>
      <c r="D17" s="184" t="s">
        <v>186</v>
      </c>
      <c r="E17" s="184">
        <v>8257.236328125</v>
      </c>
      <c r="F17" s="190" t="e">
        <v>#VALUE!</v>
      </c>
      <c r="G17" s="184">
        <v>5343.3896484375</v>
      </c>
      <c r="H17" s="190">
        <v>-0.35288401153817495</v>
      </c>
      <c r="I17" s="190">
        <v>-0.47443792186116851</v>
      </c>
    </row>
    <row r="18" spans="1:9">
      <c r="A18" s="180" t="s">
        <v>343</v>
      </c>
      <c r="B18" s="185">
        <v>8595</v>
      </c>
      <c r="C18" s="185" t="s">
        <v>186</v>
      </c>
      <c r="D18" s="185" t="s">
        <v>186</v>
      </c>
      <c r="E18" s="185">
        <v>7099.998046875</v>
      </c>
      <c r="F18" s="191" t="e">
        <v>#VALUE!</v>
      </c>
      <c r="G18" s="185">
        <v>4109.0283203125</v>
      </c>
      <c r="H18" s="191">
        <v>-0.42126345765390011</v>
      </c>
      <c r="I18" s="191">
        <v>-0.52192806046393247</v>
      </c>
    </row>
    <row r="19" spans="1:9">
      <c r="A19" s="182" t="s">
        <v>344</v>
      </c>
      <c r="B19" s="185">
        <v>758</v>
      </c>
      <c r="C19" s="185" t="s">
        <v>186</v>
      </c>
      <c r="D19" s="185" t="s">
        <v>186</v>
      </c>
      <c r="E19" s="185">
        <v>628.0765380859375</v>
      </c>
      <c r="F19" s="191" t="e">
        <v>#VALUE!</v>
      </c>
      <c r="G19" s="185">
        <v>772.66058349609375</v>
      </c>
      <c r="H19" s="191">
        <v>0.23020131567209301</v>
      </c>
      <c r="I19" s="191">
        <v>1.9341139176904682E-2</v>
      </c>
    </row>
    <row r="20" spans="1:9">
      <c r="A20" s="183" t="s">
        <v>345</v>
      </c>
      <c r="B20" s="184">
        <v>3166</v>
      </c>
      <c r="C20" s="184" t="s">
        <v>186</v>
      </c>
      <c r="D20" s="184" t="s">
        <v>186</v>
      </c>
      <c r="E20" s="184">
        <v>3256.725830078125</v>
      </c>
      <c r="F20" s="190" t="e">
        <v>#VALUE!</v>
      </c>
      <c r="G20" s="184">
        <v>2127.02880859375</v>
      </c>
      <c r="H20" s="190">
        <v>-0.34688121764836277</v>
      </c>
      <c r="I20" s="190">
        <v>-0.32816525312894818</v>
      </c>
    </row>
    <row r="21" spans="1:9">
      <c r="A21" s="180" t="s">
        <v>346</v>
      </c>
      <c r="B21" s="185">
        <v>813</v>
      </c>
      <c r="C21" s="185" t="s">
        <v>186</v>
      </c>
      <c r="D21" s="185" t="s">
        <v>186</v>
      </c>
      <c r="E21" s="185">
        <v>372.0650634765625</v>
      </c>
      <c r="F21" s="191" t="e">
        <v>#VALUE!</v>
      </c>
      <c r="G21" s="185">
        <v>795.1988525390625</v>
      </c>
      <c r="H21" s="191">
        <v>1.1372575138035084</v>
      </c>
      <c r="I21" s="191">
        <v>-2.1895630333256456E-2</v>
      </c>
    </row>
    <row r="22" spans="1:9">
      <c r="A22" s="180" t="s">
        <v>347</v>
      </c>
      <c r="B22" s="185">
        <v>267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730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431</v>
      </c>
      <c r="C24" s="185" t="s">
        <v>186</v>
      </c>
      <c r="D24" s="185" t="s">
        <v>186</v>
      </c>
      <c r="E24" s="185">
        <v>465.643310546875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338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E5B2-8244-4E85-8FCB-81CEE22BA09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2951136</v>
      </c>
      <c r="C5" s="184" t="s">
        <v>186</v>
      </c>
      <c r="D5" s="184" t="s">
        <v>186</v>
      </c>
      <c r="E5" s="184">
        <v>2736709.75</v>
      </c>
      <c r="F5" s="190" t="e">
        <v>#VALUE!</v>
      </c>
      <c r="G5" s="184">
        <v>2936748</v>
      </c>
      <c r="H5" s="190">
        <v>7.309443392745614E-2</v>
      </c>
      <c r="I5" s="190">
        <v>-4.8754106893074394E-3</v>
      </c>
    </row>
    <row r="6" spans="1:9" ht="17.25">
      <c r="A6" s="178" t="s">
        <v>331</v>
      </c>
      <c r="B6" s="184">
        <v>2272817</v>
      </c>
      <c r="C6" s="184" t="s">
        <v>186</v>
      </c>
      <c r="D6" s="184" t="s">
        <v>186</v>
      </c>
      <c r="E6" s="184">
        <v>2097947.75</v>
      </c>
      <c r="F6" s="190" t="e">
        <v>#VALUE!</v>
      </c>
      <c r="G6" s="184">
        <v>2201915.5</v>
      </c>
      <c r="H6" s="190">
        <v>4.9556882434274162E-2</v>
      </c>
      <c r="I6" s="190">
        <v>-3.1195428404486591E-2</v>
      </c>
    </row>
    <row r="7" spans="1:9" ht="17.25">
      <c r="A7" s="178" t="s">
        <v>332</v>
      </c>
      <c r="B7" s="184">
        <v>678319</v>
      </c>
      <c r="C7" s="184" t="s">
        <v>186</v>
      </c>
      <c r="D7" s="184" t="s">
        <v>186</v>
      </c>
      <c r="E7" s="184">
        <v>638761.9375</v>
      </c>
      <c r="F7" s="190" t="e">
        <v>#VALUE!</v>
      </c>
      <c r="G7" s="184">
        <v>734832.5625</v>
      </c>
      <c r="H7" s="190">
        <v>0.15040129876242039</v>
      </c>
      <c r="I7" s="190">
        <v>8.3314137596027821E-2</v>
      </c>
    </row>
    <row r="8" spans="1:9">
      <c r="A8" s="179" t="s">
        <v>333</v>
      </c>
      <c r="B8" s="184">
        <v>520467</v>
      </c>
      <c r="C8" s="184" t="s">
        <v>186</v>
      </c>
      <c r="D8" s="184" t="s">
        <v>186</v>
      </c>
      <c r="E8" s="184">
        <v>502811.65625</v>
      </c>
      <c r="F8" s="190" t="e">
        <v>#VALUE!</v>
      </c>
      <c r="G8" s="184">
        <v>589461.625</v>
      </c>
      <c r="H8" s="190">
        <v>0.17233086718044835</v>
      </c>
      <c r="I8" s="190">
        <v>0.13256291945502788</v>
      </c>
    </row>
    <row r="9" spans="1:9">
      <c r="A9" s="180" t="s">
        <v>334</v>
      </c>
      <c r="B9" s="185">
        <v>50853</v>
      </c>
      <c r="C9" s="185" t="s">
        <v>186</v>
      </c>
      <c r="D9" s="185" t="s">
        <v>186</v>
      </c>
      <c r="E9" s="185">
        <v>49045.6640625</v>
      </c>
      <c r="F9" s="191" t="e">
        <v>#VALUE!</v>
      </c>
      <c r="G9" s="185">
        <v>49932.19140625</v>
      </c>
      <c r="H9" s="191">
        <v>1.8075549810484329E-2</v>
      </c>
      <c r="I9" s="191">
        <v>-1.810726198552691E-2</v>
      </c>
    </row>
    <row r="10" spans="1:9">
      <c r="A10" s="180" t="s">
        <v>335</v>
      </c>
      <c r="B10" s="185">
        <v>39836</v>
      </c>
      <c r="C10" s="185" t="s">
        <v>186</v>
      </c>
      <c r="D10" s="185" t="s">
        <v>186</v>
      </c>
      <c r="E10" s="185">
        <v>43471.578125</v>
      </c>
      <c r="F10" s="191" t="e">
        <v>#VALUE!</v>
      </c>
      <c r="G10" s="185">
        <v>43686.8984375</v>
      </c>
      <c r="H10" s="191">
        <v>4.9531284988287962E-3</v>
      </c>
      <c r="I10" s="191">
        <v>9.6668803029922687E-2</v>
      </c>
    </row>
    <row r="11" spans="1:9">
      <c r="A11" s="180" t="s">
        <v>336</v>
      </c>
      <c r="B11" s="185">
        <v>136477</v>
      </c>
      <c r="C11" s="185" t="s">
        <v>186</v>
      </c>
      <c r="D11" s="185" t="s">
        <v>186</v>
      </c>
      <c r="E11" s="185">
        <v>120052.9609375</v>
      </c>
      <c r="F11" s="191" t="e">
        <v>#VALUE!</v>
      </c>
      <c r="G11" s="185">
        <v>129301.15625</v>
      </c>
      <c r="H11" s="191">
        <v>7.7034295866427183E-2</v>
      </c>
      <c r="I11" s="191">
        <v>-5.257914337214329E-2</v>
      </c>
    </row>
    <row r="12" spans="1:9">
      <c r="A12" s="180" t="s">
        <v>337</v>
      </c>
      <c r="B12" s="185">
        <v>37499</v>
      </c>
      <c r="C12" s="185" t="s">
        <v>186</v>
      </c>
      <c r="D12" s="185" t="s">
        <v>186</v>
      </c>
      <c r="E12" s="185">
        <v>26176.85546875</v>
      </c>
      <c r="F12" s="191" t="e">
        <v>#VALUE!</v>
      </c>
      <c r="G12" s="185">
        <v>27258.125</v>
      </c>
      <c r="H12" s="191">
        <v>4.1306318573704259E-2</v>
      </c>
      <c r="I12" s="191">
        <v>-0.27309728259420252</v>
      </c>
    </row>
    <row r="13" spans="1:9">
      <c r="A13" s="180" t="s">
        <v>338</v>
      </c>
      <c r="B13" s="185">
        <v>23900</v>
      </c>
      <c r="C13" s="185" t="s">
        <v>186</v>
      </c>
      <c r="D13" s="185" t="s">
        <v>186</v>
      </c>
      <c r="E13" s="185">
        <v>30508.53515625</v>
      </c>
      <c r="F13" s="191" t="e">
        <v>#VALUE!</v>
      </c>
      <c r="G13" s="185">
        <v>32932.4765625</v>
      </c>
      <c r="H13" s="191">
        <v>7.9451254995880377E-2</v>
      </c>
      <c r="I13" s="191">
        <v>0.37792788964435148</v>
      </c>
    </row>
    <row r="14" spans="1:9">
      <c r="A14" s="180" t="s">
        <v>339</v>
      </c>
      <c r="B14" s="185">
        <v>96931</v>
      </c>
      <c r="C14" s="185" t="s">
        <v>186</v>
      </c>
      <c r="D14" s="185" t="s">
        <v>186</v>
      </c>
      <c r="E14" s="185">
        <v>89046.34375</v>
      </c>
      <c r="F14" s="191" t="e">
        <v>#VALUE!</v>
      </c>
      <c r="G14" s="185">
        <v>153474.25</v>
      </c>
      <c r="H14" s="191">
        <v>0.72353230393022172</v>
      </c>
      <c r="I14" s="191">
        <v>0.58333505276949582</v>
      </c>
    </row>
    <row r="15" spans="1:9">
      <c r="A15" s="180" t="s">
        <v>340</v>
      </c>
      <c r="B15" s="185">
        <v>35418</v>
      </c>
      <c r="C15" s="185" t="s">
        <v>186</v>
      </c>
      <c r="D15" s="185" t="s">
        <v>186</v>
      </c>
      <c r="E15" s="185">
        <v>38766.15625</v>
      </c>
      <c r="F15" s="191" t="e">
        <v>#VALUE!</v>
      </c>
      <c r="G15" s="185">
        <v>33025.6171875</v>
      </c>
      <c r="H15" s="191">
        <v>-0.14808120324026192</v>
      </c>
      <c r="I15" s="191">
        <v>-6.7547089403693042E-2</v>
      </c>
    </row>
    <row r="16" spans="1:9">
      <c r="A16" s="180" t="s">
        <v>341</v>
      </c>
      <c r="B16" s="185">
        <v>8589</v>
      </c>
      <c r="C16" s="185" t="s">
        <v>186</v>
      </c>
      <c r="D16" s="185" t="s">
        <v>186</v>
      </c>
      <c r="E16" s="185">
        <v>12625.708984375</v>
      </c>
      <c r="F16" s="191" t="e">
        <v>#VALUE!</v>
      </c>
      <c r="G16" s="185">
        <v>18218.564453125</v>
      </c>
      <c r="H16" s="191">
        <v>0.44297357682419752</v>
      </c>
      <c r="I16" s="191">
        <v>1.1211508270025614</v>
      </c>
    </row>
    <row r="17" spans="1:9">
      <c r="A17" s="179" t="s">
        <v>342</v>
      </c>
      <c r="B17" s="184">
        <v>96921</v>
      </c>
      <c r="C17" s="184" t="s">
        <v>186</v>
      </c>
      <c r="D17" s="184" t="s">
        <v>186</v>
      </c>
      <c r="E17" s="184">
        <v>100941.2265625</v>
      </c>
      <c r="F17" s="190" t="e">
        <v>#VALUE!</v>
      </c>
      <c r="G17" s="184">
        <v>89566.5390625</v>
      </c>
      <c r="H17" s="190">
        <v>-0.11268624215653958</v>
      </c>
      <c r="I17" s="190">
        <v>-7.5880984900073251E-2</v>
      </c>
    </row>
    <row r="18" spans="1:9">
      <c r="A18" s="180" t="s">
        <v>343</v>
      </c>
      <c r="B18" s="185">
        <v>66823</v>
      </c>
      <c r="C18" s="185" t="s">
        <v>186</v>
      </c>
      <c r="D18" s="185" t="s">
        <v>186</v>
      </c>
      <c r="E18" s="185">
        <v>72975.7890625</v>
      </c>
      <c r="F18" s="191" t="e">
        <v>#VALUE!</v>
      </c>
      <c r="G18" s="185">
        <v>58021.2421875</v>
      </c>
      <c r="H18" s="191">
        <v>-0.2049247711757142</v>
      </c>
      <c r="I18" s="191">
        <v>-0.13171748967421396</v>
      </c>
    </row>
    <row r="19" spans="1:9">
      <c r="A19" s="182" t="s">
        <v>344</v>
      </c>
      <c r="B19" s="185">
        <v>10472</v>
      </c>
      <c r="C19" s="185" t="s">
        <v>186</v>
      </c>
      <c r="D19" s="185" t="s">
        <v>186</v>
      </c>
      <c r="E19" s="185">
        <v>9804.6572265625</v>
      </c>
      <c r="F19" s="191" t="e">
        <v>#VALUE!</v>
      </c>
      <c r="G19" s="185">
        <v>11729.6240234375</v>
      </c>
      <c r="H19" s="191">
        <v>0.19633188110441377</v>
      </c>
      <c r="I19" s="191">
        <v>0.1200939670967819</v>
      </c>
    </row>
    <row r="20" spans="1:9">
      <c r="A20" s="183" t="s">
        <v>345</v>
      </c>
      <c r="B20" s="184">
        <v>49202</v>
      </c>
      <c r="C20" s="184" t="s">
        <v>186</v>
      </c>
      <c r="D20" s="184" t="s">
        <v>186</v>
      </c>
      <c r="E20" s="184">
        <v>30508.53515625</v>
      </c>
      <c r="F20" s="190" t="e">
        <v>#VALUE!</v>
      </c>
      <c r="G20" s="184">
        <v>46998.265625</v>
      </c>
      <c r="H20" s="190">
        <v>0.54049564767031766</v>
      </c>
      <c r="I20" s="190">
        <v>-4.4789528372830373E-2</v>
      </c>
    </row>
    <row r="21" spans="1:9">
      <c r="A21" s="180" t="s">
        <v>346</v>
      </c>
      <c r="B21" s="185">
        <v>7656</v>
      </c>
      <c r="C21" s="185" t="s">
        <v>186</v>
      </c>
      <c r="D21" s="185" t="s">
        <v>186</v>
      </c>
      <c r="E21" s="185">
        <v>5583.37939453125</v>
      </c>
      <c r="F21" s="191" t="e">
        <v>#VALUE!</v>
      </c>
      <c r="G21" s="185">
        <v>11869.58203125</v>
      </c>
      <c r="H21" s="191">
        <v>1.125877751183431</v>
      </c>
      <c r="I21" s="191">
        <v>0.55036337921238243</v>
      </c>
    </row>
    <row r="22" spans="1:9">
      <c r="A22" s="180" t="s">
        <v>347</v>
      </c>
      <c r="B22" s="185">
        <v>7119</v>
      </c>
      <c r="C22" s="185" t="s">
        <v>186</v>
      </c>
      <c r="D22" s="185" t="s">
        <v>186</v>
      </c>
      <c r="E22" s="185">
        <v>1607.6895751953125</v>
      </c>
      <c r="F22" s="191" t="e">
        <v>#VALUE!</v>
      </c>
      <c r="G22" s="185">
        <v>3706.507568359375</v>
      </c>
      <c r="H22" s="191">
        <v>1.3054870949879018</v>
      </c>
      <c r="I22" s="191">
        <v>-0.4793499693272405</v>
      </c>
    </row>
    <row r="23" spans="1:9">
      <c r="A23" s="180" t="s">
        <v>348</v>
      </c>
      <c r="B23" s="185">
        <v>10617</v>
      </c>
      <c r="C23" s="185" t="s">
        <v>186</v>
      </c>
      <c r="D23" s="185" t="s">
        <v>186</v>
      </c>
      <c r="E23" s="185">
        <v>2576.387939453125</v>
      </c>
      <c r="F23" s="191" t="e">
        <v>#VALUE!</v>
      </c>
      <c r="G23" s="185">
        <v>7274.8505859375</v>
      </c>
      <c r="H23" s="191">
        <v>1.8236627235111535</v>
      </c>
      <c r="I23" s="191">
        <v>-0.31479225902444191</v>
      </c>
    </row>
    <row r="24" spans="1:9">
      <c r="A24" s="180" t="s">
        <v>349</v>
      </c>
      <c r="B24" s="185">
        <v>8303</v>
      </c>
      <c r="C24" s="185" t="s">
        <v>186</v>
      </c>
      <c r="D24" s="185" t="s">
        <v>186</v>
      </c>
      <c r="E24" s="185">
        <v>4904.2568359375</v>
      </c>
      <c r="F24" s="191" t="e">
        <v>#VALUE!</v>
      </c>
      <c r="G24" s="185">
        <v>4536.9755859375</v>
      </c>
      <c r="H24" s="191">
        <v>-7.489029679453775E-2</v>
      </c>
      <c r="I24" s="191">
        <v>-0.45357393882482233</v>
      </c>
    </row>
    <row r="25" spans="1:9">
      <c r="A25" s="179" t="s">
        <v>350</v>
      </c>
      <c r="B25" s="184">
        <v>11730</v>
      </c>
      <c r="C25" s="184" t="s">
        <v>186</v>
      </c>
      <c r="D25" s="184" t="s">
        <v>186</v>
      </c>
      <c r="E25" s="184">
        <v>7653.26123046875</v>
      </c>
      <c r="F25" s="190" t="e">
        <v>#VALUE!</v>
      </c>
      <c r="G25" s="184">
        <v>8806.1240234375</v>
      </c>
      <c r="H25" s="190">
        <v>0.15063680152181858</v>
      </c>
      <c r="I25" s="190">
        <v>-0.249264789135763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F916-4D8D-4410-A958-576F88C40A5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501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40556.86328125</v>
      </c>
      <c r="H5" s="190" t="e">
        <v>#VALUE!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33941.29296875</v>
      </c>
      <c r="H6" s="190" t="e">
        <v>#VALUE!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6615.5712890625</v>
      </c>
      <c r="H7" s="190" t="e">
        <v>#VALUE!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5801.95458984375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891.34722900390625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>
        <v>793.86279296875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>
        <v>763.66937255859375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965.3319091796875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>
        <v>542.085205078125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8F78-6385-45BB-AA9E-6EA870ED290D}">
  <dimension ref="A1:D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283</v>
      </c>
      <c r="B1" s="29"/>
      <c r="C1" s="29"/>
      <c r="D1" s="29"/>
    </row>
    <row r="2" spans="1:4" ht="17.25">
      <c r="A2" s="29" t="s">
        <v>251</v>
      </c>
      <c r="B2" s="29"/>
      <c r="C2" s="29"/>
      <c r="D2" s="29"/>
    </row>
    <row r="4" spans="1:4">
      <c r="A4" s="47" t="s">
        <v>176</v>
      </c>
      <c r="B4" s="68" t="s">
        <v>252</v>
      </c>
      <c r="C4" s="68" t="s">
        <v>253</v>
      </c>
      <c r="D4" s="68" t="s">
        <v>175</v>
      </c>
    </row>
    <row r="5" spans="1:4" ht="17.25">
      <c r="A5" s="69" t="s">
        <v>179</v>
      </c>
      <c r="B5" s="70">
        <v>62.333482312487455</v>
      </c>
      <c r="C5" s="70">
        <v>52.152311114705306</v>
      </c>
      <c r="D5" s="70">
        <v>57.075686390729444</v>
      </c>
    </row>
    <row r="6" spans="1:4">
      <c r="A6" s="14" t="s">
        <v>180</v>
      </c>
      <c r="B6" s="71">
        <v>63.132614704924436</v>
      </c>
      <c r="C6" s="71">
        <v>57.585043765068235</v>
      </c>
      <c r="D6" s="71">
        <v>59.662377080232105</v>
      </c>
    </row>
    <row r="7" spans="1:4">
      <c r="A7" s="14" t="s">
        <v>181</v>
      </c>
      <c r="B7" s="71">
        <v>62.120780418774842</v>
      </c>
      <c r="C7" s="71">
        <v>49.490523760469529</v>
      </c>
      <c r="D7" s="71">
        <v>56.111784462756717</v>
      </c>
    </row>
    <row r="8" spans="1:4">
      <c r="A8" s="16" t="s">
        <v>182</v>
      </c>
      <c r="B8" s="72">
        <v>63.661745185983975</v>
      </c>
      <c r="C8" s="72">
        <v>48.765771627184897</v>
      </c>
      <c r="D8" s="72">
        <v>55.419322062108066</v>
      </c>
    </row>
    <row r="9" spans="1:4">
      <c r="A9" s="25" t="s">
        <v>183</v>
      </c>
      <c r="B9" s="73">
        <v>63.517681376414203</v>
      </c>
      <c r="C9" s="73">
        <v>51.745848187387026</v>
      </c>
      <c r="D9" s="73">
        <v>59.227389498873876</v>
      </c>
    </row>
    <row r="10" spans="1:4">
      <c r="A10" s="25" t="s">
        <v>184</v>
      </c>
      <c r="B10" s="73">
        <v>64.158748901581717</v>
      </c>
      <c r="C10" s="73">
        <v>49.144307180455321</v>
      </c>
      <c r="D10" s="73">
        <v>53.477578486461695</v>
      </c>
    </row>
    <row r="11" spans="1:4">
      <c r="A11" s="25" t="s">
        <v>185</v>
      </c>
      <c r="B11" s="73" t="e">
        <v>#VALUE!</v>
      </c>
      <c r="C11" s="73">
        <v>42.379546544719801</v>
      </c>
      <c r="D11" s="73">
        <v>42.379546544719801</v>
      </c>
    </row>
    <row r="12" spans="1:4">
      <c r="A12" s="16" t="s">
        <v>187</v>
      </c>
      <c r="B12" s="72">
        <v>63.747096650451468</v>
      </c>
      <c r="C12" s="72">
        <v>54.583703449000446</v>
      </c>
      <c r="D12" s="72">
        <v>58.347907868733941</v>
      </c>
    </row>
    <row r="13" spans="1:4">
      <c r="A13" s="20" t="s">
        <v>188</v>
      </c>
      <c r="B13" s="73">
        <v>65.425443234735027</v>
      </c>
      <c r="C13" s="73">
        <v>62.549484358810012</v>
      </c>
      <c r="D13" s="73">
        <v>64.29759467122885</v>
      </c>
    </row>
    <row r="14" spans="1:4">
      <c r="A14" s="20" t="s">
        <v>189</v>
      </c>
      <c r="B14" s="73">
        <v>60.302437383363284</v>
      </c>
      <c r="C14" s="73">
        <v>45.841151002846551</v>
      </c>
      <c r="D14" s="73">
        <v>52.325288507727116</v>
      </c>
    </row>
    <row r="15" spans="1:4">
      <c r="A15" s="20" t="s">
        <v>190</v>
      </c>
      <c r="B15" s="73">
        <v>63.91431995951995</v>
      </c>
      <c r="C15" s="73">
        <v>58.034947445119684</v>
      </c>
      <c r="D15" s="73">
        <v>58.134378137052884</v>
      </c>
    </row>
    <row r="16" spans="1:4">
      <c r="A16" s="20" t="s">
        <v>191</v>
      </c>
      <c r="B16" s="73">
        <v>65.310750508567082</v>
      </c>
      <c r="C16" s="73">
        <v>50.090837037171269</v>
      </c>
      <c r="D16" s="73">
        <v>54.427150823905265</v>
      </c>
    </row>
    <row r="17" spans="1:4">
      <c r="A17" s="20" t="s">
        <v>192</v>
      </c>
      <c r="B17" s="73">
        <v>59.002839170468455</v>
      </c>
      <c r="C17" s="73">
        <v>52.875697351725499</v>
      </c>
      <c r="D17" s="73">
        <v>53.769129486667772</v>
      </c>
    </row>
    <row r="18" spans="1:4">
      <c r="A18" s="20" t="s">
        <v>193</v>
      </c>
      <c r="B18" s="73">
        <v>59.413460991849469</v>
      </c>
      <c r="C18" s="73">
        <v>50.039191139466254</v>
      </c>
      <c r="D18" s="73">
        <v>55.466712180120133</v>
      </c>
    </row>
    <row r="19" spans="1:4">
      <c r="A19" s="20" t="s">
        <v>194</v>
      </c>
      <c r="B19" s="73" t="e">
        <v>#VALUE!</v>
      </c>
      <c r="C19" s="73">
        <v>39.545172793617311</v>
      </c>
      <c r="D19" s="73">
        <v>39.545172793617311</v>
      </c>
    </row>
    <row r="20" spans="1:4">
      <c r="A20" s="20" t="s">
        <v>195</v>
      </c>
      <c r="B20" s="73" t="e">
        <v>#VALUE!</v>
      </c>
      <c r="C20" s="73">
        <v>40.608893542637176</v>
      </c>
      <c r="D20" s="73">
        <v>40.608893542637176</v>
      </c>
    </row>
    <row r="21" spans="1:4">
      <c r="A21" s="16" t="s">
        <v>196</v>
      </c>
      <c r="B21" s="72">
        <v>60.519198602460719</v>
      </c>
      <c r="C21" s="72">
        <v>48.924667810057784</v>
      </c>
      <c r="D21" s="72">
        <v>53.998142380647764</v>
      </c>
    </row>
    <row r="22" spans="1:4">
      <c r="A22" s="20" t="s">
        <v>197</v>
      </c>
      <c r="B22" s="73">
        <v>78.610090210491151</v>
      </c>
      <c r="C22" s="73">
        <v>42.926599139803763</v>
      </c>
      <c r="D22" s="73">
        <v>45.882070566959811</v>
      </c>
    </row>
    <row r="23" spans="1:4">
      <c r="A23" s="20" t="s">
        <v>198</v>
      </c>
      <c r="B23" s="73" t="e">
        <v>#VALUE!</v>
      </c>
      <c r="C23" s="73">
        <v>48.750551341650201</v>
      </c>
      <c r="D23" s="73">
        <v>48.750551341650201</v>
      </c>
    </row>
    <row r="24" spans="1:4">
      <c r="A24" s="20" t="s">
        <v>199</v>
      </c>
      <c r="B24" s="73">
        <v>59.502073612175586</v>
      </c>
      <c r="C24" s="73">
        <v>56.92422068796909</v>
      </c>
      <c r="D24" s="73">
        <v>58.674839360068169</v>
      </c>
    </row>
    <row r="25" spans="1:4">
      <c r="A25" s="16" t="s">
        <v>200</v>
      </c>
      <c r="B25" s="72">
        <v>59.688796680497923</v>
      </c>
      <c r="C25" s="72">
        <v>36.332057628749133</v>
      </c>
      <c r="D25" s="72">
        <v>46.979954303053546</v>
      </c>
    </row>
    <row r="26" spans="1:4">
      <c r="A26" s="16" t="s">
        <v>201</v>
      </c>
      <c r="B26" s="72">
        <v>57.336656468755606</v>
      </c>
      <c r="C26" s="72">
        <v>46.399433934888265</v>
      </c>
      <c r="D26" s="72">
        <v>49.333064672125865</v>
      </c>
    </row>
    <row r="27" spans="1:4">
      <c r="A27" s="20" t="s">
        <v>202</v>
      </c>
      <c r="B27" s="73">
        <v>58.534269725177303</v>
      </c>
      <c r="C27" s="73">
        <v>48.558505038292282</v>
      </c>
      <c r="D27" s="73">
        <v>49.373977579952886</v>
      </c>
    </row>
    <row r="28" spans="1:4">
      <c r="A28" s="20" t="s">
        <v>203</v>
      </c>
      <c r="B28" s="73">
        <v>57.148814666360146</v>
      </c>
      <c r="C28" s="73">
        <v>43.67111914329481</v>
      </c>
      <c r="D28" s="73">
        <v>49.300280387292204</v>
      </c>
    </row>
    <row r="29" spans="1:4">
      <c r="A29" s="16" t="s">
        <v>204</v>
      </c>
      <c r="B29" s="72">
        <v>66.780623909434212</v>
      </c>
      <c r="C29" s="72">
        <v>57.109784348833692</v>
      </c>
      <c r="D29" s="72">
        <v>63.484319089028077</v>
      </c>
    </row>
    <row r="30" spans="1:4">
      <c r="A30" s="20" t="s">
        <v>205</v>
      </c>
      <c r="B30" s="73" t="e">
        <v>#VALUE!</v>
      </c>
      <c r="C30" s="73">
        <v>42.998893127042038</v>
      </c>
      <c r="D30" s="73">
        <v>42.998893127042038</v>
      </c>
    </row>
    <row r="31" spans="1:4">
      <c r="A31" s="20" t="s">
        <v>206</v>
      </c>
      <c r="B31" s="73">
        <v>61.717564504784903</v>
      </c>
      <c r="C31" s="73">
        <v>60.07793874160339</v>
      </c>
      <c r="D31" s="73">
        <v>60.636586850075005</v>
      </c>
    </row>
    <row r="32" spans="1:4">
      <c r="A32" s="20" t="s">
        <v>207</v>
      </c>
      <c r="B32" s="73">
        <v>64.695444697534526</v>
      </c>
      <c r="C32" s="73">
        <v>58.452317195479758</v>
      </c>
      <c r="D32" s="73">
        <v>63.173987093108643</v>
      </c>
    </row>
    <row r="33" spans="1:4">
      <c r="A33" s="20" t="s">
        <v>208</v>
      </c>
      <c r="B33" s="73">
        <v>69.65374476557048</v>
      </c>
      <c r="C33" s="73">
        <v>64.497966475946839</v>
      </c>
      <c r="D33" s="73">
        <v>68.398901864313515</v>
      </c>
    </row>
    <row r="34" spans="1:4">
      <c r="A34" s="20" t="s">
        <v>209</v>
      </c>
      <c r="B34" s="73">
        <v>63.231983283183418</v>
      </c>
      <c r="C34" s="73">
        <v>44.226750977714431</v>
      </c>
      <c r="D34" s="73">
        <v>50.975998729938809</v>
      </c>
    </row>
    <row r="35" spans="1:4">
      <c r="A35" s="16" t="s">
        <v>210</v>
      </c>
      <c r="B35" s="72">
        <v>53.746064767837424</v>
      </c>
      <c r="C35" s="72">
        <v>50.740545570226608</v>
      </c>
      <c r="D35" s="72">
        <v>51.406756793849127</v>
      </c>
    </row>
    <row r="36" spans="1:4">
      <c r="A36" s="20" t="s">
        <v>211</v>
      </c>
      <c r="B36" s="73">
        <v>57.269831483764897</v>
      </c>
      <c r="C36" s="73">
        <v>49.705753753245915</v>
      </c>
      <c r="D36" s="73">
        <v>50.308725086466573</v>
      </c>
    </row>
    <row r="37" spans="1:4">
      <c r="A37" s="20" t="s">
        <v>212</v>
      </c>
      <c r="B37" s="73">
        <v>57.418470114995927</v>
      </c>
      <c r="C37" s="73">
        <v>57.385220103572109</v>
      </c>
      <c r="D37" s="73">
        <v>57.392698159260043</v>
      </c>
    </row>
    <row r="38" spans="1:4">
      <c r="A38" s="20" t="s">
        <v>213</v>
      </c>
      <c r="B38" s="73">
        <v>49.767636230014915</v>
      </c>
      <c r="C38" s="73">
        <v>39.091000186683942</v>
      </c>
      <c r="D38" s="73">
        <v>43.708458885007651</v>
      </c>
    </row>
    <row r="39" spans="1:4">
      <c r="A39" s="16" t="s">
        <v>214</v>
      </c>
      <c r="B39" s="72">
        <v>56.05693428796058</v>
      </c>
      <c r="C39" s="72">
        <v>46.969618482872711</v>
      </c>
      <c r="D39" s="72">
        <v>51.553813826521299</v>
      </c>
    </row>
    <row r="40" spans="1:4">
      <c r="A40" s="16" t="s">
        <v>215</v>
      </c>
      <c r="B40" s="72">
        <v>59.853274616317279</v>
      </c>
      <c r="C40" s="72">
        <v>55.037990639217021</v>
      </c>
      <c r="D40" s="72">
        <v>57.088462240174763</v>
      </c>
    </row>
    <row r="41" spans="1:4">
      <c r="A41" s="20" t="s">
        <v>216</v>
      </c>
      <c r="B41" s="73">
        <v>62.347383849222759</v>
      </c>
      <c r="C41" s="73">
        <v>63.164404176137076</v>
      </c>
      <c r="D41" s="73">
        <v>62.803227890472016</v>
      </c>
    </row>
    <row r="42" spans="1:4">
      <c r="A42" s="20" t="s">
        <v>217</v>
      </c>
      <c r="B42" s="73">
        <v>50.983976864480077</v>
      </c>
      <c r="C42" s="73">
        <v>40.558126906036023</v>
      </c>
      <c r="D42" s="73">
        <v>43.705628376749885</v>
      </c>
    </row>
    <row r="43" spans="1:4">
      <c r="A43" s="20" t="s">
        <v>218</v>
      </c>
      <c r="B43" s="73" t="e">
        <v>#VALUE!</v>
      </c>
      <c r="C43" s="73">
        <v>38.670999742215336</v>
      </c>
      <c r="D43" s="73">
        <v>38.670999742215336</v>
      </c>
    </row>
    <row r="44" spans="1:4">
      <c r="A44" s="20" t="s">
        <v>219</v>
      </c>
      <c r="B44" s="73">
        <v>56.274665891229603</v>
      </c>
      <c r="C44" s="73">
        <v>47.908068494005995</v>
      </c>
      <c r="D44" s="73">
        <v>52.800243729257083</v>
      </c>
    </row>
    <row r="45" spans="1:4">
      <c r="A45" s="16" t="s">
        <v>220</v>
      </c>
      <c r="B45" s="72">
        <v>57.181756315096891</v>
      </c>
      <c r="C45" s="72">
        <v>44.690460412756941</v>
      </c>
      <c r="D45" s="72">
        <v>51.705538014934838</v>
      </c>
    </row>
    <row r="46" spans="1:4">
      <c r="A46" s="20" t="s">
        <v>221</v>
      </c>
      <c r="B46" s="73">
        <v>52.63352950343009</v>
      </c>
      <c r="C46" s="73">
        <v>41.992849310298148</v>
      </c>
      <c r="D46" s="73">
        <v>44.467110620714614</v>
      </c>
    </row>
    <row r="47" spans="1:4">
      <c r="A47" s="20" t="s">
        <v>222</v>
      </c>
      <c r="B47" s="73">
        <v>56.311775610107262</v>
      </c>
      <c r="C47" s="73">
        <v>44.277134623506321</v>
      </c>
      <c r="D47" s="73">
        <v>51.896141347941807</v>
      </c>
    </row>
    <row r="48" spans="1:4">
      <c r="A48" s="20" t="s">
        <v>223</v>
      </c>
      <c r="B48" s="73">
        <v>58.07367345979506</v>
      </c>
      <c r="C48" s="73">
        <v>47.460176404085693</v>
      </c>
      <c r="D48" s="73">
        <v>54.629562682396859</v>
      </c>
    </row>
    <row r="49" spans="1:4">
      <c r="A49" s="16" t="s">
        <v>224</v>
      </c>
      <c r="B49" s="72">
        <v>59.181952613048018</v>
      </c>
      <c r="C49" s="72">
        <v>53.84109510117171</v>
      </c>
      <c r="D49" s="72">
        <v>56.446167105559283</v>
      </c>
    </row>
    <row r="50" spans="1:4">
      <c r="A50" s="20" t="s">
        <v>225</v>
      </c>
      <c r="B50" s="73">
        <v>54.452438584788702</v>
      </c>
      <c r="C50" s="73">
        <v>44.573866534338684</v>
      </c>
      <c r="D50" s="73">
        <v>48.929141248449362</v>
      </c>
    </row>
    <row r="51" spans="1:4">
      <c r="A51" s="20" t="s">
        <v>226</v>
      </c>
      <c r="B51" s="73" t="e">
        <v>#VALUE!</v>
      </c>
      <c r="C51" s="73">
        <v>42.427944533767366</v>
      </c>
      <c r="D51" s="73">
        <v>42.427944533767366</v>
      </c>
    </row>
    <row r="52" spans="1:4">
      <c r="A52" s="20" t="s">
        <v>227</v>
      </c>
      <c r="B52" s="73">
        <v>63.637437072840697</v>
      </c>
      <c r="C52" s="73">
        <v>55.831354711434528</v>
      </c>
      <c r="D52" s="73">
        <v>60.422612771305367</v>
      </c>
    </row>
    <row r="53" spans="1:4">
      <c r="A53" s="20" t="s">
        <v>228</v>
      </c>
      <c r="B53" s="73">
        <v>57.565502908676883</v>
      </c>
      <c r="C53" s="73">
        <v>60.099308695386078</v>
      </c>
      <c r="D53" s="73">
        <v>58.745796350323346</v>
      </c>
    </row>
    <row r="54" spans="1:4">
      <c r="A54" s="16" t="s">
        <v>229</v>
      </c>
      <c r="B54" s="72">
        <v>57.611566301716017</v>
      </c>
      <c r="C54" s="72">
        <v>42.43289335962222</v>
      </c>
      <c r="D54" s="72">
        <v>50.55860957601066</v>
      </c>
    </row>
    <row r="55" spans="1:4">
      <c r="A55" s="20" t="s">
        <v>269</v>
      </c>
      <c r="B55" s="73" t="e">
        <v>#VALUE!</v>
      </c>
      <c r="C55" s="73">
        <v>25.149389542221627</v>
      </c>
      <c r="D55" s="73">
        <v>25.149389542221627</v>
      </c>
    </row>
    <row r="56" spans="1:4">
      <c r="A56" s="20" t="s">
        <v>231</v>
      </c>
      <c r="B56" s="73" t="e">
        <v>#VALUE!</v>
      </c>
      <c r="C56" s="73">
        <v>41.268985304484183</v>
      </c>
      <c r="D56" s="73">
        <v>41.268985304484183</v>
      </c>
    </row>
    <row r="57" spans="1:4">
      <c r="A57" s="20" t="s">
        <v>232</v>
      </c>
      <c r="B57" s="73">
        <v>57.611566301716017</v>
      </c>
      <c r="C57" s="73">
        <v>46.976941601389974</v>
      </c>
      <c r="D57" s="73">
        <v>53.712720034846939</v>
      </c>
    </row>
    <row r="58" spans="1:4">
      <c r="A58" s="24" t="s">
        <v>233</v>
      </c>
    </row>
    <row r="59" spans="1:4">
      <c r="A59" s="20" t="s">
        <v>234</v>
      </c>
      <c r="B59" s="73">
        <v>60.567421140218023</v>
      </c>
      <c r="C59" s="73">
        <v>41.606369896768442</v>
      </c>
      <c r="D59" s="73">
        <v>53.754498018850121</v>
      </c>
    </row>
    <row r="60" spans="1:4">
      <c r="A60" s="20" t="s">
        <v>235</v>
      </c>
      <c r="B60" s="73">
        <v>40.089655264884009</v>
      </c>
      <c r="C60" s="73">
        <v>40.10449685616296</v>
      </c>
      <c r="D60" s="73">
        <v>40.10277003572314</v>
      </c>
    </row>
    <row r="61" spans="1:4">
      <c r="A61" s="20" t="s">
        <v>236</v>
      </c>
      <c r="B61" s="73">
        <v>48.992550872093027</v>
      </c>
      <c r="C61" s="73">
        <v>48.029816048110106</v>
      </c>
      <c r="D61" s="73">
        <v>48.24774211768171</v>
      </c>
    </row>
    <row r="62" spans="1:4">
      <c r="A62" s="20" t="s">
        <v>237</v>
      </c>
      <c r="B62" s="73">
        <v>66.423990099824479</v>
      </c>
      <c r="C62" s="73">
        <v>53.405141477898383</v>
      </c>
      <c r="D62" s="73">
        <v>54.763718841028926</v>
      </c>
    </row>
    <row r="63" spans="1:4">
      <c r="A63" s="20" t="s">
        <v>238</v>
      </c>
      <c r="B63" s="73">
        <v>67.537615919102834</v>
      </c>
      <c r="C63" s="73">
        <v>61.299900638453266</v>
      </c>
      <c r="D63" s="73">
        <v>66.070016654840828</v>
      </c>
    </row>
    <row r="64" spans="1:4">
      <c r="A64" s="20" t="s">
        <v>239</v>
      </c>
      <c r="B64" s="73">
        <v>49.998070615473665</v>
      </c>
      <c r="C64" s="73">
        <v>50.102989141640634</v>
      </c>
      <c r="D64" s="73">
        <v>50.080868279854208</v>
      </c>
    </row>
    <row r="65" spans="1:4">
      <c r="A65" s="20" t="s">
        <v>240</v>
      </c>
      <c r="B65" s="73">
        <v>63.681384696708115</v>
      </c>
      <c r="C65" s="73">
        <v>63.91141173860332</v>
      </c>
      <c r="D65" s="73">
        <v>63.824016370184573</v>
      </c>
    </row>
    <row r="66" spans="1:4">
      <c r="A66" s="20" t="s">
        <v>241</v>
      </c>
      <c r="B66" s="73" t="e">
        <v>#VALUE!</v>
      </c>
      <c r="C66" s="73">
        <v>43.368818938410861</v>
      </c>
      <c r="D66" s="73">
        <v>43.368818938410861</v>
      </c>
    </row>
    <row r="67" spans="1:4">
      <c r="A67" s="20" t="s">
        <v>242</v>
      </c>
      <c r="B67" s="73">
        <v>57.418470114995927</v>
      </c>
      <c r="C67" s="73">
        <v>58.291545119216956</v>
      </c>
      <c r="D67" s="73">
        <v>58.069754218408583</v>
      </c>
    </row>
    <row r="68" spans="1:4">
      <c r="A68" s="20" t="s">
        <v>243</v>
      </c>
      <c r="B68" s="73">
        <v>56.964255747608661</v>
      </c>
      <c r="C68" s="73">
        <v>50.895970848717248</v>
      </c>
      <c r="D68" s="73">
        <v>51.169278381585464</v>
      </c>
    </row>
    <row r="69" spans="1:4">
      <c r="A69" s="20" t="s">
        <v>244</v>
      </c>
      <c r="B69" s="73" t="e">
        <v>#VALUE!</v>
      </c>
      <c r="C69" s="73">
        <v>50.908820493797251</v>
      </c>
      <c r="D69" s="73">
        <v>50.908820493797251</v>
      </c>
    </row>
    <row r="70" spans="1:4">
      <c r="A70" s="20" t="s">
        <v>245</v>
      </c>
      <c r="B70" s="73">
        <v>56.771651386892856</v>
      </c>
      <c r="C70" s="73">
        <v>51.814333755774982</v>
      </c>
      <c r="D70" s="73">
        <v>55.211497639351464</v>
      </c>
    </row>
    <row r="71" spans="1:4">
      <c r="A71" s="20" t="s">
        <v>246</v>
      </c>
      <c r="B71" s="73">
        <v>62.287057111076457</v>
      </c>
      <c r="C71" s="73">
        <v>59.123546068385778</v>
      </c>
      <c r="D71" s="73">
        <v>60.393940075921513</v>
      </c>
    </row>
    <row r="72" spans="1:4">
      <c r="A72" s="20" t="s">
        <v>247</v>
      </c>
      <c r="B72" s="73">
        <v>56.274665891229603</v>
      </c>
      <c r="C72" s="73">
        <v>49.026384276786445</v>
      </c>
      <c r="D72" s="73">
        <v>53.463460449452839</v>
      </c>
    </row>
    <row r="73" spans="1:4">
      <c r="A73" s="20" t="s">
        <v>248</v>
      </c>
      <c r="B73" s="73">
        <v>54.452438584788702</v>
      </c>
      <c r="C73" s="73">
        <v>45.450601170088106</v>
      </c>
      <c r="D73" s="73">
        <v>50.050856958691888</v>
      </c>
    </row>
    <row r="74" spans="1:4">
      <c r="A74" s="20" t="s">
        <v>249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3FD7-4F35-4D24-B2B2-23BE80E5524B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314277</v>
      </c>
      <c r="C5" s="184" t="s">
        <v>186</v>
      </c>
      <c r="D5" s="184" t="s">
        <v>186</v>
      </c>
      <c r="E5" s="184">
        <v>319432.375</v>
      </c>
      <c r="F5" s="190" t="e">
        <v>#VALUE!</v>
      </c>
      <c r="G5" s="184">
        <v>293964.0625</v>
      </c>
      <c r="H5" s="190">
        <v>-7.9729903708100971E-2</v>
      </c>
      <c r="I5" s="190">
        <v>-6.4633865984465938E-2</v>
      </c>
    </row>
    <row r="6" spans="1:9" ht="17.25">
      <c r="A6" s="178" t="s">
        <v>331</v>
      </c>
      <c r="B6" s="184">
        <v>272426</v>
      </c>
      <c r="C6" s="184" t="s">
        <v>186</v>
      </c>
      <c r="D6" s="184" t="s">
        <v>186</v>
      </c>
      <c r="E6" s="184">
        <v>281943.0625</v>
      </c>
      <c r="F6" s="190" t="e">
        <v>#VALUE!</v>
      </c>
      <c r="G6" s="184">
        <v>258877.609375</v>
      </c>
      <c r="H6" s="190">
        <v>-8.1808904679114072E-2</v>
      </c>
      <c r="I6" s="190">
        <v>-4.9732369983041265E-2</v>
      </c>
    </row>
    <row r="7" spans="1:9" ht="17.25">
      <c r="A7" s="178" t="s">
        <v>332</v>
      </c>
      <c r="B7" s="184">
        <v>41853</v>
      </c>
      <c r="C7" s="184" t="s">
        <v>186</v>
      </c>
      <c r="D7" s="184" t="s">
        <v>186</v>
      </c>
      <c r="E7" s="184">
        <v>37489.3359375</v>
      </c>
      <c r="F7" s="190" t="e">
        <v>#VALUE!</v>
      </c>
      <c r="G7" s="184">
        <v>35086.4453125</v>
      </c>
      <c r="H7" s="190">
        <v>-6.4095310437238928E-2</v>
      </c>
      <c r="I7" s="190">
        <v>-0.1616743050080042</v>
      </c>
    </row>
    <row r="8" spans="1:9">
      <c r="A8" s="179" t="s">
        <v>333</v>
      </c>
      <c r="B8" s="184">
        <v>36878</v>
      </c>
      <c r="C8" s="184" t="s">
        <v>186</v>
      </c>
      <c r="D8" s="184" t="s">
        <v>186</v>
      </c>
      <c r="E8" s="184">
        <v>32984.0859375</v>
      </c>
      <c r="F8" s="190" t="e">
        <v>#VALUE!</v>
      </c>
      <c r="G8" s="184">
        <v>30945.732421875</v>
      </c>
      <c r="H8" s="190">
        <v>-6.1798090130112462E-2</v>
      </c>
      <c r="I8" s="190">
        <v>-0.16086196589091056</v>
      </c>
    </row>
    <row r="9" spans="1:9">
      <c r="A9" s="180" t="s">
        <v>334</v>
      </c>
      <c r="B9" s="185">
        <v>6185</v>
      </c>
      <c r="C9" s="185" t="s">
        <v>186</v>
      </c>
      <c r="D9" s="185" t="s">
        <v>186</v>
      </c>
      <c r="E9" s="185">
        <v>5174.9208984375</v>
      </c>
      <c r="F9" s="191" t="e">
        <v>#VALUE!</v>
      </c>
      <c r="G9" s="185">
        <v>4761.82666015625</v>
      </c>
      <c r="H9" s="191">
        <v>-7.9826193750319629E-2</v>
      </c>
      <c r="I9" s="191">
        <v>-0.23010078251313662</v>
      </c>
    </row>
    <row r="10" spans="1:9">
      <c r="A10" s="180" t="s">
        <v>335</v>
      </c>
      <c r="B10" s="185">
        <v>4612</v>
      </c>
      <c r="C10" s="185" t="s">
        <v>186</v>
      </c>
      <c r="D10" s="185" t="s">
        <v>186</v>
      </c>
      <c r="E10" s="185">
        <v>4317.4482421875</v>
      </c>
      <c r="F10" s="191" t="e">
        <v>#VALUE!</v>
      </c>
      <c r="G10" s="185">
        <v>3619.880859375</v>
      </c>
      <c r="H10" s="191">
        <v>-0.16156936775669764</v>
      </c>
      <c r="I10" s="191">
        <v>-0.21511689952840415</v>
      </c>
    </row>
    <row r="11" spans="1:9">
      <c r="A11" s="180" t="s">
        <v>336</v>
      </c>
      <c r="B11" s="185">
        <v>4713</v>
      </c>
      <c r="C11" s="185" t="s">
        <v>186</v>
      </c>
      <c r="D11" s="185" t="s">
        <v>186</v>
      </c>
      <c r="E11" s="185">
        <v>5086.6328125</v>
      </c>
      <c r="F11" s="191" t="e">
        <v>#VALUE!</v>
      </c>
      <c r="G11" s="185">
        <v>4377.49072265625</v>
      </c>
      <c r="H11" s="191">
        <v>-0.13941287212654491</v>
      </c>
      <c r="I11" s="191">
        <v>-7.1188049510662002E-2</v>
      </c>
    </row>
    <row r="12" spans="1:9">
      <c r="A12" s="180" t="s">
        <v>337</v>
      </c>
      <c r="B12" s="185">
        <v>2170</v>
      </c>
      <c r="C12" s="185" t="s">
        <v>186</v>
      </c>
      <c r="D12" s="185" t="s">
        <v>186</v>
      </c>
      <c r="E12" s="185">
        <v>2120.89404296875</v>
      </c>
      <c r="F12" s="191" t="e">
        <v>#VALUE!</v>
      </c>
      <c r="G12" s="185">
        <v>1875.74072265625</v>
      </c>
      <c r="H12" s="191">
        <v>-0.11558961237372488</v>
      </c>
      <c r="I12" s="191">
        <v>-0.13560335361463133</v>
      </c>
    </row>
    <row r="13" spans="1:9">
      <c r="A13" s="180" t="s">
        <v>338</v>
      </c>
      <c r="B13" s="185">
        <v>1453</v>
      </c>
      <c r="C13" s="185" t="s">
        <v>186</v>
      </c>
      <c r="D13" s="185" t="s">
        <v>186</v>
      </c>
      <c r="E13" s="185">
        <v>1700.146240234375</v>
      </c>
      <c r="F13" s="191" t="e">
        <v>#VALUE!</v>
      </c>
      <c r="G13" s="185">
        <v>1460.803955078125</v>
      </c>
      <c r="H13" s="191">
        <v>-0.14077746930949614</v>
      </c>
      <c r="I13" s="191">
        <v>5.3709257247935302E-3</v>
      </c>
    </row>
    <row r="14" spans="1:9">
      <c r="A14" s="180" t="s">
        <v>339</v>
      </c>
      <c r="B14" s="185">
        <v>5731</v>
      </c>
      <c r="C14" s="185" t="s">
        <v>186</v>
      </c>
      <c r="D14" s="185" t="s">
        <v>186</v>
      </c>
      <c r="E14" s="185">
        <v>4652.89306640625</v>
      </c>
      <c r="F14" s="191" t="e">
        <v>#VALUE!</v>
      </c>
      <c r="G14" s="185">
        <v>5920.53369140625</v>
      </c>
      <c r="H14" s="191">
        <v>0.27244138365274884</v>
      </c>
      <c r="I14" s="191">
        <v>3.3071661386538123E-2</v>
      </c>
    </row>
    <row r="15" spans="1:9">
      <c r="A15" s="180" t="s">
        <v>340</v>
      </c>
      <c r="B15" s="185">
        <v>4871</v>
      </c>
      <c r="C15" s="185" t="s">
        <v>186</v>
      </c>
      <c r="D15" s="185" t="s">
        <v>186</v>
      </c>
      <c r="E15" s="185">
        <v>4552.0380859375</v>
      </c>
      <c r="F15" s="191" t="e">
        <v>#VALUE!</v>
      </c>
      <c r="G15" s="185">
        <v>3426.7939453125</v>
      </c>
      <c r="H15" s="191">
        <v>-0.24719567793186731</v>
      </c>
      <c r="I15" s="191">
        <v>-0.296490670229419</v>
      </c>
    </row>
    <row r="16" spans="1:9">
      <c r="A16" s="180" t="s">
        <v>341</v>
      </c>
      <c r="B16" s="185">
        <v>602</v>
      </c>
      <c r="C16" s="185" t="s">
        <v>186</v>
      </c>
      <c r="D16" s="185" t="s">
        <v>186</v>
      </c>
      <c r="E16" s="185">
        <v>520.5318603515625</v>
      </c>
      <c r="F16" s="191" t="e">
        <v>#VALUE!</v>
      </c>
      <c r="G16" s="185">
        <v>595.84356689453125</v>
      </c>
      <c r="H16" s="191">
        <v>0.14468222270218753</v>
      </c>
      <c r="I16" s="191">
        <v>-1.0226633065562707E-2</v>
      </c>
    </row>
    <row r="17" spans="1:9">
      <c r="A17" s="179" t="s">
        <v>342</v>
      </c>
      <c r="B17" s="184">
        <v>3063</v>
      </c>
      <c r="C17" s="184" t="s">
        <v>186</v>
      </c>
      <c r="D17" s="184" t="s">
        <v>186</v>
      </c>
      <c r="E17" s="184">
        <v>3208.341552734375</v>
      </c>
      <c r="F17" s="190" t="e">
        <v>#VALUE!</v>
      </c>
      <c r="G17" s="184">
        <v>2297.804931640625</v>
      </c>
      <c r="H17" s="190">
        <v>-0.28380289508694184</v>
      </c>
      <c r="I17" s="190">
        <v>-0.24981882741083089</v>
      </c>
    </row>
    <row r="18" spans="1:9">
      <c r="A18" s="180" t="s">
        <v>343</v>
      </c>
      <c r="B18" s="185">
        <v>1968</v>
      </c>
      <c r="C18" s="185" t="s">
        <v>186</v>
      </c>
      <c r="D18" s="185" t="s">
        <v>186</v>
      </c>
      <c r="E18" s="185">
        <v>2265.167724609375</v>
      </c>
      <c r="F18" s="191" t="e">
        <v>#VALUE!</v>
      </c>
      <c r="G18" s="185">
        <v>1253.661865234375</v>
      </c>
      <c r="H18" s="191">
        <v>-0.4465478862274681</v>
      </c>
      <c r="I18" s="191">
        <v>-0.36297669449472814</v>
      </c>
    </row>
    <row r="19" spans="1:9">
      <c r="A19" s="182" t="s">
        <v>344</v>
      </c>
      <c r="B19" s="185">
        <v>712</v>
      </c>
      <c r="C19" s="185" t="s">
        <v>186</v>
      </c>
      <c r="D19" s="185" t="s">
        <v>186</v>
      </c>
      <c r="E19" s="185">
        <v>598.23834228515625</v>
      </c>
      <c r="F19" s="191" t="e">
        <v>#VALUE!</v>
      </c>
      <c r="G19" s="185">
        <v>550.966796875</v>
      </c>
      <c r="H19" s="191">
        <v>-7.9017913210958649E-2</v>
      </c>
      <c r="I19" s="191">
        <v>-0.22617022910814608</v>
      </c>
    </row>
    <row r="20" spans="1:9">
      <c r="A20" s="183" t="s">
        <v>345</v>
      </c>
      <c r="B20" s="184">
        <v>1501</v>
      </c>
      <c r="C20" s="184" t="s">
        <v>186</v>
      </c>
      <c r="D20" s="184" t="s">
        <v>186</v>
      </c>
      <c r="E20" s="184">
        <v>1700.146240234375</v>
      </c>
      <c r="F20" s="190" t="e">
        <v>#VALUE!</v>
      </c>
      <c r="G20" s="184">
        <v>1618.1204833984375</v>
      </c>
      <c r="H20" s="190">
        <v>-4.8246294874392553E-2</v>
      </c>
      <c r="I20" s="190">
        <v>7.8028303396693866E-2</v>
      </c>
    </row>
    <row r="21" spans="1:9">
      <c r="A21" s="180" t="s">
        <v>346</v>
      </c>
      <c r="B21" s="185">
        <v>347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144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306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300</v>
      </c>
      <c r="C24" s="185" t="s">
        <v>186</v>
      </c>
      <c r="D24" s="185" t="s">
        <v>186</v>
      </c>
      <c r="E24" s="185">
        <v>283.35198974609375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412</v>
      </c>
      <c r="C25" s="184" t="s">
        <v>186</v>
      </c>
      <c r="D25" s="184" t="s">
        <v>186</v>
      </c>
      <c r="E25" s="184">
        <v>263.83108520507813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E655A-9101-4202-8710-43701AEF10D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503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1126269</v>
      </c>
      <c r="C5" s="184" t="s">
        <v>186</v>
      </c>
      <c r="D5" s="184" t="s">
        <v>186</v>
      </c>
      <c r="E5" s="184">
        <v>991734.6875</v>
      </c>
      <c r="F5" s="190" t="e">
        <v>#VALUE!</v>
      </c>
      <c r="G5" s="184">
        <v>1123645.125</v>
      </c>
      <c r="H5" s="190">
        <v>0.13300980510475491</v>
      </c>
      <c r="I5" s="190">
        <v>-2.3297054256132418E-3</v>
      </c>
    </row>
    <row r="6" spans="1:9" ht="17.25">
      <c r="A6" s="178" t="s">
        <v>331</v>
      </c>
      <c r="B6" s="184">
        <v>903145</v>
      </c>
      <c r="C6" s="184" t="s">
        <v>186</v>
      </c>
      <c r="D6" s="184" t="s">
        <v>186</v>
      </c>
      <c r="E6" s="184">
        <v>776275.75</v>
      </c>
      <c r="F6" s="190" t="e">
        <v>#VALUE!</v>
      </c>
      <c r="G6" s="184">
        <v>859497.8125</v>
      </c>
      <c r="H6" s="190">
        <v>0.10720683017600383</v>
      </c>
      <c r="I6" s="190">
        <v>-4.832799550459782E-2</v>
      </c>
    </row>
    <row r="7" spans="1:9" ht="17.25">
      <c r="A7" s="178" t="s">
        <v>332</v>
      </c>
      <c r="B7" s="184">
        <v>223122</v>
      </c>
      <c r="C7" s="184" t="s">
        <v>186</v>
      </c>
      <c r="D7" s="184" t="s">
        <v>186</v>
      </c>
      <c r="E7" s="184">
        <v>215458.90625</v>
      </c>
      <c r="F7" s="190" t="e">
        <v>#VALUE!</v>
      </c>
      <c r="G7" s="184">
        <v>264147.40625</v>
      </c>
      <c r="H7" s="190">
        <v>0.22597580600128939</v>
      </c>
      <c r="I7" s="190">
        <v>0.18386983914629665</v>
      </c>
    </row>
    <row r="8" spans="1:9">
      <c r="A8" s="179" t="s">
        <v>333</v>
      </c>
      <c r="B8" s="184">
        <v>179033</v>
      </c>
      <c r="C8" s="184" t="s">
        <v>186</v>
      </c>
      <c r="D8" s="184" t="s">
        <v>186</v>
      </c>
      <c r="E8" s="184">
        <v>180567.828125</v>
      </c>
      <c r="F8" s="190" t="e">
        <v>#VALUE!</v>
      </c>
      <c r="G8" s="184">
        <v>231018.125</v>
      </c>
      <c r="H8" s="190">
        <v>0.27939803783913958</v>
      </c>
      <c r="I8" s="190">
        <v>0.29036616154563683</v>
      </c>
    </row>
    <row r="9" spans="1:9">
      <c r="A9" s="180" t="s">
        <v>334</v>
      </c>
      <c r="B9" s="185">
        <v>16891</v>
      </c>
      <c r="C9" s="185" t="s">
        <v>186</v>
      </c>
      <c r="D9" s="185" t="s">
        <v>186</v>
      </c>
      <c r="E9" s="185">
        <v>16959.001953125</v>
      </c>
      <c r="F9" s="191" t="e">
        <v>#VALUE!</v>
      </c>
      <c r="G9" s="185">
        <v>18268.408203125</v>
      </c>
      <c r="H9" s="191">
        <v>7.7210100784186678E-2</v>
      </c>
      <c r="I9" s="191">
        <v>8.1546871299804632E-2</v>
      </c>
    </row>
    <row r="10" spans="1:9">
      <c r="A10" s="180" t="s">
        <v>335</v>
      </c>
      <c r="B10" s="185">
        <v>13245</v>
      </c>
      <c r="C10" s="185" t="s">
        <v>186</v>
      </c>
      <c r="D10" s="185" t="s">
        <v>186</v>
      </c>
      <c r="E10" s="185">
        <v>15818.1103515625</v>
      </c>
      <c r="F10" s="191" t="e">
        <v>#VALUE!</v>
      </c>
      <c r="G10" s="185">
        <v>18214.01171875</v>
      </c>
      <c r="H10" s="191">
        <v>0.15146571328292921</v>
      </c>
      <c r="I10" s="191">
        <v>0.37516132266893165</v>
      </c>
    </row>
    <row r="11" spans="1:9">
      <c r="A11" s="180" t="s">
        <v>336</v>
      </c>
      <c r="B11" s="185">
        <v>47117</v>
      </c>
      <c r="C11" s="185" t="s">
        <v>186</v>
      </c>
      <c r="D11" s="185" t="s">
        <v>186</v>
      </c>
      <c r="E11" s="185">
        <v>38298.203125</v>
      </c>
      <c r="F11" s="191" t="e">
        <v>#VALUE!</v>
      </c>
      <c r="G11" s="185">
        <v>47253.05078125</v>
      </c>
      <c r="H11" s="191">
        <v>0.23381900260496882</v>
      </c>
      <c r="I11" s="191">
        <v>2.8875094180444427E-3</v>
      </c>
    </row>
    <row r="12" spans="1:9">
      <c r="A12" s="180" t="s">
        <v>337</v>
      </c>
      <c r="B12" s="185">
        <v>12391</v>
      </c>
      <c r="C12" s="185" t="s">
        <v>186</v>
      </c>
      <c r="D12" s="185" t="s">
        <v>186</v>
      </c>
      <c r="E12" s="185">
        <v>8902.8740234375</v>
      </c>
      <c r="F12" s="191" t="e">
        <v>#VALUE!</v>
      </c>
      <c r="G12" s="185">
        <v>9778.3193359375</v>
      </c>
      <c r="H12" s="191">
        <v>9.8332887806266034E-2</v>
      </c>
      <c r="I12" s="191">
        <v>-0.21085309208800743</v>
      </c>
    </row>
    <row r="13" spans="1:9">
      <c r="A13" s="180" t="s">
        <v>338</v>
      </c>
      <c r="B13" s="185">
        <v>8663</v>
      </c>
      <c r="C13" s="185" t="s">
        <v>186</v>
      </c>
      <c r="D13" s="185" t="s">
        <v>186</v>
      </c>
      <c r="E13" s="185">
        <v>12558.2353515625</v>
      </c>
      <c r="F13" s="191" t="e">
        <v>#VALUE!</v>
      </c>
      <c r="G13" s="185">
        <v>15279.1455078125</v>
      </c>
      <c r="H13" s="191">
        <v>0.21666341488905633</v>
      </c>
      <c r="I13" s="191">
        <v>0.7637245189671592</v>
      </c>
    </row>
    <row r="14" spans="1:9">
      <c r="A14" s="180" t="s">
        <v>339</v>
      </c>
      <c r="B14" s="185">
        <v>31350</v>
      </c>
      <c r="C14" s="185" t="s">
        <v>186</v>
      </c>
      <c r="D14" s="185" t="s">
        <v>186</v>
      </c>
      <c r="E14" s="185">
        <v>31045.75</v>
      </c>
      <c r="F14" s="191" t="e">
        <v>#VALUE!</v>
      </c>
      <c r="G14" s="185">
        <v>59809.1875</v>
      </c>
      <c r="H14" s="191">
        <v>0.92648550928871098</v>
      </c>
      <c r="I14" s="191">
        <v>0.90778907496012762</v>
      </c>
    </row>
    <row r="15" spans="1:9">
      <c r="A15" s="180" t="s">
        <v>340</v>
      </c>
      <c r="B15" s="185">
        <v>10007</v>
      </c>
      <c r="C15" s="185" t="s">
        <v>186</v>
      </c>
      <c r="D15" s="185" t="s">
        <v>186</v>
      </c>
      <c r="E15" s="185">
        <v>12444.759765625</v>
      </c>
      <c r="F15" s="191" t="e">
        <v>#VALUE!</v>
      </c>
      <c r="G15" s="185">
        <v>11275.5771484375</v>
      </c>
      <c r="H15" s="191">
        <v>-9.3949794066497297E-2</v>
      </c>
      <c r="I15" s="191">
        <v>0.1267689765601579</v>
      </c>
    </row>
    <row r="16" spans="1:9">
      <c r="A16" s="180" t="s">
        <v>341</v>
      </c>
      <c r="B16" s="185">
        <v>2259</v>
      </c>
      <c r="C16" s="185" t="s">
        <v>186</v>
      </c>
      <c r="D16" s="185" t="s">
        <v>186</v>
      </c>
      <c r="E16" s="185">
        <v>4151.0869140625</v>
      </c>
      <c r="F16" s="191" t="e">
        <v>#VALUE!</v>
      </c>
      <c r="G16" s="185">
        <v>6150.04443359375</v>
      </c>
      <c r="H16" s="191">
        <v>0.4815503893111579</v>
      </c>
      <c r="I16" s="191">
        <v>1.7224632286824924</v>
      </c>
    </row>
    <row r="17" spans="1:9">
      <c r="A17" s="179" t="s">
        <v>342</v>
      </c>
      <c r="B17" s="184">
        <v>27191</v>
      </c>
      <c r="C17" s="184" t="s">
        <v>186</v>
      </c>
      <c r="D17" s="184" t="s">
        <v>186</v>
      </c>
      <c r="E17" s="184">
        <v>25478.45703125</v>
      </c>
      <c r="F17" s="190" t="e">
        <v>#VALUE!</v>
      </c>
      <c r="G17" s="184">
        <v>18658.958984375</v>
      </c>
      <c r="H17" s="190">
        <v>-0.26765741891319028</v>
      </c>
      <c r="I17" s="190">
        <v>-0.31378180337703654</v>
      </c>
    </row>
    <row r="18" spans="1:9">
      <c r="A18" s="180" t="s">
        <v>343</v>
      </c>
      <c r="B18" s="185">
        <v>19828</v>
      </c>
      <c r="C18" s="185" t="s">
        <v>186</v>
      </c>
      <c r="D18" s="185" t="s">
        <v>186</v>
      </c>
      <c r="E18" s="185">
        <v>18834.3359375</v>
      </c>
      <c r="F18" s="191" t="e">
        <v>#VALUE!</v>
      </c>
      <c r="G18" s="185">
        <v>10376.0849609375</v>
      </c>
      <c r="H18" s="191">
        <v>-0.4490867639098306</v>
      </c>
      <c r="I18" s="191">
        <v>-0.47669533180666229</v>
      </c>
    </row>
    <row r="19" spans="1:9">
      <c r="A19" s="182" t="s">
        <v>344</v>
      </c>
      <c r="B19" s="185">
        <v>2983</v>
      </c>
      <c r="C19" s="185" t="s">
        <v>186</v>
      </c>
      <c r="D19" s="185" t="s">
        <v>186</v>
      </c>
      <c r="E19" s="185">
        <v>2804.74072265625</v>
      </c>
      <c r="F19" s="191" t="e">
        <v>#VALUE!</v>
      </c>
      <c r="G19" s="185">
        <v>3870.148681640625</v>
      </c>
      <c r="H19" s="191">
        <v>0.37985969625576393</v>
      </c>
      <c r="I19" s="191">
        <v>0.29740150239377305</v>
      </c>
    </row>
    <row r="20" spans="1:9">
      <c r="A20" s="183" t="s">
        <v>345</v>
      </c>
      <c r="B20" s="184">
        <v>11985</v>
      </c>
      <c r="C20" s="184" t="s">
        <v>186</v>
      </c>
      <c r="D20" s="184" t="s">
        <v>186</v>
      </c>
      <c r="E20" s="184">
        <v>12558.2353515625</v>
      </c>
      <c r="F20" s="190" t="e">
        <v>#VALUE!</v>
      </c>
      <c r="G20" s="184">
        <v>11130.8876953125</v>
      </c>
      <c r="H20" s="190">
        <v>-0.11365829802452372</v>
      </c>
      <c r="I20" s="190">
        <v>-7.1265106774092618E-2</v>
      </c>
    </row>
    <row r="21" spans="1:9">
      <c r="A21" s="180" t="s">
        <v>346</v>
      </c>
      <c r="B21" s="185">
        <v>1589</v>
      </c>
      <c r="C21" s="185" t="s">
        <v>186</v>
      </c>
      <c r="D21" s="185" t="s">
        <v>186</v>
      </c>
      <c r="E21" s="185">
        <v>1218.0445556640625</v>
      </c>
      <c r="F21" s="191" t="e">
        <v>#VALUE!</v>
      </c>
      <c r="G21" s="185">
        <v>2666.623291015625</v>
      </c>
      <c r="H21" s="191">
        <v>1.1892658019901543</v>
      </c>
      <c r="I21" s="191">
        <v>0.67817702392424484</v>
      </c>
    </row>
    <row r="22" spans="1:9">
      <c r="A22" s="180" t="s">
        <v>347</v>
      </c>
      <c r="B22" s="185">
        <v>1253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880.2021484375</v>
      </c>
      <c r="H22" s="191" t="e">
        <v>#VALUE!</v>
      </c>
      <c r="I22" s="191">
        <v>-0.29752422311452514</v>
      </c>
    </row>
    <row r="23" spans="1:9">
      <c r="A23" s="180" t="s">
        <v>348</v>
      </c>
      <c r="B23" s="185">
        <v>2674</v>
      </c>
      <c r="C23" s="185" t="s">
        <v>186</v>
      </c>
      <c r="D23" s="185" t="s">
        <v>186</v>
      </c>
      <c r="E23" s="185">
        <v>703.376708984375</v>
      </c>
      <c r="F23" s="191" t="e">
        <v>#VALUE!</v>
      </c>
      <c r="G23" s="185">
        <v>1994.162353515625</v>
      </c>
      <c r="H23" s="191">
        <v>1.8351270777718116</v>
      </c>
      <c r="I23" s="191">
        <v>-0.25423995754838258</v>
      </c>
    </row>
    <row r="24" spans="1:9">
      <c r="A24" s="180" t="s">
        <v>349</v>
      </c>
      <c r="B24" s="185">
        <v>2661</v>
      </c>
      <c r="C24" s="185" t="s">
        <v>186</v>
      </c>
      <c r="D24" s="185" t="s">
        <v>186</v>
      </c>
      <c r="E24" s="185">
        <v>1059.83740234375</v>
      </c>
      <c r="F24" s="191" t="e">
        <v>#VALUE!</v>
      </c>
      <c r="G24" s="185">
        <v>1017.177490234375</v>
      </c>
      <c r="H24" s="191">
        <v>-4.0251374423129288E-2</v>
      </c>
      <c r="I24" s="191">
        <v>-0.61774615173454528</v>
      </c>
    </row>
    <row r="25" spans="1:9">
      <c r="A25" s="179" t="s">
        <v>350</v>
      </c>
      <c r="B25" s="184">
        <v>4915</v>
      </c>
      <c r="C25" s="184" t="s">
        <v>186</v>
      </c>
      <c r="D25" s="184" t="s">
        <v>186</v>
      </c>
      <c r="E25" s="184">
        <v>3198.278564453125</v>
      </c>
      <c r="F25" s="190" t="e">
        <v>#VALUE!</v>
      </c>
      <c r="G25" s="184">
        <v>3339.4189453125</v>
      </c>
      <c r="H25" s="190">
        <v>4.4130108749144761E-2</v>
      </c>
      <c r="I25" s="190">
        <v>-0.32056583004832145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1654-3164-48C7-AEB0-4609B7B2A74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1217524</v>
      </c>
      <c r="C5" s="184" t="s">
        <v>186</v>
      </c>
      <c r="D5" s="184" t="s">
        <v>186</v>
      </c>
      <c r="E5" s="184">
        <v>1120552.375</v>
      </c>
      <c r="F5" s="190" t="e">
        <v>#VALUE!</v>
      </c>
      <c r="G5" s="184">
        <v>1252383.5</v>
      </c>
      <c r="H5" s="190">
        <v>0.11764833839203634</v>
      </c>
      <c r="I5" s="190">
        <v>2.863146845565262E-2</v>
      </c>
    </row>
    <row r="6" spans="1:9" ht="17.25">
      <c r="A6" s="178" t="s">
        <v>331</v>
      </c>
      <c r="B6" s="184">
        <v>865452</v>
      </c>
      <c r="C6" s="184" t="s">
        <v>186</v>
      </c>
      <c r="D6" s="184" t="s">
        <v>186</v>
      </c>
      <c r="E6" s="184">
        <v>796780.5</v>
      </c>
      <c r="F6" s="190" t="e">
        <v>#VALUE!</v>
      </c>
      <c r="G6" s="184">
        <v>877238.5</v>
      </c>
      <c r="H6" s="190">
        <v>0.10097887686759402</v>
      </c>
      <c r="I6" s="190">
        <v>1.3618895097590624E-2</v>
      </c>
    </row>
    <row r="7" spans="1:9" ht="17.25">
      <c r="A7" s="178" t="s">
        <v>332</v>
      </c>
      <c r="B7" s="184">
        <v>352070</v>
      </c>
      <c r="C7" s="184" t="s">
        <v>186</v>
      </c>
      <c r="D7" s="184" t="s">
        <v>186</v>
      </c>
      <c r="E7" s="184">
        <v>323771.875</v>
      </c>
      <c r="F7" s="190" t="e">
        <v>#VALUE!</v>
      </c>
      <c r="G7" s="184">
        <v>375144.96875</v>
      </c>
      <c r="H7" s="190">
        <v>0.15867064966652833</v>
      </c>
      <c r="I7" s="190">
        <v>6.5540854801601961E-2</v>
      </c>
    </row>
    <row r="8" spans="1:9">
      <c r="A8" s="179" t="s">
        <v>333</v>
      </c>
      <c r="B8" s="184">
        <v>257541</v>
      </c>
      <c r="C8" s="184" t="s">
        <v>186</v>
      </c>
      <c r="D8" s="184" t="s">
        <v>186</v>
      </c>
      <c r="E8" s="184">
        <v>243222.109375</v>
      </c>
      <c r="F8" s="190" t="e">
        <v>#VALUE!</v>
      </c>
      <c r="G8" s="184">
        <v>282164.40625</v>
      </c>
      <c r="H8" s="190">
        <v>0.16011002032285948</v>
      </c>
      <c r="I8" s="190">
        <v>9.5609655355846257E-2</v>
      </c>
    </row>
    <row r="9" spans="1:9">
      <c r="A9" s="180" t="s">
        <v>334</v>
      </c>
      <c r="B9" s="185">
        <v>21948</v>
      </c>
      <c r="C9" s="185" t="s">
        <v>186</v>
      </c>
      <c r="D9" s="185" t="s">
        <v>186</v>
      </c>
      <c r="E9" s="185">
        <v>21492.494140625</v>
      </c>
      <c r="F9" s="191" t="e">
        <v>#VALUE!</v>
      </c>
      <c r="G9" s="185">
        <v>22076.44921875</v>
      </c>
      <c r="H9" s="191">
        <v>2.7170186684904622E-2</v>
      </c>
      <c r="I9" s="191">
        <v>5.8524338778020773E-3</v>
      </c>
    </row>
    <row r="10" spans="1:9">
      <c r="A10" s="180" t="s">
        <v>335</v>
      </c>
      <c r="B10" s="185">
        <v>16984</v>
      </c>
      <c r="C10" s="185" t="s">
        <v>186</v>
      </c>
      <c r="D10" s="185" t="s">
        <v>186</v>
      </c>
      <c r="E10" s="185">
        <v>18295.6640625</v>
      </c>
      <c r="F10" s="191" t="e">
        <v>#VALUE!</v>
      </c>
      <c r="G10" s="185">
        <v>17732.73046875</v>
      </c>
      <c r="H10" s="191">
        <v>-3.0768688790248713E-2</v>
      </c>
      <c r="I10" s="191">
        <v>4.4084460006476686E-2</v>
      </c>
    </row>
    <row r="11" spans="1:9">
      <c r="A11" s="180" t="s">
        <v>336</v>
      </c>
      <c r="B11" s="185">
        <v>76283</v>
      </c>
      <c r="C11" s="185" t="s">
        <v>186</v>
      </c>
      <c r="D11" s="185" t="s">
        <v>186</v>
      </c>
      <c r="E11" s="185">
        <v>68902.4765625</v>
      </c>
      <c r="F11" s="191" t="e">
        <v>#VALUE!</v>
      </c>
      <c r="G11" s="185">
        <v>69745.765625</v>
      </c>
      <c r="H11" s="191">
        <v>1.2238878841097534E-2</v>
      </c>
      <c r="I11" s="191">
        <v>-8.56971327163326E-2</v>
      </c>
    </row>
    <row r="12" spans="1:9">
      <c r="A12" s="180" t="s">
        <v>337</v>
      </c>
      <c r="B12" s="185">
        <v>20288</v>
      </c>
      <c r="C12" s="185" t="s">
        <v>186</v>
      </c>
      <c r="D12" s="185" t="s">
        <v>186</v>
      </c>
      <c r="E12" s="185">
        <v>12965.15234375</v>
      </c>
      <c r="F12" s="191" t="e">
        <v>#VALUE!</v>
      </c>
      <c r="G12" s="185">
        <v>13365.0771484375</v>
      </c>
      <c r="H12" s="191">
        <v>3.0846132315621291E-2</v>
      </c>
      <c r="I12" s="191">
        <v>-0.34123239607465006</v>
      </c>
    </row>
    <row r="13" spans="1:9">
      <c r="A13" s="180" t="s">
        <v>338</v>
      </c>
      <c r="B13" s="185">
        <v>11129</v>
      </c>
      <c r="C13" s="185" t="s">
        <v>186</v>
      </c>
      <c r="D13" s="185" t="s">
        <v>186</v>
      </c>
      <c r="E13" s="185">
        <v>13250.4287109375</v>
      </c>
      <c r="F13" s="191" t="e">
        <v>#VALUE!</v>
      </c>
      <c r="G13" s="185">
        <v>13635.3349609375</v>
      </c>
      <c r="H13" s="191">
        <v>2.9048588419051006E-2</v>
      </c>
      <c r="I13" s="191">
        <v>0.22520756230905742</v>
      </c>
    </row>
    <row r="14" spans="1:9">
      <c r="A14" s="180" t="s">
        <v>339</v>
      </c>
      <c r="B14" s="185">
        <v>49575</v>
      </c>
      <c r="C14" s="185" t="s">
        <v>186</v>
      </c>
      <c r="D14" s="185" t="s">
        <v>186</v>
      </c>
      <c r="E14" s="185">
        <v>44310.60546875</v>
      </c>
      <c r="F14" s="191" t="e">
        <v>#VALUE!</v>
      </c>
      <c r="G14" s="185">
        <v>76424.4453125</v>
      </c>
      <c r="H14" s="191">
        <v>0.72474387348189695</v>
      </c>
      <c r="I14" s="191">
        <v>0.54159244200706003</v>
      </c>
    </row>
    <row r="15" spans="1:9">
      <c r="A15" s="180" t="s">
        <v>340</v>
      </c>
      <c r="B15" s="185">
        <v>16750</v>
      </c>
      <c r="C15" s="185" t="s">
        <v>186</v>
      </c>
      <c r="D15" s="185" t="s">
        <v>186</v>
      </c>
      <c r="E15" s="185">
        <v>17056.578125</v>
      </c>
      <c r="F15" s="191" t="e">
        <v>#VALUE!</v>
      </c>
      <c r="G15" s="185">
        <v>14933.2099609375</v>
      </c>
      <c r="H15" s="191">
        <v>-0.12448969239323905</v>
      </c>
      <c r="I15" s="191">
        <v>-0.10846507695895523</v>
      </c>
    </row>
    <row r="16" spans="1:9">
      <c r="A16" s="180" t="s">
        <v>341</v>
      </c>
      <c r="B16" s="185">
        <v>4961</v>
      </c>
      <c r="C16" s="185" t="s">
        <v>186</v>
      </c>
      <c r="D16" s="185" t="s">
        <v>186</v>
      </c>
      <c r="E16" s="185">
        <v>6853.2080078125</v>
      </c>
      <c r="F16" s="191" t="e">
        <v>#VALUE!</v>
      </c>
      <c r="G16" s="185">
        <v>10212.693359375</v>
      </c>
      <c r="H16" s="191">
        <v>0.49020624322693312</v>
      </c>
      <c r="I16" s="191">
        <v>1.0585957184791372</v>
      </c>
    </row>
    <row r="17" spans="1:9">
      <c r="A17" s="179" t="s">
        <v>342</v>
      </c>
      <c r="B17" s="184">
        <v>57032</v>
      </c>
      <c r="C17" s="184" t="s">
        <v>186</v>
      </c>
      <c r="D17" s="184" t="s">
        <v>186</v>
      </c>
      <c r="E17" s="184">
        <v>59449.69140625</v>
      </c>
      <c r="F17" s="190" t="e">
        <v>#VALUE!</v>
      </c>
      <c r="G17" s="184">
        <v>58369.765625</v>
      </c>
      <c r="H17" s="190">
        <v>-1.8165372362832256E-2</v>
      </c>
      <c r="I17" s="190">
        <v>2.3456403860990321E-2</v>
      </c>
    </row>
    <row r="18" spans="1:9">
      <c r="A18" s="180" t="s">
        <v>343</v>
      </c>
      <c r="B18" s="185">
        <v>37785</v>
      </c>
      <c r="C18" s="185" t="s">
        <v>186</v>
      </c>
      <c r="D18" s="185" t="s">
        <v>186</v>
      </c>
      <c r="E18" s="185">
        <v>42565.546875</v>
      </c>
      <c r="F18" s="191" t="e">
        <v>#VALUE!</v>
      </c>
      <c r="G18" s="185">
        <v>39105.25</v>
      </c>
      <c r="H18" s="191">
        <v>-8.1293372904656241E-2</v>
      </c>
      <c r="I18" s="191">
        <v>3.4941114198756118E-2</v>
      </c>
    </row>
    <row r="19" spans="1:9">
      <c r="A19" s="182" t="s">
        <v>344</v>
      </c>
      <c r="B19" s="185">
        <v>5725</v>
      </c>
      <c r="C19" s="185" t="s">
        <v>186</v>
      </c>
      <c r="D19" s="185" t="s">
        <v>186</v>
      </c>
      <c r="E19" s="185">
        <v>5050.34326171875</v>
      </c>
      <c r="F19" s="191" t="e">
        <v>#VALUE!</v>
      </c>
      <c r="G19" s="185">
        <v>6033.66845703125</v>
      </c>
      <c r="H19" s="191">
        <v>0.19470462587484627</v>
      </c>
      <c r="I19" s="191">
        <v>5.3915887691048034E-2</v>
      </c>
    </row>
    <row r="20" spans="1:9">
      <c r="A20" s="183" t="s">
        <v>345</v>
      </c>
      <c r="B20" s="184">
        <v>31609</v>
      </c>
      <c r="C20" s="184" t="s">
        <v>186</v>
      </c>
      <c r="D20" s="184" t="s">
        <v>186</v>
      </c>
      <c r="E20" s="184">
        <v>13250.4287109375</v>
      </c>
      <c r="F20" s="190" t="e">
        <v>#VALUE!</v>
      </c>
      <c r="G20" s="184">
        <v>29933.328125</v>
      </c>
      <c r="H20" s="190">
        <v>1.2590460111144695</v>
      </c>
      <c r="I20" s="190">
        <v>-5.3012492486317189E-2</v>
      </c>
    </row>
    <row r="21" spans="1:9">
      <c r="A21" s="180" t="s">
        <v>346</v>
      </c>
      <c r="B21" s="185">
        <v>4867</v>
      </c>
      <c r="C21" s="185" t="s">
        <v>186</v>
      </c>
      <c r="D21" s="185" t="s">
        <v>186</v>
      </c>
      <c r="E21" s="185">
        <v>3467.43310546875</v>
      </c>
      <c r="F21" s="191" t="e">
        <v>#VALUE!</v>
      </c>
      <c r="G21" s="185">
        <v>7596.3662109375</v>
      </c>
      <c r="H21" s="191">
        <v>1.1907751295783324</v>
      </c>
      <c r="I21" s="191">
        <v>0.56079026318830905</v>
      </c>
    </row>
    <row r="22" spans="1:9">
      <c r="A22" s="180" t="s">
        <v>347</v>
      </c>
      <c r="B22" s="185">
        <v>4983</v>
      </c>
      <c r="C22" s="185" t="s">
        <v>186</v>
      </c>
      <c r="D22" s="185" t="s">
        <v>186</v>
      </c>
      <c r="E22" s="185">
        <v>1034.58251953125</v>
      </c>
      <c r="F22" s="191" t="e">
        <v>#VALUE!</v>
      </c>
      <c r="G22" s="185">
        <v>2222.50341796875</v>
      </c>
      <c r="H22" s="191">
        <v>1.1482128066263142</v>
      </c>
      <c r="I22" s="191">
        <v>-0.55398285812387116</v>
      </c>
    </row>
    <row r="23" spans="1:9">
      <c r="A23" s="180" t="s">
        <v>348</v>
      </c>
      <c r="B23" s="185">
        <v>6633</v>
      </c>
      <c r="C23" s="185" t="s">
        <v>186</v>
      </c>
      <c r="D23" s="185" t="s">
        <v>186</v>
      </c>
      <c r="E23" s="185">
        <v>1446.37548828125</v>
      </c>
      <c r="F23" s="191" t="e">
        <v>#VALUE!</v>
      </c>
      <c r="G23" s="185">
        <v>4248.15771484375</v>
      </c>
      <c r="H23" s="191">
        <v>1.9371057165051244</v>
      </c>
      <c r="I23" s="191">
        <v>-0.35954203002506407</v>
      </c>
    </row>
    <row r="24" spans="1:9">
      <c r="A24" s="180" t="s">
        <v>349</v>
      </c>
      <c r="B24" s="185">
        <v>4936</v>
      </c>
      <c r="C24" s="185" t="s">
        <v>186</v>
      </c>
      <c r="D24" s="185" t="s">
        <v>186</v>
      </c>
      <c r="E24" s="185">
        <v>3134.59912109375</v>
      </c>
      <c r="F24" s="191" t="e">
        <v>#VALUE!</v>
      </c>
      <c r="G24" s="185">
        <v>3021.8984375</v>
      </c>
      <c r="H24" s="191">
        <v>-3.5953778853362775E-2</v>
      </c>
      <c r="I24" s="191">
        <v>-0.38778394702188007</v>
      </c>
    </row>
    <row r="25" spans="1:9">
      <c r="A25" s="179" t="s">
        <v>350</v>
      </c>
      <c r="B25" s="184">
        <v>5886</v>
      </c>
      <c r="C25" s="184" t="s">
        <v>186</v>
      </c>
      <c r="D25" s="184" t="s">
        <v>186</v>
      </c>
      <c r="E25" s="184">
        <v>3774.425048828125</v>
      </c>
      <c r="F25" s="190" t="e">
        <v>#VALUE!</v>
      </c>
      <c r="G25" s="184">
        <v>4677.478515625</v>
      </c>
      <c r="H25" s="190">
        <v>0.23925590126031329</v>
      </c>
      <c r="I25" s="190">
        <v>-0.20532135310482502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6BC5-E8F6-4957-AD91-C315A631F4F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505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242332</v>
      </c>
      <c r="C5" s="184" t="s">
        <v>186</v>
      </c>
      <c r="D5" s="184" t="s">
        <v>186</v>
      </c>
      <c r="E5" s="184">
        <v>241080.546875</v>
      </c>
      <c r="F5" s="190" t="e">
        <v>#VALUE!</v>
      </c>
      <c r="G5" s="184">
        <v>226198.453125</v>
      </c>
      <c r="H5" s="190">
        <v>-6.1730794719477511E-2</v>
      </c>
      <c r="I5" s="190">
        <v>-6.6576213108462776E-2</v>
      </c>
    </row>
    <row r="6" spans="1:9" ht="17.25">
      <c r="A6" s="178" t="s">
        <v>331</v>
      </c>
      <c r="B6" s="184">
        <v>187531</v>
      </c>
      <c r="C6" s="184" t="s">
        <v>186</v>
      </c>
      <c r="D6" s="184" t="s">
        <v>186</v>
      </c>
      <c r="E6" s="184">
        <v>187452.703125</v>
      </c>
      <c r="F6" s="190" t="e">
        <v>#VALUE!</v>
      </c>
      <c r="G6" s="184">
        <v>172360.265625</v>
      </c>
      <c r="H6" s="190">
        <v>-8.0513309482316914E-2</v>
      </c>
      <c r="I6" s="190">
        <v>-8.0897208328223072E-2</v>
      </c>
    </row>
    <row r="7" spans="1:9" ht="17.25">
      <c r="A7" s="178" t="s">
        <v>332</v>
      </c>
      <c r="B7" s="184">
        <v>54804</v>
      </c>
      <c r="C7" s="184" t="s">
        <v>186</v>
      </c>
      <c r="D7" s="184" t="s">
        <v>186</v>
      </c>
      <c r="E7" s="184">
        <v>53627.84375</v>
      </c>
      <c r="F7" s="190" t="e">
        <v>#VALUE!</v>
      </c>
      <c r="G7" s="184">
        <v>53838.1796875</v>
      </c>
      <c r="H7" s="190">
        <v>3.9221404925496375E-3</v>
      </c>
      <c r="I7" s="190">
        <v>-1.7623171894387273E-2</v>
      </c>
    </row>
    <row r="8" spans="1:9">
      <c r="A8" s="179" t="s">
        <v>333</v>
      </c>
      <c r="B8" s="184">
        <v>41104</v>
      </c>
      <c r="C8" s="184" t="s">
        <v>186</v>
      </c>
      <c r="D8" s="184" t="s">
        <v>186</v>
      </c>
      <c r="E8" s="184">
        <v>38689.1171875</v>
      </c>
      <c r="F8" s="190" t="e">
        <v>#VALUE!</v>
      </c>
      <c r="G8" s="184">
        <v>39531.41796875</v>
      </c>
      <c r="H8" s="190">
        <v>2.1771000283308029E-2</v>
      </c>
      <c r="I8" s="190">
        <v>-3.8258613060772675E-2</v>
      </c>
    </row>
    <row r="9" spans="1:9">
      <c r="A9" s="180" t="s">
        <v>334</v>
      </c>
      <c r="B9" s="185">
        <v>4540</v>
      </c>
      <c r="C9" s="185" t="s">
        <v>186</v>
      </c>
      <c r="D9" s="185" t="s">
        <v>186</v>
      </c>
      <c r="E9" s="185">
        <v>4027.59912109375</v>
      </c>
      <c r="F9" s="191" t="e">
        <v>#VALUE!</v>
      </c>
      <c r="G9" s="185">
        <v>3934.1572265625</v>
      </c>
      <c r="H9" s="191">
        <v>-2.3200395998168401E-2</v>
      </c>
      <c r="I9" s="191">
        <v>-0.13344554481002202</v>
      </c>
    </row>
    <row r="10" spans="1:9">
      <c r="A10" s="180" t="s">
        <v>335</v>
      </c>
      <c r="B10" s="185">
        <v>4280</v>
      </c>
      <c r="C10" s="185" t="s">
        <v>186</v>
      </c>
      <c r="D10" s="185" t="s">
        <v>186</v>
      </c>
      <c r="E10" s="185">
        <v>4062.23828125</v>
      </c>
      <c r="F10" s="191" t="e">
        <v>#VALUE!</v>
      </c>
      <c r="G10" s="185">
        <v>3326.414794921875</v>
      </c>
      <c r="H10" s="191">
        <v>-0.18113745068191894</v>
      </c>
      <c r="I10" s="191">
        <v>-0.22280028156030959</v>
      </c>
    </row>
    <row r="11" spans="1:9">
      <c r="A11" s="180" t="s">
        <v>336</v>
      </c>
      <c r="B11" s="185">
        <v>7692</v>
      </c>
      <c r="C11" s="185" t="s">
        <v>186</v>
      </c>
      <c r="D11" s="185" t="s">
        <v>186</v>
      </c>
      <c r="E11" s="185">
        <v>6865.28173828125</v>
      </c>
      <c r="F11" s="191" t="e">
        <v>#VALUE!</v>
      </c>
      <c r="G11" s="185">
        <v>7161.181640625</v>
      </c>
      <c r="H11" s="191">
        <v>4.3100911750466583E-2</v>
      </c>
      <c r="I11" s="191">
        <v>-6.900914708463339E-2</v>
      </c>
    </row>
    <row r="12" spans="1:9">
      <c r="A12" s="180" t="s">
        <v>337</v>
      </c>
      <c r="B12" s="185">
        <v>2347</v>
      </c>
      <c r="C12" s="185" t="s">
        <v>186</v>
      </c>
      <c r="D12" s="185" t="s">
        <v>186</v>
      </c>
      <c r="E12" s="185">
        <v>1840.2261962890625</v>
      </c>
      <c r="F12" s="191" t="e">
        <v>#VALUE!</v>
      </c>
      <c r="G12" s="185">
        <v>1896.1265869140625</v>
      </c>
      <c r="H12" s="191">
        <v>3.037691276090234E-2</v>
      </c>
      <c r="I12" s="191">
        <v>-0.19210626889047189</v>
      </c>
    </row>
    <row r="13" spans="1:9">
      <c r="A13" s="180" t="s">
        <v>338</v>
      </c>
      <c r="B13" s="185">
        <v>2302</v>
      </c>
      <c r="C13" s="185" t="s">
        <v>186</v>
      </c>
      <c r="D13" s="185" t="s">
        <v>186</v>
      </c>
      <c r="E13" s="185">
        <v>2590.4072265625</v>
      </c>
      <c r="F13" s="191" t="e">
        <v>#VALUE!</v>
      </c>
      <c r="G13" s="185">
        <v>2311.275634765625</v>
      </c>
      <c r="H13" s="191">
        <v>-0.1077558728738129</v>
      </c>
      <c r="I13" s="191">
        <v>4.0293808712532578E-3</v>
      </c>
    </row>
    <row r="14" spans="1:9">
      <c r="A14" s="180" t="s">
        <v>339</v>
      </c>
      <c r="B14" s="185">
        <v>9417</v>
      </c>
      <c r="C14" s="185" t="s">
        <v>186</v>
      </c>
      <c r="D14" s="185" t="s">
        <v>186</v>
      </c>
      <c r="E14" s="185">
        <v>8062.1982421875</v>
      </c>
      <c r="F14" s="191" t="e">
        <v>#VALUE!</v>
      </c>
      <c r="G14" s="185">
        <v>10354.7568359375</v>
      </c>
      <c r="H14" s="191">
        <v>0.28435899550988525</v>
      </c>
      <c r="I14" s="191">
        <v>9.9581271735956253E-2</v>
      </c>
    </row>
    <row r="15" spans="1:9">
      <c r="A15" s="180" t="s">
        <v>340</v>
      </c>
      <c r="B15" s="185">
        <v>3115</v>
      </c>
      <c r="C15" s="185" t="s">
        <v>186</v>
      </c>
      <c r="D15" s="185" t="s">
        <v>186</v>
      </c>
      <c r="E15" s="185">
        <v>3814.074462890625</v>
      </c>
      <c r="F15" s="191" t="e">
        <v>#VALUE!</v>
      </c>
      <c r="G15" s="185">
        <v>2847.949951171875</v>
      </c>
      <c r="H15" s="191">
        <v>-0.25330509960378172</v>
      </c>
      <c r="I15" s="191">
        <v>-8.5730352753812203E-2</v>
      </c>
    </row>
    <row r="16" spans="1:9">
      <c r="A16" s="180" t="s">
        <v>341</v>
      </c>
      <c r="B16" s="185">
        <v>652</v>
      </c>
      <c r="C16" s="185" t="s">
        <v>186</v>
      </c>
      <c r="D16" s="185" t="s">
        <v>186</v>
      </c>
      <c r="E16" s="185">
        <v>905.08453369140625</v>
      </c>
      <c r="F16" s="191" t="e">
        <v>#VALUE!</v>
      </c>
      <c r="G16" s="185">
        <v>1102.154052734375</v>
      </c>
      <c r="H16" s="191">
        <v>0.2177360364774068</v>
      </c>
      <c r="I16" s="191">
        <v>0.69042032627971628</v>
      </c>
    </row>
    <row r="17" spans="1:9">
      <c r="A17" s="179" t="s">
        <v>342</v>
      </c>
      <c r="B17" s="184">
        <v>9323</v>
      </c>
      <c r="C17" s="184" t="s">
        <v>186</v>
      </c>
      <c r="D17" s="184" t="s">
        <v>186</v>
      </c>
      <c r="E17" s="184">
        <v>12052.6865234375</v>
      </c>
      <c r="F17" s="190" t="e">
        <v>#VALUE!</v>
      </c>
      <c r="G17" s="184">
        <v>9828.9345703125</v>
      </c>
      <c r="H17" s="190">
        <v>-0.18450259606443098</v>
      </c>
      <c r="I17" s="190">
        <v>5.4267357107422504E-2</v>
      </c>
    </row>
    <row r="18" spans="1:9">
      <c r="A18" s="180" t="s">
        <v>343</v>
      </c>
      <c r="B18" s="185">
        <v>7052</v>
      </c>
      <c r="C18" s="185" t="s">
        <v>186</v>
      </c>
      <c r="D18" s="185" t="s">
        <v>186</v>
      </c>
      <c r="E18" s="185">
        <v>8888.0810546875</v>
      </c>
      <c r="F18" s="191" t="e">
        <v>#VALUE!</v>
      </c>
      <c r="G18" s="185">
        <v>7071.681640625</v>
      </c>
      <c r="H18" s="191">
        <v>-0.20436350691295124</v>
      </c>
      <c r="I18" s="191">
        <v>2.7909303211854793E-3</v>
      </c>
    </row>
    <row r="19" spans="1:9">
      <c r="A19" s="182" t="s">
        <v>344</v>
      </c>
      <c r="B19" s="185">
        <v>972</v>
      </c>
      <c r="C19" s="185" t="s">
        <v>186</v>
      </c>
      <c r="D19" s="185" t="s">
        <v>186</v>
      </c>
      <c r="E19" s="185">
        <v>1142.1041259765625</v>
      </c>
      <c r="F19" s="191" t="e">
        <v>#VALUE!</v>
      </c>
      <c r="G19" s="185">
        <v>1146.1597900390625</v>
      </c>
      <c r="H19" s="191">
        <v>3.5510458024413335E-3</v>
      </c>
      <c r="I19" s="191">
        <v>0.17917673872331533</v>
      </c>
    </row>
    <row r="20" spans="1:9">
      <c r="A20" s="183" t="s">
        <v>345</v>
      </c>
      <c r="B20" s="184">
        <v>3896</v>
      </c>
      <c r="C20" s="184" t="s">
        <v>186</v>
      </c>
      <c r="D20" s="184" t="s">
        <v>186</v>
      </c>
      <c r="E20" s="184">
        <v>2590.4072265625</v>
      </c>
      <c r="F20" s="190" t="e">
        <v>#VALUE!</v>
      </c>
      <c r="G20" s="184">
        <v>3969.148193359375</v>
      </c>
      <c r="H20" s="190">
        <v>0.53224873396700645</v>
      </c>
      <c r="I20" s="190">
        <v>1.8775203634336497E-2</v>
      </c>
    </row>
    <row r="21" spans="1:9">
      <c r="A21" s="180" t="s">
        <v>346</v>
      </c>
      <c r="B21" s="185">
        <v>803</v>
      </c>
      <c r="C21" s="185" t="s">
        <v>186</v>
      </c>
      <c r="D21" s="185" t="s">
        <v>186</v>
      </c>
      <c r="E21" s="185">
        <v>604.05560302734375</v>
      </c>
      <c r="F21" s="191" t="e">
        <v>#VALUE!</v>
      </c>
      <c r="G21" s="185">
        <v>1042.173583984375</v>
      </c>
      <c r="H21" s="191">
        <v>0.72529412650311764</v>
      </c>
      <c r="I21" s="191">
        <v>0.29785004232176215</v>
      </c>
    </row>
    <row r="22" spans="1:9">
      <c r="A22" s="180" t="s">
        <v>347</v>
      </c>
      <c r="B22" s="185">
        <v>708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936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>
        <v>659.03387451171875</v>
      </c>
      <c r="H23" s="191" t="e">
        <v>#VALUE!</v>
      </c>
      <c r="I23" s="191">
        <v>-0.29590398022252268</v>
      </c>
    </row>
    <row r="24" spans="1:9">
      <c r="A24" s="180" t="s">
        <v>349</v>
      </c>
      <c r="B24" s="185">
        <v>385</v>
      </c>
      <c r="C24" s="185" t="s">
        <v>186</v>
      </c>
      <c r="D24" s="185" t="s">
        <v>186</v>
      </c>
      <c r="E24" s="185">
        <v>378.9700927734375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483</v>
      </c>
      <c r="C25" s="184" t="s">
        <v>186</v>
      </c>
      <c r="D25" s="184" t="s">
        <v>186</v>
      </c>
      <c r="E25" s="184">
        <v>372.95138549804688</v>
      </c>
      <c r="F25" s="190" t="e">
        <v>#VALUE!</v>
      </c>
      <c r="G25" s="184">
        <v>508.67950439453125</v>
      </c>
      <c r="H25" s="190">
        <v>0.36392978863781478</v>
      </c>
      <c r="I25" s="190">
        <v>5.3166675765075048E-2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8509-2789-4848-B5DB-073C867F5FB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551446</v>
      </c>
      <c r="C5" s="184" t="s">
        <v>186</v>
      </c>
      <c r="D5" s="184" t="s">
        <v>186</v>
      </c>
      <c r="E5" s="184">
        <v>553659.3125</v>
      </c>
      <c r="F5" s="190" t="e">
        <v>#VALUE!</v>
      </c>
      <c r="G5" s="184">
        <v>558313.9375</v>
      </c>
      <c r="H5" s="190">
        <v>8.4070201564612895E-3</v>
      </c>
      <c r="I5" s="190">
        <v>1.2454415300863548E-2</v>
      </c>
    </row>
    <row r="6" spans="1:9" ht="17.25">
      <c r="A6" s="178" t="s">
        <v>331</v>
      </c>
      <c r="B6" s="184">
        <v>486795</v>
      </c>
      <c r="C6" s="184" t="s">
        <v>186</v>
      </c>
      <c r="D6" s="184" t="s">
        <v>186</v>
      </c>
      <c r="E6" s="184">
        <v>497952.3125</v>
      </c>
      <c r="F6" s="190" t="e">
        <v>#VALUE!</v>
      </c>
      <c r="G6" s="184">
        <v>494508.53125</v>
      </c>
      <c r="H6" s="190">
        <v>-6.9158856451741052E-3</v>
      </c>
      <c r="I6" s="190">
        <v>1.5845543298513749E-2</v>
      </c>
    </row>
    <row r="7" spans="1:9" ht="17.25">
      <c r="A7" s="178" t="s">
        <v>332</v>
      </c>
      <c r="B7" s="184">
        <v>64651</v>
      </c>
      <c r="C7" s="184" t="s">
        <v>186</v>
      </c>
      <c r="D7" s="184" t="s">
        <v>186</v>
      </c>
      <c r="E7" s="184">
        <v>55707.01171875</v>
      </c>
      <c r="F7" s="190" t="e">
        <v>#VALUE!</v>
      </c>
      <c r="G7" s="184">
        <v>63805.3984375</v>
      </c>
      <c r="H7" s="190">
        <v>0.14537463900660508</v>
      </c>
      <c r="I7" s="190">
        <v>-1.3079481562543504E-2</v>
      </c>
    </row>
    <row r="8" spans="1:9">
      <c r="A8" s="179" t="s">
        <v>333</v>
      </c>
      <c r="B8" s="184">
        <v>59532</v>
      </c>
      <c r="C8" s="184" t="s">
        <v>186</v>
      </c>
      <c r="D8" s="184" t="s">
        <v>186</v>
      </c>
      <c r="E8" s="184">
        <v>52029.3125</v>
      </c>
      <c r="F8" s="190" t="e">
        <v>#VALUE!</v>
      </c>
      <c r="G8" s="184">
        <v>59057.0546875</v>
      </c>
      <c r="H8" s="190">
        <v>0.13507274745365894</v>
      </c>
      <c r="I8" s="190">
        <v>-7.9779834794732243E-3</v>
      </c>
    </row>
    <row r="9" spans="1:9">
      <c r="A9" s="180" t="s">
        <v>334</v>
      </c>
      <c r="B9" s="185">
        <v>8225</v>
      </c>
      <c r="C9" s="185" t="s">
        <v>186</v>
      </c>
      <c r="D9" s="185" t="s">
        <v>186</v>
      </c>
      <c r="E9" s="185">
        <v>6950.56005859375</v>
      </c>
      <c r="F9" s="191" t="e">
        <v>#VALUE!</v>
      </c>
      <c r="G9" s="185">
        <v>7506.4873046875</v>
      </c>
      <c r="H9" s="191">
        <v>7.9983086457384875E-2</v>
      </c>
      <c r="I9" s="191">
        <v>-8.7357166603343459E-2</v>
      </c>
    </row>
    <row r="10" spans="1:9">
      <c r="A10" s="180" t="s">
        <v>335</v>
      </c>
      <c r="B10" s="185">
        <v>7271</v>
      </c>
      <c r="C10" s="185" t="s">
        <v>186</v>
      </c>
      <c r="D10" s="185" t="s">
        <v>186</v>
      </c>
      <c r="E10" s="185">
        <v>7000.96142578125</v>
      </c>
      <c r="F10" s="191" t="e">
        <v>#VALUE!</v>
      </c>
      <c r="G10" s="185">
        <v>7080.67626953125</v>
      </c>
      <c r="H10" s="191">
        <v>1.1386270956507159E-2</v>
      </c>
      <c r="I10" s="191">
        <v>-2.6175729675250996E-2</v>
      </c>
    </row>
    <row r="11" spans="1:9">
      <c r="A11" s="180" t="s">
        <v>336</v>
      </c>
      <c r="B11" s="185">
        <v>15597</v>
      </c>
      <c r="C11" s="185" t="s">
        <v>186</v>
      </c>
      <c r="D11" s="185" t="s">
        <v>186</v>
      </c>
      <c r="E11" s="185">
        <v>13678.73828125</v>
      </c>
      <c r="F11" s="191" t="e">
        <v>#VALUE!</v>
      </c>
      <c r="G11" s="185">
        <v>15317.5458984375</v>
      </c>
      <c r="H11" s="191">
        <v>0.11980692835053945</v>
      </c>
      <c r="I11" s="191">
        <v>-1.7917170068763224E-2</v>
      </c>
    </row>
    <row r="12" spans="1:9">
      <c r="A12" s="180" t="s">
        <v>337</v>
      </c>
      <c r="B12" s="185">
        <v>2521</v>
      </c>
      <c r="C12" s="185" t="s">
        <v>186</v>
      </c>
      <c r="D12" s="185" t="s">
        <v>186</v>
      </c>
      <c r="E12" s="185">
        <v>1231.689697265625</v>
      </c>
      <c r="F12" s="191" t="e">
        <v>#VALUE!</v>
      </c>
      <c r="G12" s="185">
        <v>1506.095947265625</v>
      </c>
      <c r="H12" s="191">
        <v>0.22278845930853136</v>
      </c>
      <c r="I12" s="191">
        <v>-0.40257994951780046</v>
      </c>
    </row>
    <row r="13" spans="1:9">
      <c r="A13" s="180" t="s">
        <v>338</v>
      </c>
      <c r="B13" s="185">
        <v>4608</v>
      </c>
      <c r="C13" s="185" t="s">
        <v>186</v>
      </c>
      <c r="D13" s="185" t="s">
        <v>186</v>
      </c>
      <c r="E13" s="185">
        <v>3942.294677734375</v>
      </c>
      <c r="F13" s="191" t="e">
        <v>#VALUE!</v>
      </c>
      <c r="G13" s="185">
        <v>4708.7822265625</v>
      </c>
      <c r="H13" s="191">
        <v>0.19442675179944263</v>
      </c>
      <c r="I13" s="191">
        <v>2.1871142917209201E-2</v>
      </c>
    </row>
    <row r="14" spans="1:9">
      <c r="A14" s="180" t="s">
        <v>339</v>
      </c>
      <c r="B14" s="185">
        <v>9718</v>
      </c>
      <c r="C14" s="185" t="s">
        <v>186</v>
      </c>
      <c r="D14" s="185" t="s">
        <v>186</v>
      </c>
      <c r="E14" s="185">
        <v>6733.49755859375</v>
      </c>
      <c r="F14" s="191" t="e">
        <v>#VALUE!</v>
      </c>
      <c r="G14" s="185">
        <v>9400.017578125</v>
      </c>
      <c r="H14" s="191">
        <v>0.39600816608718525</v>
      </c>
      <c r="I14" s="191">
        <v>-3.2720973644268368E-2</v>
      </c>
    </row>
    <row r="15" spans="1:9">
      <c r="A15" s="180" t="s">
        <v>340</v>
      </c>
      <c r="B15" s="185">
        <v>4381</v>
      </c>
      <c r="C15" s="185" t="s">
        <v>186</v>
      </c>
      <c r="D15" s="185" t="s">
        <v>186</v>
      </c>
      <c r="E15" s="185">
        <v>4732.8486328125</v>
      </c>
      <c r="F15" s="191" t="e">
        <v>#VALUE!</v>
      </c>
      <c r="G15" s="185">
        <v>4897.765625</v>
      </c>
      <c r="H15" s="191">
        <v>3.4845186267767433E-2</v>
      </c>
      <c r="I15" s="191">
        <v>0.11795608879251313</v>
      </c>
    </row>
    <row r="16" spans="1:9">
      <c r="A16" s="180" t="s">
        <v>341</v>
      </c>
      <c r="B16" s="185">
        <v>529</v>
      </c>
      <c r="C16" s="185" t="s">
        <v>186</v>
      </c>
      <c r="D16" s="185" t="s">
        <v>186</v>
      </c>
      <c r="E16" s="185">
        <v>1342.4144287109375</v>
      </c>
      <c r="F16" s="191" t="e">
        <v>#VALUE!</v>
      </c>
      <c r="G16" s="185">
        <v>886.5460205078125</v>
      </c>
      <c r="H16" s="191">
        <v>-0.33958842996113781</v>
      </c>
      <c r="I16" s="191">
        <v>0.67589039793537331</v>
      </c>
    </row>
    <row r="17" spans="1:9">
      <c r="A17" s="179" t="s">
        <v>342</v>
      </c>
      <c r="B17" s="184">
        <v>3333</v>
      </c>
      <c r="C17" s="184" t="s">
        <v>186</v>
      </c>
      <c r="D17" s="184" t="s">
        <v>186</v>
      </c>
      <c r="E17" s="184">
        <v>2293.313720703125</v>
      </c>
      <c r="F17" s="190" t="e">
        <v>#VALUE!</v>
      </c>
      <c r="G17" s="184">
        <v>2711.124755859375</v>
      </c>
      <c r="H17" s="190">
        <v>0.1821866024628109</v>
      </c>
      <c r="I17" s="190">
        <v>-0.18658123136532404</v>
      </c>
    </row>
    <row r="18" spans="1:9">
      <c r="A18" s="180" t="s">
        <v>343</v>
      </c>
      <c r="B18" s="185">
        <v>2370</v>
      </c>
      <c r="C18" s="185" t="s">
        <v>186</v>
      </c>
      <c r="D18" s="185" t="s">
        <v>186</v>
      </c>
      <c r="E18" s="185">
        <v>1635.056396484375</v>
      </c>
      <c r="F18" s="191" t="e">
        <v>#VALUE!</v>
      </c>
      <c r="G18" s="185">
        <v>1695.0716552734375</v>
      </c>
      <c r="H18" s="191">
        <v>3.6705314213078287E-2</v>
      </c>
      <c r="I18" s="191">
        <v>-0.28477989228968881</v>
      </c>
    </row>
    <row r="19" spans="1:9">
      <c r="A19" s="182" t="s">
        <v>344</v>
      </c>
      <c r="B19" s="185">
        <v>474</v>
      </c>
      <c r="C19" s="185" t="s">
        <v>186</v>
      </c>
      <c r="D19" s="185" t="s">
        <v>186</v>
      </c>
      <c r="E19" s="185">
        <v>328.9217529296875</v>
      </c>
      <c r="F19" s="191" t="e">
        <v>#VALUE!</v>
      </c>
      <c r="G19" s="185">
        <v>555.61322021484375</v>
      </c>
      <c r="H19" s="191">
        <v>0.68919572897209791</v>
      </c>
      <c r="I19" s="191">
        <v>0.17217978948279272</v>
      </c>
    </row>
    <row r="20" spans="1:9">
      <c r="A20" s="183" t="s">
        <v>345</v>
      </c>
      <c r="B20" s="184">
        <v>1389</v>
      </c>
      <c r="C20" s="184" t="s">
        <v>186</v>
      </c>
      <c r="D20" s="184" t="s">
        <v>186</v>
      </c>
      <c r="E20" s="184">
        <v>3942.294677734375</v>
      </c>
      <c r="F20" s="190" t="e">
        <v>#VALUE!</v>
      </c>
      <c r="G20" s="184">
        <v>1688.7978515625</v>
      </c>
      <c r="H20" s="190">
        <v>-0.57162059419336786</v>
      </c>
      <c r="I20" s="190">
        <v>0.215837186150108</v>
      </c>
    </row>
    <row r="21" spans="1:9">
      <c r="A21" s="180" t="s">
        <v>346</v>
      </c>
      <c r="B21" s="185">
        <v>414</v>
      </c>
      <c r="C21" s="185" t="s">
        <v>186</v>
      </c>
      <c r="D21" s="185" t="s">
        <v>186</v>
      </c>
      <c r="E21" s="185">
        <v>297.23037719726563</v>
      </c>
      <c r="F21" s="191" t="e">
        <v>#VALUE!</v>
      </c>
      <c r="G21" s="185">
        <v>655.1968994140625</v>
      </c>
      <c r="H21" s="191">
        <v>1.2043403019309225</v>
      </c>
      <c r="I21" s="191">
        <v>0.58260120631416068</v>
      </c>
    </row>
    <row r="22" spans="1:9">
      <c r="A22" s="180" t="s">
        <v>347</v>
      </c>
      <c r="B22" s="185">
        <v>215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194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167</v>
      </c>
      <c r="C24" s="185" t="s">
        <v>186</v>
      </c>
      <c r="D24" s="185" t="s">
        <v>186</v>
      </c>
      <c r="E24" s="185">
        <v>272.7305908203125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395</v>
      </c>
      <c r="C25" s="184" t="s">
        <v>186</v>
      </c>
      <c r="D25" s="184" t="s">
        <v>186</v>
      </c>
      <c r="E25" s="184">
        <v>240.51139831542969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9F73-D47F-4D68-A118-99D57443035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227802</v>
      </c>
      <c r="C5" s="184" t="s">
        <v>186</v>
      </c>
      <c r="D5" s="184" t="s">
        <v>186</v>
      </c>
      <c r="E5" s="184">
        <v>260384.15625</v>
      </c>
      <c r="F5" s="190" t="e">
        <v>#VALUE!</v>
      </c>
      <c r="G5" s="184">
        <v>249609.6875</v>
      </c>
      <c r="H5" s="190">
        <v>-4.1379125770061136E-2</v>
      </c>
      <c r="I5" s="190">
        <v>9.5730886910562682E-2</v>
      </c>
    </row>
    <row r="6" spans="1:9" ht="17.25">
      <c r="A6" s="178" t="s">
        <v>331</v>
      </c>
      <c r="B6" s="184">
        <v>192384</v>
      </c>
      <c r="C6" s="184" t="s">
        <v>186</v>
      </c>
      <c r="D6" s="184" t="s">
        <v>186</v>
      </c>
      <c r="E6" s="184">
        <v>225830.078125</v>
      </c>
      <c r="F6" s="190" t="e">
        <v>#VALUE!</v>
      </c>
      <c r="G6" s="184">
        <v>209138.265625</v>
      </c>
      <c r="H6" s="190">
        <v>-7.3913150270270275E-2</v>
      </c>
      <c r="I6" s="190">
        <v>8.708762488044744E-2</v>
      </c>
    </row>
    <row r="7" spans="1:9" ht="17.25">
      <c r="A7" s="178" t="s">
        <v>332</v>
      </c>
      <c r="B7" s="184">
        <v>35423</v>
      </c>
      <c r="C7" s="184" t="s">
        <v>186</v>
      </c>
      <c r="D7" s="184" t="s">
        <v>186</v>
      </c>
      <c r="E7" s="184">
        <v>34554.08984375</v>
      </c>
      <c r="F7" s="190" t="e">
        <v>#VALUE!</v>
      </c>
      <c r="G7" s="184">
        <v>40471.421875</v>
      </c>
      <c r="H7" s="190">
        <v>0.17124838356349595</v>
      </c>
      <c r="I7" s="190">
        <v>0.14251819086469242</v>
      </c>
    </row>
    <row r="8" spans="1:9">
      <c r="A8" s="179" t="s">
        <v>333</v>
      </c>
      <c r="B8" s="184">
        <v>33312</v>
      </c>
      <c r="C8" s="184" t="s">
        <v>186</v>
      </c>
      <c r="D8" s="184" t="s">
        <v>186</v>
      </c>
      <c r="E8" s="184">
        <v>32641.55859375</v>
      </c>
      <c r="F8" s="190" t="e">
        <v>#VALUE!</v>
      </c>
      <c r="G8" s="184">
        <v>37598.53515625</v>
      </c>
      <c r="H8" s="190">
        <v>0.15186090297321558</v>
      </c>
      <c r="I8" s="190">
        <v>0.12867840886917628</v>
      </c>
    </row>
    <row r="9" spans="1:9">
      <c r="A9" s="180" t="s">
        <v>334</v>
      </c>
      <c r="B9" s="185">
        <v>5994</v>
      </c>
      <c r="C9" s="185" t="s">
        <v>186</v>
      </c>
      <c r="D9" s="185" t="s">
        <v>186</v>
      </c>
      <c r="E9" s="185">
        <v>5391.947265625</v>
      </c>
      <c r="F9" s="191" t="e">
        <v>#VALUE!</v>
      </c>
      <c r="G9" s="185">
        <v>5754.13330078125</v>
      </c>
      <c r="H9" s="191">
        <v>6.7171657531830048E-2</v>
      </c>
      <c r="I9" s="191">
        <v>-4.0017801004129126E-2</v>
      </c>
    </row>
    <row r="10" spans="1:9">
      <c r="A10" s="180" t="s">
        <v>335</v>
      </c>
      <c r="B10" s="185">
        <v>3497</v>
      </c>
      <c r="C10" s="185" t="s">
        <v>186</v>
      </c>
      <c r="D10" s="185" t="s">
        <v>186</v>
      </c>
      <c r="E10" s="185">
        <v>4225.04296875</v>
      </c>
      <c r="F10" s="191" t="e">
        <v>#VALUE!</v>
      </c>
      <c r="G10" s="185">
        <v>4082.48193359375</v>
      </c>
      <c r="H10" s="191">
        <v>-3.3741913682460697E-2</v>
      </c>
      <c r="I10" s="191">
        <v>0.1674240587914641</v>
      </c>
    </row>
    <row r="11" spans="1:9">
      <c r="A11" s="180" t="s">
        <v>336</v>
      </c>
      <c r="B11" s="185">
        <v>8968</v>
      </c>
      <c r="C11" s="185" t="s">
        <v>186</v>
      </c>
      <c r="D11" s="185" t="s">
        <v>186</v>
      </c>
      <c r="E11" s="185">
        <v>8906.3720703125</v>
      </c>
      <c r="F11" s="191" t="e">
        <v>#VALUE!</v>
      </c>
      <c r="G11" s="185">
        <v>10313.3525390625</v>
      </c>
      <c r="H11" s="191">
        <v>0.15797458916407395</v>
      </c>
      <c r="I11" s="191">
        <v>0.15001700926209857</v>
      </c>
    </row>
    <row r="12" spans="1:9">
      <c r="A12" s="180" t="s">
        <v>337</v>
      </c>
      <c r="B12" s="185">
        <v>1087</v>
      </c>
      <c r="C12" s="185" t="s">
        <v>186</v>
      </c>
      <c r="D12" s="185" t="s">
        <v>186</v>
      </c>
      <c r="E12" s="185">
        <v>738.6798095703125</v>
      </c>
      <c r="F12" s="191" t="e">
        <v>#VALUE!</v>
      </c>
      <c r="G12" s="185">
        <v>1018.1495971679688</v>
      </c>
      <c r="H12" s="191">
        <v>0.37833684361864833</v>
      </c>
      <c r="I12" s="191">
        <v>-6.3339837011988268E-2</v>
      </c>
    </row>
    <row r="13" spans="1:9">
      <c r="A13" s="180" t="s">
        <v>338</v>
      </c>
      <c r="B13" s="185">
        <v>2268</v>
      </c>
      <c r="C13" s="185" t="s">
        <v>186</v>
      </c>
      <c r="D13" s="185" t="s">
        <v>186</v>
      </c>
      <c r="E13" s="185">
        <v>2233.32177734375</v>
      </c>
      <c r="F13" s="191" t="e">
        <v>#VALUE!</v>
      </c>
      <c r="G13" s="185">
        <v>2774.486572265625</v>
      </c>
      <c r="H13" s="191">
        <v>0.24231384855142601</v>
      </c>
      <c r="I13" s="191">
        <v>0.22331859447337962</v>
      </c>
    </row>
    <row r="14" spans="1:9">
      <c r="A14" s="180" t="s">
        <v>339</v>
      </c>
      <c r="B14" s="185">
        <v>4581</v>
      </c>
      <c r="C14" s="185" t="s">
        <v>186</v>
      </c>
      <c r="D14" s="185" t="s">
        <v>186</v>
      </c>
      <c r="E14" s="185">
        <v>3860.252197265625</v>
      </c>
      <c r="F14" s="191" t="e">
        <v>#VALUE!</v>
      </c>
      <c r="G14" s="185">
        <v>4880.97216796875</v>
      </c>
      <c r="H14" s="191">
        <v>0.26441794953867076</v>
      </c>
      <c r="I14" s="191">
        <v>6.5481809205140795E-2</v>
      </c>
    </row>
    <row r="15" spans="1:9">
      <c r="A15" s="180" t="s">
        <v>340</v>
      </c>
      <c r="B15" s="185">
        <v>3254</v>
      </c>
      <c r="C15" s="185" t="s">
        <v>186</v>
      </c>
      <c r="D15" s="185" t="s">
        <v>186</v>
      </c>
      <c r="E15" s="185">
        <v>3742.26025390625</v>
      </c>
      <c r="F15" s="191" t="e">
        <v>#VALUE!</v>
      </c>
      <c r="G15" s="185">
        <v>3791.319091796875</v>
      </c>
      <c r="H15" s="191">
        <v>1.310941371312066E-2</v>
      </c>
      <c r="I15" s="191">
        <v>0.16512571966714043</v>
      </c>
    </row>
    <row r="16" spans="1:9">
      <c r="A16" s="180" t="s">
        <v>341</v>
      </c>
      <c r="B16" s="185">
        <v>293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1301</v>
      </c>
      <c r="C17" s="184" t="s">
        <v>186</v>
      </c>
      <c r="D17" s="184" t="s">
        <v>186</v>
      </c>
      <c r="E17" s="184">
        <v>1189.101806640625</v>
      </c>
      <c r="F17" s="190" t="e">
        <v>#VALUE!</v>
      </c>
      <c r="G17" s="184">
        <v>1589.08447265625</v>
      </c>
      <c r="H17" s="190">
        <v>0.3363737770659273</v>
      </c>
      <c r="I17" s="190">
        <v>0.2214331073453113</v>
      </c>
    </row>
    <row r="18" spans="1:9">
      <c r="A18" s="180" t="s">
        <v>343</v>
      </c>
      <c r="B18" s="185">
        <v>788</v>
      </c>
      <c r="C18" s="185" t="s">
        <v>186</v>
      </c>
      <c r="D18" s="185" t="s">
        <v>186</v>
      </c>
      <c r="E18" s="185">
        <v>788.753173828125</v>
      </c>
      <c r="F18" s="191" t="e">
        <v>#VALUE!</v>
      </c>
      <c r="G18" s="185">
        <v>923.12030029296875</v>
      </c>
      <c r="H18" s="191">
        <v>0.17035383301560358</v>
      </c>
      <c r="I18" s="191">
        <v>0.17147246230072177</v>
      </c>
    </row>
    <row r="19" spans="1:9">
      <c r="A19" s="182" t="s">
        <v>344</v>
      </c>
      <c r="B19" s="185">
        <v>268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640</v>
      </c>
      <c r="C20" s="184" t="s">
        <v>186</v>
      </c>
      <c r="D20" s="184" t="s">
        <v>186</v>
      </c>
      <c r="E20" s="184">
        <v>2233.32177734375</v>
      </c>
      <c r="F20" s="190" t="e">
        <v>#VALUE!</v>
      </c>
      <c r="G20" s="184">
        <v>1116.7445068359375</v>
      </c>
      <c r="H20" s="190">
        <v>-0.49996255883728408</v>
      </c>
      <c r="I20" s="190">
        <v>0.7449132919311523</v>
      </c>
    </row>
    <row r="21" spans="1:9">
      <c r="A21" s="180" t="s">
        <v>346</v>
      </c>
      <c r="B21" s="185">
        <v>241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90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171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85ED-C600-4D48-8CA2-67CD1BAE6767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183982</v>
      </c>
      <c r="C5" s="184" t="s">
        <v>186</v>
      </c>
      <c r="D5" s="184" t="s">
        <v>186</v>
      </c>
      <c r="E5" s="184">
        <v>173324.65625</v>
      </c>
      <c r="F5" s="190" t="e">
        <v>#VALUE!</v>
      </c>
      <c r="G5" s="184">
        <v>185726.40625</v>
      </c>
      <c r="H5" s="190">
        <v>7.1552139599296044E-2</v>
      </c>
      <c r="I5" s="190">
        <v>9.4813962778967503E-3</v>
      </c>
    </row>
    <row r="6" spans="1:9" ht="17.25">
      <c r="A6" s="178" t="s">
        <v>331</v>
      </c>
      <c r="B6" s="184">
        <v>169903</v>
      </c>
      <c r="C6" s="184" t="s">
        <v>186</v>
      </c>
      <c r="D6" s="184" t="s">
        <v>186</v>
      </c>
      <c r="E6" s="184">
        <v>161437.171875</v>
      </c>
      <c r="F6" s="190" t="e">
        <v>#VALUE!</v>
      </c>
      <c r="G6" s="184">
        <v>172550.4375</v>
      </c>
      <c r="H6" s="190">
        <v>6.8839570812135792E-2</v>
      </c>
      <c r="I6" s="190">
        <v>1.5582052700658612E-2</v>
      </c>
    </row>
    <row r="7" spans="1:9" ht="17.25">
      <c r="A7" s="178" t="s">
        <v>332</v>
      </c>
      <c r="B7" s="184">
        <v>14080</v>
      </c>
      <c r="C7" s="184" t="s">
        <v>186</v>
      </c>
      <c r="D7" s="184" t="s">
        <v>186</v>
      </c>
      <c r="E7" s="184">
        <v>11887.4814453125</v>
      </c>
      <c r="F7" s="190" t="e">
        <v>#VALUE!</v>
      </c>
      <c r="G7" s="184">
        <v>13175.9697265625</v>
      </c>
      <c r="H7" s="190">
        <v>0.10839035056984923</v>
      </c>
      <c r="I7" s="190">
        <v>-6.4206695556640631E-2</v>
      </c>
    </row>
    <row r="8" spans="1:9">
      <c r="A8" s="179" t="s">
        <v>333</v>
      </c>
      <c r="B8" s="184">
        <v>12196</v>
      </c>
      <c r="C8" s="184" t="s">
        <v>186</v>
      </c>
      <c r="D8" s="184" t="s">
        <v>186</v>
      </c>
      <c r="E8" s="184">
        <v>10927.8447265625</v>
      </c>
      <c r="F8" s="190" t="e">
        <v>#VALUE!</v>
      </c>
      <c r="G8" s="184">
        <v>12085.7900390625</v>
      </c>
      <c r="H8" s="190">
        <v>0.10596282629138776</v>
      </c>
      <c r="I8" s="190">
        <v>-9.0365661641111841E-3</v>
      </c>
    </row>
    <row r="9" spans="1:9">
      <c r="A9" s="180" t="s">
        <v>334</v>
      </c>
      <c r="B9" s="185">
        <v>848</v>
      </c>
      <c r="C9" s="185" t="s">
        <v>186</v>
      </c>
      <c r="D9" s="185" t="s">
        <v>186</v>
      </c>
      <c r="E9" s="185">
        <v>849.41278076171875</v>
      </c>
      <c r="F9" s="191" t="e">
        <v>#VALUE!</v>
      </c>
      <c r="G9" s="185">
        <v>1010.6362915039063</v>
      </c>
      <c r="H9" s="191">
        <v>0.18980584516000434</v>
      </c>
      <c r="I9" s="191">
        <v>0.19178807960366304</v>
      </c>
    </row>
    <row r="10" spans="1:9">
      <c r="A10" s="180" t="s">
        <v>335</v>
      </c>
      <c r="B10" s="185">
        <v>1595</v>
      </c>
      <c r="C10" s="185" t="s">
        <v>186</v>
      </c>
      <c r="D10" s="185" t="s">
        <v>186</v>
      </c>
      <c r="E10" s="185">
        <v>1573.355224609375</v>
      </c>
      <c r="F10" s="191" t="e">
        <v>#VALUE!</v>
      </c>
      <c r="G10" s="185">
        <v>1796.19580078125</v>
      </c>
      <c r="H10" s="191">
        <v>0.14163398874351518</v>
      </c>
      <c r="I10" s="191">
        <v>0.12614156788793104</v>
      </c>
    </row>
    <row r="11" spans="1:9">
      <c r="A11" s="180" t="s">
        <v>336</v>
      </c>
      <c r="B11" s="185">
        <v>3382</v>
      </c>
      <c r="C11" s="185" t="s">
        <v>186</v>
      </c>
      <c r="D11" s="185" t="s">
        <v>186</v>
      </c>
      <c r="E11" s="185">
        <v>2518.04052734375</v>
      </c>
      <c r="F11" s="191" t="e">
        <v>#VALUE!</v>
      </c>
      <c r="G11" s="185">
        <v>2643.41552734375</v>
      </c>
      <c r="H11" s="191">
        <v>4.9790699807463604E-2</v>
      </c>
      <c r="I11" s="191">
        <v>-0.21838689315678592</v>
      </c>
    </row>
    <row r="12" spans="1:9">
      <c r="A12" s="180" t="s">
        <v>337</v>
      </c>
      <c r="B12" s="185">
        <v>827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884</v>
      </c>
      <c r="C13" s="185" t="s">
        <v>186</v>
      </c>
      <c r="D13" s="185" t="s">
        <v>186</v>
      </c>
      <c r="E13" s="185">
        <v>841.9315185546875</v>
      </c>
      <c r="F13" s="191" t="e">
        <v>#VALUE!</v>
      </c>
      <c r="G13" s="185">
        <v>865.842041015625</v>
      </c>
      <c r="H13" s="191">
        <v>2.8399604877584111E-2</v>
      </c>
      <c r="I13" s="191">
        <v>-2.0540677584134616E-2</v>
      </c>
    </row>
    <row r="14" spans="1:9">
      <c r="A14" s="180" t="s">
        <v>339</v>
      </c>
      <c r="B14" s="185">
        <v>2439</v>
      </c>
      <c r="C14" s="185" t="s">
        <v>186</v>
      </c>
      <c r="D14" s="185" t="s">
        <v>186</v>
      </c>
      <c r="E14" s="185">
        <v>1499.72802734375</v>
      </c>
      <c r="F14" s="191" t="e">
        <v>#VALUE!</v>
      </c>
      <c r="G14" s="185">
        <v>2526.446044921875</v>
      </c>
      <c r="H14" s="191">
        <v>0.68460280721471956</v>
      </c>
      <c r="I14" s="191">
        <v>3.5853236950338256E-2</v>
      </c>
    </row>
    <row r="15" spans="1:9">
      <c r="A15" s="180" t="s">
        <v>340</v>
      </c>
      <c r="B15" s="185">
        <v>525</v>
      </c>
      <c r="C15" s="185" t="s">
        <v>186</v>
      </c>
      <c r="D15" s="185" t="s">
        <v>186</v>
      </c>
      <c r="E15" s="185">
        <v>589.02874755859375</v>
      </c>
      <c r="F15" s="191" t="e">
        <v>#VALUE!</v>
      </c>
      <c r="G15" s="185">
        <v>775.1334228515625</v>
      </c>
      <c r="H15" s="191">
        <v>0.31595176986579243</v>
      </c>
      <c r="I15" s="191">
        <v>0.47644461495535712</v>
      </c>
    </row>
    <row r="16" spans="1:9">
      <c r="A16" s="180" t="s">
        <v>341</v>
      </c>
      <c r="B16" s="185">
        <v>83</v>
      </c>
      <c r="C16" s="185" t="s">
        <v>186</v>
      </c>
      <c r="D16" s="185" t="s">
        <v>186</v>
      </c>
      <c r="E16" s="185">
        <v>951.9368896484375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1342</v>
      </c>
      <c r="C17" s="184" t="s">
        <v>186</v>
      </c>
      <c r="D17" s="184" t="s">
        <v>186</v>
      </c>
      <c r="E17" s="184">
        <v>681.057861328125</v>
      </c>
      <c r="F17" s="190" t="e">
        <v>#VALUE!</v>
      </c>
      <c r="G17" s="184">
        <v>731.5296630859375</v>
      </c>
      <c r="H17" s="190">
        <v>7.41079497406988E-2</v>
      </c>
      <c r="I17" s="190">
        <v>-0.45489592914609722</v>
      </c>
    </row>
    <row r="18" spans="1:9">
      <c r="A18" s="180" t="s">
        <v>343</v>
      </c>
      <c r="B18" s="185">
        <v>1097</v>
      </c>
      <c r="C18" s="185" t="s">
        <v>186</v>
      </c>
      <c r="D18" s="185" t="s">
        <v>186</v>
      </c>
      <c r="E18" s="185">
        <v>542.99285888671875</v>
      </c>
      <c r="F18" s="191" t="e">
        <v>#VALUE!</v>
      </c>
      <c r="G18" s="185">
        <v>527.41827392578125</v>
      </c>
      <c r="H18" s="191">
        <v>-2.868285412237204E-2</v>
      </c>
      <c r="I18" s="191">
        <v>-0.51921761720530424</v>
      </c>
    </row>
    <row r="19" spans="1:9">
      <c r="A19" s="182" t="s">
        <v>344</v>
      </c>
      <c r="B19" s="185">
        <v>103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403</v>
      </c>
      <c r="C20" s="184" t="s">
        <v>186</v>
      </c>
      <c r="D20" s="184" t="s">
        <v>186</v>
      </c>
      <c r="E20" s="184">
        <v>841.9315185546875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72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64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81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142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8A5A-A996-4A2E-B5C5-E00544F7F16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509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139660</v>
      </c>
      <c r="C5" s="184" t="s">
        <v>186</v>
      </c>
      <c r="D5" s="184" t="s">
        <v>186</v>
      </c>
      <c r="E5" s="184">
        <v>119950.5078125</v>
      </c>
      <c r="F5" s="190" t="e">
        <v>#VALUE!</v>
      </c>
      <c r="G5" s="184">
        <v>122977.828125</v>
      </c>
      <c r="H5" s="190">
        <v>2.523807833504248E-2</v>
      </c>
      <c r="I5" s="190">
        <v>-0.11944845965201203</v>
      </c>
    </row>
    <row r="6" spans="1:9" ht="17.25">
      <c r="A6" s="178" t="s">
        <v>331</v>
      </c>
      <c r="B6" s="184">
        <v>124508</v>
      </c>
      <c r="C6" s="184" t="s">
        <v>186</v>
      </c>
      <c r="D6" s="184" t="s">
        <v>186</v>
      </c>
      <c r="E6" s="184">
        <v>110685.0703125</v>
      </c>
      <c r="F6" s="190" t="e">
        <v>#VALUE!</v>
      </c>
      <c r="G6" s="184">
        <v>112819.8203125</v>
      </c>
      <c r="H6" s="190">
        <v>1.9286702298448252E-2</v>
      </c>
      <c r="I6" s="190">
        <v>-9.3874929221415493E-2</v>
      </c>
    </row>
    <row r="7" spans="1:9" ht="17.25">
      <c r="A7" s="178" t="s">
        <v>332</v>
      </c>
      <c r="B7" s="184">
        <v>15151</v>
      </c>
      <c r="C7" s="184" t="s">
        <v>186</v>
      </c>
      <c r="D7" s="184" t="s">
        <v>186</v>
      </c>
      <c r="E7" s="184">
        <v>9265.439453125</v>
      </c>
      <c r="F7" s="190" t="e">
        <v>#VALUE!</v>
      </c>
      <c r="G7" s="184">
        <v>10158.0048828125</v>
      </c>
      <c r="H7" s="190">
        <v>9.6332768046577658E-2</v>
      </c>
      <c r="I7" s="190">
        <v>-0.32954888239637647</v>
      </c>
    </row>
    <row r="8" spans="1:9">
      <c r="A8" s="179" t="s">
        <v>333</v>
      </c>
      <c r="B8" s="184">
        <v>14024</v>
      </c>
      <c r="C8" s="184" t="s">
        <v>186</v>
      </c>
      <c r="D8" s="184" t="s">
        <v>186</v>
      </c>
      <c r="E8" s="184">
        <v>8459.9091796875</v>
      </c>
      <c r="F8" s="190" t="e">
        <v>#VALUE!</v>
      </c>
      <c r="G8" s="184">
        <v>9372.7275390625</v>
      </c>
      <c r="H8" s="190">
        <v>0.10789930955366575</v>
      </c>
      <c r="I8" s="190">
        <v>-0.33166517833267967</v>
      </c>
    </row>
    <row r="9" spans="1:9">
      <c r="A9" s="180" t="s">
        <v>334</v>
      </c>
      <c r="B9" s="185">
        <v>1382</v>
      </c>
      <c r="C9" s="185" t="s">
        <v>186</v>
      </c>
      <c r="D9" s="185" t="s">
        <v>186</v>
      </c>
      <c r="E9" s="185">
        <v>709.2003173828125</v>
      </c>
      <c r="F9" s="191" t="e">
        <v>#VALUE!</v>
      </c>
      <c r="G9" s="185">
        <v>741.71771240234375</v>
      </c>
      <c r="H9" s="191">
        <v>4.5850790280990518E-2</v>
      </c>
      <c r="I9" s="191">
        <v>-0.46330122112710292</v>
      </c>
    </row>
    <row r="10" spans="1:9">
      <c r="A10" s="180" t="s">
        <v>335</v>
      </c>
      <c r="B10" s="185">
        <v>2177</v>
      </c>
      <c r="C10" s="185" t="s">
        <v>186</v>
      </c>
      <c r="D10" s="185" t="s">
        <v>186</v>
      </c>
      <c r="E10" s="185">
        <v>1202.5635986328125</v>
      </c>
      <c r="F10" s="191" t="e">
        <v>#VALUE!</v>
      </c>
      <c r="G10" s="185">
        <v>1201.9984130859375</v>
      </c>
      <c r="H10" s="191">
        <v>-4.6998391396310029E-4</v>
      </c>
      <c r="I10" s="191">
        <v>-0.44786476201840264</v>
      </c>
    </row>
    <row r="11" spans="1:9">
      <c r="A11" s="180" t="s">
        <v>336</v>
      </c>
      <c r="B11" s="185">
        <v>3248</v>
      </c>
      <c r="C11" s="185" t="s">
        <v>186</v>
      </c>
      <c r="D11" s="185" t="s">
        <v>186</v>
      </c>
      <c r="E11" s="185">
        <v>2254.3251953125</v>
      </c>
      <c r="F11" s="191" t="e">
        <v>#VALUE!</v>
      </c>
      <c r="G11" s="185">
        <v>2360.7783203125</v>
      </c>
      <c r="H11" s="191">
        <v>4.7221725251242297E-2</v>
      </c>
      <c r="I11" s="191">
        <v>-0.27315938414024016</v>
      </c>
    </row>
    <row r="12" spans="1:9">
      <c r="A12" s="180" t="s">
        <v>337</v>
      </c>
      <c r="B12" s="185">
        <v>607</v>
      </c>
      <c r="C12" s="185" t="s">
        <v>186</v>
      </c>
      <c r="D12" s="185" t="s">
        <v>186</v>
      </c>
      <c r="E12" s="185">
        <v>285.82406616210938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1454</v>
      </c>
      <c r="C13" s="185" t="s">
        <v>186</v>
      </c>
      <c r="D13" s="185" t="s">
        <v>186</v>
      </c>
      <c r="E13" s="185">
        <v>867.04150390625</v>
      </c>
      <c r="F13" s="191" t="e">
        <v>#VALUE!</v>
      </c>
      <c r="G13" s="185">
        <v>1068.453369140625</v>
      </c>
      <c r="H13" s="191">
        <v>0.23229783617850078</v>
      </c>
      <c r="I13" s="191">
        <v>-0.26516274474509971</v>
      </c>
    </row>
    <row r="14" spans="1:9">
      <c r="A14" s="180" t="s">
        <v>339</v>
      </c>
      <c r="B14" s="185">
        <v>2698</v>
      </c>
      <c r="C14" s="185" t="s">
        <v>186</v>
      </c>
      <c r="D14" s="185" t="s">
        <v>186</v>
      </c>
      <c r="E14" s="185">
        <v>1373.517333984375</v>
      </c>
      <c r="F14" s="191" t="e">
        <v>#VALUE!</v>
      </c>
      <c r="G14" s="185">
        <v>1992.5987548828125</v>
      </c>
      <c r="H14" s="191">
        <v>0.4507270535149141</v>
      </c>
      <c r="I14" s="191">
        <v>-0.26145338959124814</v>
      </c>
    </row>
    <row r="15" spans="1:9">
      <c r="A15" s="180" t="s">
        <v>340</v>
      </c>
      <c r="B15" s="185">
        <v>601</v>
      </c>
      <c r="C15" s="185" t="s">
        <v>186</v>
      </c>
      <c r="D15" s="185" t="s">
        <v>186</v>
      </c>
      <c r="E15" s="185">
        <v>401.5596923828125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155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693</v>
      </c>
      <c r="C17" s="184" t="s">
        <v>186</v>
      </c>
      <c r="D17" s="184" t="s">
        <v>186</v>
      </c>
      <c r="E17" s="184">
        <v>423.15411376953125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487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104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350</v>
      </c>
      <c r="C20" s="184" t="s">
        <v>186</v>
      </c>
      <c r="D20" s="184" t="s">
        <v>186</v>
      </c>
      <c r="E20" s="184">
        <v>867.04150390625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101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44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84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46BE-0700-4BC3-8365-293B84310E5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285703</v>
      </c>
      <c r="C5" s="184" t="s">
        <v>186</v>
      </c>
      <c r="D5" s="184" t="s">
        <v>186</v>
      </c>
      <c r="E5" s="184">
        <v>275726.6875</v>
      </c>
      <c r="F5" s="190" t="e">
        <v>#VALUE!</v>
      </c>
      <c r="G5" s="184">
        <v>296589.875</v>
      </c>
      <c r="H5" s="190">
        <v>7.5666188460629155E-2</v>
      </c>
      <c r="I5" s="190">
        <v>3.8105567669922964E-2</v>
      </c>
    </row>
    <row r="6" spans="1:9" ht="17.25">
      <c r="A6" s="178" t="s">
        <v>331</v>
      </c>
      <c r="B6" s="184">
        <v>256910</v>
      </c>
      <c r="C6" s="184" t="s">
        <v>186</v>
      </c>
      <c r="D6" s="184" t="s">
        <v>186</v>
      </c>
      <c r="E6" s="184">
        <v>257009.265625</v>
      </c>
      <c r="F6" s="190" t="e">
        <v>#VALUE!</v>
      </c>
      <c r="G6" s="184">
        <v>269023.15625</v>
      </c>
      <c r="H6" s="190">
        <v>4.6744970831243744E-2</v>
      </c>
      <c r="I6" s="190">
        <v>4.7149415164843722E-2</v>
      </c>
    </row>
    <row r="7" spans="1:9" ht="17.25">
      <c r="A7" s="178" t="s">
        <v>332</v>
      </c>
      <c r="B7" s="184">
        <v>28793</v>
      </c>
      <c r="C7" s="184" t="s">
        <v>186</v>
      </c>
      <c r="D7" s="184" t="s">
        <v>186</v>
      </c>
      <c r="E7" s="184">
        <v>18717.421875</v>
      </c>
      <c r="F7" s="190" t="e">
        <v>#VALUE!</v>
      </c>
      <c r="G7" s="184">
        <v>27566.720703125</v>
      </c>
      <c r="H7" s="190">
        <v>0.47278406648217947</v>
      </c>
      <c r="I7" s="190">
        <v>-4.2589493865696521E-2</v>
      </c>
    </row>
    <row r="8" spans="1:9">
      <c r="A8" s="179" t="s">
        <v>333</v>
      </c>
      <c r="B8" s="184">
        <v>24532</v>
      </c>
      <c r="C8" s="184" t="s">
        <v>186</v>
      </c>
      <c r="D8" s="184" t="s">
        <v>186</v>
      </c>
      <c r="E8" s="184">
        <v>15711.169921875</v>
      </c>
      <c r="F8" s="190" t="e">
        <v>#VALUE!</v>
      </c>
      <c r="G8" s="184">
        <v>25128.12890625</v>
      </c>
      <c r="H8" s="190">
        <v>0.59937986993976589</v>
      </c>
      <c r="I8" s="190">
        <v>2.4300053246779717E-2</v>
      </c>
    </row>
    <row r="9" spans="1:9">
      <c r="A9" s="180" t="s">
        <v>334</v>
      </c>
      <c r="B9" s="185">
        <v>2488</v>
      </c>
      <c r="C9" s="185" t="s">
        <v>186</v>
      </c>
      <c r="D9" s="185" t="s">
        <v>186</v>
      </c>
      <c r="E9" s="185">
        <v>1565.7977294921875</v>
      </c>
      <c r="F9" s="191" t="e">
        <v>#VALUE!</v>
      </c>
      <c r="G9" s="185">
        <v>1833.4501953125</v>
      </c>
      <c r="H9" s="191">
        <v>0.17093680797909724</v>
      </c>
      <c r="I9" s="191">
        <v>-0.26308271892584406</v>
      </c>
    </row>
    <row r="10" spans="1:9">
      <c r="A10" s="180" t="s">
        <v>335</v>
      </c>
      <c r="B10" s="185">
        <v>2999</v>
      </c>
      <c r="C10" s="185" t="s">
        <v>186</v>
      </c>
      <c r="D10" s="185" t="s">
        <v>186</v>
      </c>
      <c r="E10" s="185">
        <v>1571.3043212890625</v>
      </c>
      <c r="F10" s="191" t="e">
        <v>#VALUE!</v>
      </c>
      <c r="G10" s="185">
        <v>2357.69189453125</v>
      </c>
      <c r="H10" s="191">
        <v>0.50046802684094505</v>
      </c>
      <c r="I10" s="191">
        <v>-0.21384064870581862</v>
      </c>
    </row>
    <row r="11" spans="1:9">
      <c r="A11" s="180" t="s">
        <v>336</v>
      </c>
      <c r="B11" s="185">
        <v>3968</v>
      </c>
      <c r="C11" s="185" t="s">
        <v>186</v>
      </c>
      <c r="D11" s="185" t="s">
        <v>186</v>
      </c>
      <c r="E11" s="185">
        <v>2773.246337890625</v>
      </c>
      <c r="F11" s="191" t="e">
        <v>#VALUE!</v>
      </c>
      <c r="G11" s="185">
        <v>3943.734130859375</v>
      </c>
      <c r="H11" s="191">
        <v>0.42206412642702396</v>
      </c>
      <c r="I11" s="191">
        <v>-6.1153904084236387E-3</v>
      </c>
    </row>
    <row r="12" spans="1:9">
      <c r="A12" s="180" t="s">
        <v>337</v>
      </c>
      <c r="B12" s="185">
        <v>2578</v>
      </c>
      <c r="C12" s="185" t="s">
        <v>186</v>
      </c>
      <c r="D12" s="185" t="s">
        <v>186</v>
      </c>
      <c r="E12" s="185">
        <v>1167.4368896484375</v>
      </c>
      <c r="F12" s="191" t="e">
        <v>#VALUE!</v>
      </c>
      <c r="G12" s="185">
        <v>1005.8027954101563</v>
      </c>
      <c r="H12" s="191">
        <v>-0.13845210449616324</v>
      </c>
      <c r="I12" s="191">
        <v>-0.60985151458100995</v>
      </c>
    </row>
    <row r="13" spans="1:9">
      <c r="A13" s="180" t="s">
        <v>338</v>
      </c>
      <c r="B13" s="185">
        <v>2596</v>
      </c>
      <c r="C13" s="185" t="s">
        <v>186</v>
      </c>
      <c r="D13" s="185" t="s">
        <v>186</v>
      </c>
      <c r="E13" s="185">
        <v>1347.9866943359375</v>
      </c>
      <c r="F13" s="191" t="e">
        <v>#VALUE!</v>
      </c>
      <c r="G13" s="185">
        <v>1799.1763916015625</v>
      </c>
      <c r="H13" s="191">
        <v>0.33471376176149564</v>
      </c>
      <c r="I13" s="191">
        <v>-0.30694283836611613</v>
      </c>
    </row>
    <row r="14" spans="1:9">
      <c r="A14" s="180" t="s">
        <v>339</v>
      </c>
      <c r="B14" s="185">
        <v>5179</v>
      </c>
      <c r="C14" s="185" t="s">
        <v>186</v>
      </c>
      <c r="D14" s="185" t="s">
        <v>186</v>
      </c>
      <c r="E14" s="185">
        <v>3617.40478515625</v>
      </c>
      <c r="F14" s="191" t="e">
        <v>#VALUE!</v>
      </c>
      <c r="G14" s="185">
        <v>9328.4638671875</v>
      </c>
      <c r="H14" s="191">
        <v>1.5787724684464823</v>
      </c>
      <c r="I14" s="191">
        <v>0.80120947425902689</v>
      </c>
    </row>
    <row r="15" spans="1:9">
      <c r="A15" s="180" t="s">
        <v>340</v>
      </c>
      <c r="B15" s="185">
        <v>1612</v>
      </c>
      <c r="C15" s="185" t="s">
        <v>186</v>
      </c>
      <c r="D15" s="185" t="s">
        <v>186</v>
      </c>
      <c r="E15" s="185">
        <v>971.3740234375</v>
      </c>
      <c r="F15" s="191" t="e">
        <v>#VALUE!</v>
      </c>
      <c r="G15" s="185">
        <v>852.37542724609375</v>
      </c>
      <c r="H15" s="191">
        <v>-0.12250543387015211</v>
      </c>
      <c r="I15" s="191">
        <v>-0.4712311245371627</v>
      </c>
    </row>
    <row r="16" spans="1:9">
      <c r="A16" s="180" t="s">
        <v>341</v>
      </c>
      <c r="B16" s="185">
        <v>165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2989</v>
      </c>
      <c r="C17" s="184" t="s">
        <v>186</v>
      </c>
      <c r="D17" s="184" t="s">
        <v>186</v>
      </c>
      <c r="E17" s="184">
        <v>2577.189697265625</v>
      </c>
      <c r="F17" s="190" t="e">
        <v>#VALUE!</v>
      </c>
      <c r="G17" s="184">
        <v>1368.9532470703125</v>
      </c>
      <c r="H17" s="190">
        <v>-0.46881936998166662</v>
      </c>
      <c r="I17" s="190">
        <v>-0.5420029283806248</v>
      </c>
    </row>
    <row r="18" spans="1:9">
      <c r="A18" s="180" t="s">
        <v>343</v>
      </c>
      <c r="B18" s="185">
        <v>2421</v>
      </c>
      <c r="C18" s="185" t="s">
        <v>186</v>
      </c>
      <c r="D18" s="185" t="s">
        <v>186</v>
      </c>
      <c r="E18" s="185">
        <v>2254.709716796875</v>
      </c>
      <c r="F18" s="191" t="e">
        <v>#VALUE!</v>
      </c>
      <c r="G18" s="185">
        <v>936.90972900390625</v>
      </c>
      <c r="H18" s="191">
        <v>-0.58446547596605236</v>
      </c>
      <c r="I18" s="191">
        <v>-0.61300713382738281</v>
      </c>
    </row>
    <row r="19" spans="1:9">
      <c r="A19" s="182" t="s">
        <v>344</v>
      </c>
      <c r="B19" s="185">
        <v>290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940</v>
      </c>
      <c r="C20" s="184" t="s">
        <v>186</v>
      </c>
      <c r="D20" s="184" t="s">
        <v>186</v>
      </c>
      <c r="E20" s="184">
        <v>1347.9866943359375</v>
      </c>
      <c r="F20" s="190" t="e">
        <v>#VALUE!</v>
      </c>
      <c r="G20" s="184">
        <v>878.382080078125</v>
      </c>
      <c r="H20" s="190">
        <v>-0.34837481425523653</v>
      </c>
      <c r="I20" s="190">
        <v>-6.5550978640292551E-2</v>
      </c>
    </row>
    <row r="21" spans="1:9">
      <c r="A21" s="180" t="s">
        <v>346</v>
      </c>
      <c r="B21" s="185">
        <v>231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100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234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102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329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65D4-07F9-45A5-BABE-D0C303DED0D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511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1536269</v>
      </c>
      <c r="C5" s="184" t="s">
        <v>186</v>
      </c>
      <c r="D5" s="184" t="s">
        <v>186</v>
      </c>
      <c r="E5" s="184">
        <v>1543501.75</v>
      </c>
      <c r="F5" s="190" t="e">
        <v>#VALUE!</v>
      </c>
      <c r="G5" s="184">
        <v>1628859</v>
      </c>
      <c r="H5" s="190">
        <v>5.5301038693347772E-2</v>
      </c>
      <c r="I5" s="190">
        <v>6.0269392925327528E-2</v>
      </c>
    </row>
    <row r="6" spans="1:9" ht="17.25">
      <c r="A6" s="178" t="s">
        <v>331</v>
      </c>
      <c r="B6" s="184">
        <v>1262608</v>
      </c>
      <c r="C6" s="184" t="s">
        <v>186</v>
      </c>
      <c r="D6" s="184" t="s">
        <v>186</v>
      </c>
      <c r="E6" s="184">
        <v>1290314.125</v>
      </c>
      <c r="F6" s="190" t="e">
        <v>#VALUE!</v>
      </c>
      <c r="G6" s="184">
        <v>1313733.5</v>
      </c>
      <c r="H6" s="190">
        <v>1.8150134565100572E-2</v>
      </c>
      <c r="I6" s="190">
        <v>4.0491981676022963E-2</v>
      </c>
    </row>
    <row r="7" spans="1:9" ht="17.25">
      <c r="A7" s="178" t="s">
        <v>332</v>
      </c>
      <c r="B7" s="184">
        <v>273662</v>
      </c>
      <c r="C7" s="184" t="s">
        <v>186</v>
      </c>
      <c r="D7" s="184" t="s">
        <v>186</v>
      </c>
      <c r="E7" s="184">
        <v>253187.5625</v>
      </c>
      <c r="F7" s="190" t="e">
        <v>#VALUE!</v>
      </c>
      <c r="G7" s="184">
        <v>315125.5</v>
      </c>
      <c r="H7" s="190">
        <v>0.24463262289987092</v>
      </c>
      <c r="I7" s="190">
        <v>0.15151354590699476</v>
      </c>
    </row>
    <row r="8" spans="1:9">
      <c r="A8" s="179" t="s">
        <v>333</v>
      </c>
      <c r="B8" s="184">
        <v>235596</v>
      </c>
      <c r="C8" s="184" t="s">
        <v>186</v>
      </c>
      <c r="D8" s="184" t="s">
        <v>186</v>
      </c>
      <c r="E8" s="184">
        <v>222862.484375</v>
      </c>
      <c r="F8" s="190" t="e">
        <v>#VALUE!</v>
      </c>
      <c r="G8" s="184">
        <v>278317.4375</v>
      </c>
      <c r="H8" s="190">
        <v>0.24883036407190282</v>
      </c>
      <c r="I8" s="190">
        <v>0.18133345854768332</v>
      </c>
    </row>
    <row r="9" spans="1:9">
      <c r="A9" s="180" t="s">
        <v>334</v>
      </c>
      <c r="B9" s="185">
        <v>18380</v>
      </c>
      <c r="C9" s="185" t="s">
        <v>186</v>
      </c>
      <c r="D9" s="185" t="s">
        <v>186</v>
      </c>
      <c r="E9" s="185">
        <v>17600.982421875</v>
      </c>
      <c r="F9" s="191" t="e">
        <v>#VALUE!</v>
      </c>
      <c r="G9" s="185">
        <v>24477.73828125</v>
      </c>
      <c r="H9" s="191">
        <v>0.39070295592298149</v>
      </c>
      <c r="I9" s="191">
        <v>0.33175942770674649</v>
      </c>
    </row>
    <row r="10" spans="1:9">
      <c r="A10" s="180" t="s">
        <v>335</v>
      </c>
      <c r="B10" s="185">
        <v>20802</v>
      </c>
      <c r="C10" s="185" t="s">
        <v>186</v>
      </c>
      <c r="D10" s="185" t="s">
        <v>186</v>
      </c>
      <c r="E10" s="185">
        <v>21064.498046875</v>
      </c>
      <c r="F10" s="191" t="e">
        <v>#VALUE!</v>
      </c>
      <c r="G10" s="185">
        <v>24734.125</v>
      </c>
      <c r="H10" s="191">
        <v>0.17420908606314517</v>
      </c>
      <c r="I10" s="191">
        <v>0.18902629554850495</v>
      </c>
    </row>
    <row r="11" spans="1:9">
      <c r="A11" s="180" t="s">
        <v>336</v>
      </c>
      <c r="B11" s="185">
        <v>79808</v>
      </c>
      <c r="C11" s="185" t="s">
        <v>186</v>
      </c>
      <c r="D11" s="185" t="s">
        <v>186</v>
      </c>
      <c r="E11" s="185">
        <v>80295.25</v>
      </c>
      <c r="F11" s="191" t="e">
        <v>#VALUE!</v>
      </c>
      <c r="G11" s="185">
        <v>97310.46875</v>
      </c>
      <c r="H11" s="191">
        <v>0.21190816081897745</v>
      </c>
      <c r="I11" s="191">
        <v>0.2193071966469527</v>
      </c>
    </row>
    <row r="12" spans="1:9">
      <c r="A12" s="180" t="s">
        <v>337</v>
      </c>
      <c r="B12" s="185">
        <v>8380</v>
      </c>
      <c r="C12" s="185" t="s">
        <v>186</v>
      </c>
      <c r="D12" s="185" t="s">
        <v>186</v>
      </c>
      <c r="E12" s="185">
        <v>8114.4921875</v>
      </c>
      <c r="F12" s="191" t="e">
        <v>#VALUE!</v>
      </c>
      <c r="G12" s="185">
        <v>10009.7060546875</v>
      </c>
      <c r="H12" s="191">
        <v>0.23355914620350357</v>
      </c>
      <c r="I12" s="191">
        <v>0.194475662850537</v>
      </c>
    </row>
    <row r="13" spans="1:9">
      <c r="A13" s="180" t="s">
        <v>338</v>
      </c>
      <c r="B13" s="185">
        <v>9364</v>
      </c>
      <c r="C13" s="185" t="s">
        <v>186</v>
      </c>
      <c r="D13" s="185" t="s">
        <v>186</v>
      </c>
      <c r="E13" s="185">
        <v>12241.2412109375</v>
      </c>
      <c r="F13" s="191" t="e">
        <v>#VALUE!</v>
      </c>
      <c r="G13" s="185">
        <v>13821.55859375</v>
      </c>
      <c r="H13" s="191">
        <v>0.12909780598069523</v>
      </c>
      <c r="I13" s="191">
        <v>0.47603146024668946</v>
      </c>
    </row>
    <row r="14" spans="1:9">
      <c r="A14" s="180" t="s">
        <v>339</v>
      </c>
      <c r="B14" s="185">
        <v>43443</v>
      </c>
      <c r="C14" s="185" t="s">
        <v>186</v>
      </c>
      <c r="D14" s="185" t="s">
        <v>186</v>
      </c>
      <c r="E14" s="185">
        <v>30053.205078125</v>
      </c>
      <c r="F14" s="191" t="e">
        <v>#VALUE!</v>
      </c>
      <c r="G14" s="185">
        <v>46878.02734375</v>
      </c>
      <c r="H14" s="191">
        <v>0.55983454083808781</v>
      </c>
      <c r="I14" s="191">
        <v>7.9069754477130952E-2</v>
      </c>
    </row>
    <row r="15" spans="1:9">
      <c r="A15" s="180" t="s">
        <v>340</v>
      </c>
      <c r="B15" s="185">
        <v>14974</v>
      </c>
      <c r="C15" s="185" t="s">
        <v>186</v>
      </c>
      <c r="D15" s="185" t="s">
        <v>186</v>
      </c>
      <c r="E15" s="185">
        <v>15863.509765625</v>
      </c>
      <c r="F15" s="191" t="e">
        <v>#VALUE!</v>
      </c>
      <c r="G15" s="185">
        <v>17548.56640625</v>
      </c>
      <c r="H15" s="191">
        <v>0.1062221832066689</v>
      </c>
      <c r="I15" s="191">
        <v>0.1719357824395619</v>
      </c>
    </row>
    <row r="16" spans="1:9">
      <c r="A16" s="180" t="s">
        <v>341</v>
      </c>
      <c r="B16" s="185">
        <v>3255</v>
      </c>
      <c r="C16" s="185" t="s">
        <v>186</v>
      </c>
      <c r="D16" s="185" t="s">
        <v>186</v>
      </c>
      <c r="E16" s="185">
        <v>3712.4443359375</v>
      </c>
      <c r="F16" s="191" t="e">
        <v>#VALUE!</v>
      </c>
      <c r="G16" s="185">
        <v>5091.16455078125</v>
      </c>
      <c r="H16" s="191">
        <v>0.37137801676845428</v>
      </c>
      <c r="I16" s="191">
        <v>0.56410585277457759</v>
      </c>
    </row>
    <row r="17" spans="1:9">
      <c r="A17" s="179" t="s">
        <v>342</v>
      </c>
      <c r="B17" s="184">
        <v>23967</v>
      </c>
      <c r="C17" s="184" t="s">
        <v>186</v>
      </c>
      <c r="D17" s="184" t="s">
        <v>186</v>
      </c>
      <c r="E17" s="184">
        <v>22907.298828125</v>
      </c>
      <c r="F17" s="190" t="e">
        <v>#VALUE!</v>
      </c>
      <c r="G17" s="184">
        <v>23144.275390625</v>
      </c>
      <c r="H17" s="190">
        <v>1.0345024277111458E-2</v>
      </c>
      <c r="I17" s="190">
        <v>-3.4327392221596364E-2</v>
      </c>
    </row>
    <row r="18" spans="1:9">
      <c r="A18" s="180" t="s">
        <v>343</v>
      </c>
      <c r="B18" s="185">
        <v>15891</v>
      </c>
      <c r="C18" s="185" t="s">
        <v>186</v>
      </c>
      <c r="D18" s="185" t="s">
        <v>186</v>
      </c>
      <c r="E18" s="185">
        <v>15622.85546875</v>
      </c>
      <c r="F18" s="191" t="e">
        <v>#VALUE!</v>
      </c>
      <c r="G18" s="185">
        <v>15088.82421875</v>
      </c>
      <c r="H18" s="191">
        <v>-3.418269157441859E-2</v>
      </c>
      <c r="I18" s="191">
        <v>-5.0479880514127495E-2</v>
      </c>
    </row>
    <row r="19" spans="1:9">
      <c r="A19" s="182" t="s">
        <v>344</v>
      </c>
      <c r="B19" s="185">
        <v>2981</v>
      </c>
      <c r="C19" s="185" t="s">
        <v>186</v>
      </c>
      <c r="D19" s="185" t="s">
        <v>186</v>
      </c>
      <c r="E19" s="185">
        <v>2368.02685546875</v>
      </c>
      <c r="F19" s="191" t="e">
        <v>#VALUE!</v>
      </c>
      <c r="G19" s="185">
        <v>3189.375244140625</v>
      </c>
      <c r="H19" s="191">
        <v>0.34684927106085939</v>
      </c>
      <c r="I19" s="191">
        <v>6.9901121818391476E-2</v>
      </c>
    </row>
    <row r="20" spans="1:9">
      <c r="A20" s="183" t="s">
        <v>345</v>
      </c>
      <c r="B20" s="184">
        <v>11452</v>
      </c>
      <c r="C20" s="184" t="s">
        <v>186</v>
      </c>
      <c r="D20" s="184" t="s">
        <v>186</v>
      </c>
      <c r="E20" s="184">
        <v>12241.2412109375</v>
      </c>
      <c r="F20" s="190" t="e">
        <v>#VALUE!</v>
      </c>
      <c r="G20" s="184">
        <v>11655.76171875</v>
      </c>
      <c r="H20" s="190">
        <v>-4.782844174856847E-2</v>
      </c>
      <c r="I20" s="190">
        <v>1.7792675406042614E-2</v>
      </c>
    </row>
    <row r="21" spans="1:9">
      <c r="A21" s="180" t="s">
        <v>346</v>
      </c>
      <c r="B21" s="185">
        <v>2915</v>
      </c>
      <c r="C21" s="185" t="s">
        <v>186</v>
      </c>
      <c r="D21" s="185" t="s">
        <v>186</v>
      </c>
      <c r="E21" s="185">
        <v>1606.19287109375</v>
      </c>
      <c r="F21" s="191" t="e">
        <v>#VALUE!</v>
      </c>
      <c r="G21" s="185">
        <v>3939.845703125</v>
      </c>
      <c r="H21" s="191">
        <v>1.4529094693603828</v>
      </c>
      <c r="I21" s="191">
        <v>0.35157657054030877</v>
      </c>
    </row>
    <row r="22" spans="1:9">
      <c r="A22" s="180" t="s">
        <v>347</v>
      </c>
      <c r="B22" s="185">
        <v>2880</v>
      </c>
      <c r="C22" s="185" t="s">
        <v>186</v>
      </c>
      <c r="D22" s="185" t="s">
        <v>186</v>
      </c>
      <c r="E22" s="185">
        <v>436.87704467773438</v>
      </c>
      <c r="F22" s="191" t="e">
        <v>#VALUE!</v>
      </c>
      <c r="G22" s="185">
        <v>1161.867431640625</v>
      </c>
      <c r="H22" s="191">
        <v>1.6594838199788804</v>
      </c>
      <c r="I22" s="191">
        <v>-0.59657380845811636</v>
      </c>
    </row>
    <row r="23" spans="1:9">
      <c r="A23" s="180" t="s">
        <v>348</v>
      </c>
      <c r="B23" s="185">
        <v>1245</v>
      </c>
      <c r="C23" s="185" t="s">
        <v>186</v>
      </c>
      <c r="D23" s="185" t="s">
        <v>186</v>
      </c>
      <c r="E23" s="185">
        <v>474.83465576171875</v>
      </c>
      <c r="F23" s="191" t="e">
        <v>#VALUE!</v>
      </c>
      <c r="G23" s="185">
        <v>1526.523193359375</v>
      </c>
      <c r="H23" s="191">
        <v>2.214852106593951</v>
      </c>
      <c r="I23" s="191">
        <v>0.22612304687500001</v>
      </c>
    </row>
    <row r="24" spans="1:9">
      <c r="A24" s="180" t="s">
        <v>349</v>
      </c>
      <c r="B24" s="185">
        <v>1358</v>
      </c>
      <c r="C24" s="185" t="s">
        <v>186</v>
      </c>
      <c r="D24" s="185" t="s">
        <v>186</v>
      </c>
      <c r="E24" s="185">
        <v>1221.48828125</v>
      </c>
      <c r="F24" s="191" t="e">
        <v>#VALUE!</v>
      </c>
      <c r="G24" s="185">
        <v>1634.5714111328125</v>
      </c>
      <c r="H24" s="191">
        <v>0.33818018250661175</v>
      </c>
      <c r="I24" s="191">
        <v>0.20366083294021539</v>
      </c>
    </row>
    <row r="25" spans="1:9">
      <c r="A25" s="179" t="s">
        <v>350</v>
      </c>
      <c r="B25" s="184">
        <v>2648</v>
      </c>
      <c r="C25" s="184" t="s">
        <v>186</v>
      </c>
      <c r="D25" s="184" t="s">
        <v>186</v>
      </c>
      <c r="E25" s="184">
        <v>1643.9937744140625</v>
      </c>
      <c r="F25" s="190" t="e">
        <v>#VALUE!</v>
      </c>
      <c r="G25" s="184">
        <v>2008.0111083984375</v>
      </c>
      <c r="H25" s="190">
        <v>0.22142257449491545</v>
      </c>
      <c r="I25" s="190">
        <v>-0.24168764788578645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8619-D77E-4047-9D78-610AA6DCBFB4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550165.3125</v>
      </c>
      <c r="C5" s="49">
        <v>586057.5625</v>
      </c>
      <c r="D5" s="49">
        <v>724654.9375</v>
      </c>
      <c r="E5" s="49">
        <v>849898.5625</v>
      </c>
      <c r="F5" s="49">
        <v>959841.8125</v>
      </c>
      <c r="G5" s="49">
        <v>1029894.6875</v>
      </c>
      <c r="H5" s="49">
        <v>1098904.125</v>
      </c>
      <c r="I5" s="49">
        <v>1187895.375</v>
      </c>
      <c r="J5" s="49">
        <v>1078646.75</v>
      </c>
      <c r="K5" s="49">
        <v>922294.3125</v>
      </c>
      <c r="L5" s="49">
        <v>660548.875</v>
      </c>
      <c r="M5" s="49">
        <v>573820.1875</v>
      </c>
    </row>
    <row r="6" spans="1:13" ht="15">
      <c r="A6" s="14" t="s">
        <v>180</v>
      </c>
      <c r="B6" s="15">
        <v>122689.7265625</v>
      </c>
      <c r="C6" s="15">
        <v>137416.453125</v>
      </c>
      <c r="D6" s="15">
        <v>167555.84375</v>
      </c>
      <c r="E6" s="15">
        <v>236525.28125</v>
      </c>
      <c r="F6" s="15">
        <v>275608.84375</v>
      </c>
      <c r="G6" s="15">
        <v>307456.75</v>
      </c>
      <c r="H6" s="15">
        <v>356331.78125</v>
      </c>
      <c r="I6" s="15">
        <v>414298.375</v>
      </c>
      <c r="J6" s="15">
        <v>349398.96875</v>
      </c>
      <c r="K6" s="15">
        <v>250285.3125</v>
      </c>
      <c r="L6" s="15">
        <v>144121.21875</v>
      </c>
      <c r="M6" s="15">
        <v>139285.96875</v>
      </c>
    </row>
    <row r="7" spans="1:13" ht="15">
      <c r="A7" s="14" t="s">
        <v>181</v>
      </c>
      <c r="B7" s="15">
        <v>427475.59375</v>
      </c>
      <c r="C7" s="15">
        <v>448641.125</v>
      </c>
      <c r="D7" s="15">
        <v>557099.125</v>
      </c>
      <c r="E7" s="15">
        <v>613373.25</v>
      </c>
      <c r="F7" s="15">
        <v>684233</v>
      </c>
      <c r="G7" s="15">
        <v>722437.9375</v>
      </c>
      <c r="H7" s="15">
        <v>742572.3125</v>
      </c>
      <c r="I7" s="15">
        <v>773597</v>
      </c>
      <c r="J7" s="15">
        <v>729247.8125</v>
      </c>
      <c r="K7" s="15">
        <v>672009</v>
      </c>
      <c r="L7" s="15">
        <v>516427.65625</v>
      </c>
      <c r="M7" s="15">
        <v>434534.21875</v>
      </c>
    </row>
    <row r="8" spans="1:13" ht="15">
      <c r="A8" s="16" t="s">
        <v>182</v>
      </c>
      <c r="B8" s="17">
        <v>27164.890625</v>
      </c>
      <c r="C8" s="17">
        <v>21950.650390625</v>
      </c>
      <c r="D8" s="17">
        <v>29904.439453125</v>
      </c>
      <c r="E8" s="17">
        <v>27613.822265625</v>
      </c>
      <c r="F8" s="17">
        <v>32428.20703125</v>
      </c>
      <c r="G8" s="17">
        <v>36510.703125</v>
      </c>
      <c r="H8" s="17">
        <v>36083.4609375</v>
      </c>
      <c r="I8" s="17">
        <v>33725.1875</v>
      </c>
      <c r="J8" s="17">
        <v>34887.75</v>
      </c>
      <c r="K8" s="17">
        <v>31680.9140625</v>
      </c>
      <c r="L8" s="17">
        <v>27888.98828125</v>
      </c>
      <c r="M8" s="17">
        <v>21437.33203125</v>
      </c>
    </row>
    <row r="9" spans="1:13">
      <c r="A9" s="25" t="s">
        <v>183</v>
      </c>
      <c r="B9" s="19">
        <v>16699.30078125</v>
      </c>
      <c r="C9" s="19">
        <v>13468.70703125</v>
      </c>
      <c r="D9" s="19">
        <v>18431.58203125</v>
      </c>
      <c r="E9" s="19">
        <v>16694.2578125</v>
      </c>
      <c r="F9" s="19">
        <v>17656.8125</v>
      </c>
      <c r="G9" s="19">
        <v>20386.0625</v>
      </c>
      <c r="H9" s="19">
        <v>20137.36328125</v>
      </c>
      <c r="I9" s="19">
        <v>19400.990234375</v>
      </c>
      <c r="J9" s="19">
        <v>19496.359375</v>
      </c>
      <c r="K9" s="19">
        <v>18392.556640625</v>
      </c>
      <c r="L9" s="19">
        <v>16689.025390625</v>
      </c>
      <c r="M9" s="19">
        <v>12922.67578125</v>
      </c>
    </row>
    <row r="10" spans="1:13">
      <c r="A10" s="25" t="s">
        <v>184</v>
      </c>
      <c r="B10" s="19">
        <v>8353.4072265625</v>
      </c>
      <c r="C10" s="19">
        <v>7045.990234375</v>
      </c>
      <c r="D10" s="19">
        <v>9372.5625</v>
      </c>
      <c r="E10" s="19">
        <v>8450.4599609375</v>
      </c>
      <c r="F10" s="19">
        <v>12025.8037109375</v>
      </c>
      <c r="G10" s="19">
        <v>12905.36328125</v>
      </c>
      <c r="H10" s="19">
        <v>12666.447265625</v>
      </c>
      <c r="I10" s="19">
        <v>11151.0595703125</v>
      </c>
      <c r="J10" s="19">
        <v>12789.2763671875</v>
      </c>
      <c r="K10" s="19">
        <v>10849.3837890625</v>
      </c>
      <c r="L10" s="19">
        <v>8942.822265625</v>
      </c>
      <c r="M10" s="19">
        <v>6695.53759765625</v>
      </c>
    </row>
    <row r="11" spans="1:13">
      <c r="A11" s="25" t="s">
        <v>185</v>
      </c>
      <c r="B11" s="19">
        <v>2112.1826171875</v>
      </c>
      <c r="C11" s="19">
        <v>1435.9525146484375</v>
      </c>
      <c r="D11" s="19">
        <v>2100.295654296875</v>
      </c>
      <c r="E11" s="19">
        <v>2469.103759765625</v>
      </c>
      <c r="F11" s="19">
        <v>2745.591796875</v>
      </c>
      <c r="G11" s="19">
        <v>3219.279296875</v>
      </c>
      <c r="H11" s="19">
        <v>3279.65087890625</v>
      </c>
      <c r="I11" s="19">
        <v>3173.13818359375</v>
      </c>
      <c r="J11" s="19">
        <v>2602.114501953125</v>
      </c>
      <c r="K11" s="19">
        <v>2438.974365234375</v>
      </c>
      <c r="L11" s="19">
        <v>2257.142333984375</v>
      </c>
      <c r="M11" s="19">
        <v>1819.1180419921875</v>
      </c>
    </row>
    <row r="12" spans="1:13" ht="15">
      <c r="A12" s="16" t="s">
        <v>187</v>
      </c>
      <c r="B12" s="17">
        <v>60861.23828125</v>
      </c>
      <c r="C12" s="17">
        <v>68680.484375</v>
      </c>
      <c r="D12" s="17">
        <v>81171.234375</v>
      </c>
      <c r="E12" s="17">
        <v>111337.1015625</v>
      </c>
      <c r="F12" s="17">
        <v>133562.8125</v>
      </c>
      <c r="G12" s="17">
        <v>141784.046875</v>
      </c>
      <c r="H12" s="17">
        <v>160634.078125</v>
      </c>
      <c r="I12" s="17">
        <v>188256.40625</v>
      </c>
      <c r="J12" s="17">
        <v>158248.234375</v>
      </c>
      <c r="K12" s="17">
        <v>108771.046875</v>
      </c>
      <c r="L12" s="17">
        <v>72211.484375</v>
      </c>
      <c r="M12" s="17">
        <v>62298.09375</v>
      </c>
    </row>
    <row r="13" spans="1:13" ht="15">
      <c r="A13" s="20" t="s">
        <v>188</v>
      </c>
      <c r="B13" s="19">
        <v>35976.2890625</v>
      </c>
      <c r="C13" s="19">
        <v>36741.765625</v>
      </c>
      <c r="D13" s="19">
        <v>44309.71484375</v>
      </c>
      <c r="E13" s="19">
        <v>54919.98828125</v>
      </c>
      <c r="F13" s="19">
        <v>61084.55859375</v>
      </c>
      <c r="G13" s="19">
        <v>64474.58203125</v>
      </c>
      <c r="H13" s="19">
        <v>66688.0234375</v>
      </c>
      <c r="I13" s="19">
        <v>78928.96875</v>
      </c>
      <c r="J13" s="19">
        <v>70602.28125</v>
      </c>
      <c r="K13" s="19">
        <v>54465.25390625</v>
      </c>
      <c r="L13" s="19">
        <v>41632.87890625</v>
      </c>
      <c r="M13" s="19">
        <v>37354.15234375</v>
      </c>
    </row>
    <row r="14" spans="1:13" ht="15">
      <c r="A14" s="20" t="s">
        <v>189</v>
      </c>
      <c r="B14" s="19">
        <v>5316.611328125</v>
      </c>
      <c r="C14" s="19">
        <v>6578.16162109375</v>
      </c>
      <c r="D14" s="19">
        <v>7288.30078125</v>
      </c>
      <c r="E14" s="19">
        <v>7965.85693359375</v>
      </c>
      <c r="F14" s="19">
        <v>9498.4375</v>
      </c>
      <c r="G14" s="19">
        <v>10256.43359375</v>
      </c>
      <c r="H14" s="19">
        <v>11006.87890625</v>
      </c>
      <c r="I14" s="19">
        <v>13118.4091796875</v>
      </c>
      <c r="J14" s="19">
        <v>10835.728515625</v>
      </c>
      <c r="K14" s="19">
        <v>7639.05322265625</v>
      </c>
      <c r="L14" s="19">
        <v>6664.48681640625</v>
      </c>
      <c r="M14" s="19">
        <v>5135.4970703125</v>
      </c>
    </row>
    <row r="15" spans="1:13" ht="15">
      <c r="A15" s="20" t="s">
        <v>190</v>
      </c>
      <c r="B15" s="19">
        <v>1495.5513916015625</v>
      </c>
      <c r="C15" s="19">
        <v>4059.2548828125</v>
      </c>
      <c r="D15" s="19">
        <v>4149.3095703125</v>
      </c>
      <c r="E15" s="19">
        <v>11496.24609375</v>
      </c>
      <c r="F15" s="19">
        <v>16840.677734375</v>
      </c>
      <c r="G15" s="19">
        <v>18570.1875</v>
      </c>
      <c r="H15" s="19">
        <v>22574.875</v>
      </c>
      <c r="I15" s="19">
        <v>25984.443359375</v>
      </c>
      <c r="J15" s="19">
        <v>21746.373046875</v>
      </c>
      <c r="K15" s="19">
        <v>11270.4267578125</v>
      </c>
      <c r="L15" s="19">
        <v>2836.1396484375</v>
      </c>
      <c r="M15" s="19">
        <v>2016.7314453125</v>
      </c>
    </row>
    <row r="16" spans="1:13" ht="15">
      <c r="A16" s="20" t="s">
        <v>191</v>
      </c>
      <c r="B16" s="19">
        <v>2504.025634765625</v>
      </c>
      <c r="C16" s="19">
        <v>4198.5439453125</v>
      </c>
      <c r="D16" s="19">
        <v>4745.31689453125</v>
      </c>
      <c r="E16" s="19">
        <v>8869.6435546875</v>
      </c>
      <c r="F16" s="19">
        <v>12168.435546875</v>
      </c>
      <c r="G16" s="19">
        <v>13493.5732421875</v>
      </c>
      <c r="H16" s="19">
        <v>17237.712890625</v>
      </c>
      <c r="I16" s="19">
        <v>21488.6640625</v>
      </c>
      <c r="J16" s="19">
        <v>16340.1455078125</v>
      </c>
      <c r="K16" s="19">
        <v>7231.14404296875</v>
      </c>
      <c r="L16" s="19">
        <v>4051.007080078125</v>
      </c>
      <c r="M16" s="19">
        <v>3177.630126953125</v>
      </c>
    </row>
    <row r="17" spans="1:13" ht="15">
      <c r="A17" s="20" t="s">
        <v>192</v>
      </c>
      <c r="B17" s="19">
        <v>4506.55126953125</v>
      </c>
      <c r="C17" s="19">
        <v>6136.62109375</v>
      </c>
      <c r="D17" s="19">
        <v>7380.37744140625</v>
      </c>
      <c r="E17" s="19">
        <v>13939.515625</v>
      </c>
      <c r="F17" s="19">
        <v>17609.603515625</v>
      </c>
      <c r="G17" s="19">
        <v>18602.671875</v>
      </c>
      <c r="H17" s="19">
        <v>23723.576171875</v>
      </c>
      <c r="I17" s="19">
        <v>28139.169921875</v>
      </c>
      <c r="J17" s="19">
        <v>21217.609375</v>
      </c>
      <c r="K17" s="19">
        <v>13898.6767578125</v>
      </c>
      <c r="L17" s="19">
        <v>5794.61474609375</v>
      </c>
      <c r="M17" s="19">
        <v>4747.578125</v>
      </c>
    </row>
    <row r="18" spans="1:13" ht="15">
      <c r="A18" s="20" t="s">
        <v>193</v>
      </c>
      <c r="B18" s="19">
        <v>8774.513671875</v>
      </c>
      <c r="C18" s="19">
        <v>8169.9541015625</v>
      </c>
      <c r="D18" s="19">
        <v>9943.021484375</v>
      </c>
      <c r="E18" s="19">
        <v>10128.0390625</v>
      </c>
      <c r="F18" s="19">
        <v>12102.4453125</v>
      </c>
      <c r="G18" s="19">
        <v>11869.4833984375</v>
      </c>
      <c r="H18" s="19">
        <v>15011.662109375</v>
      </c>
      <c r="I18" s="19">
        <v>16359.185546875</v>
      </c>
      <c r="J18" s="19">
        <v>13818.1083984375</v>
      </c>
      <c r="K18" s="19">
        <v>11417.0146484375</v>
      </c>
      <c r="L18" s="19">
        <v>8585.4140625</v>
      </c>
      <c r="M18" s="19">
        <v>8638.5419921875</v>
      </c>
    </row>
    <row r="19" spans="1:13" ht="15">
      <c r="A19" s="20" t="s">
        <v>194</v>
      </c>
      <c r="B19" s="19">
        <v>1121.2283935546875</v>
      </c>
      <c r="C19" s="19">
        <v>1237.31201171875</v>
      </c>
      <c r="D19" s="19">
        <v>1503.9874267578125</v>
      </c>
      <c r="E19" s="19">
        <v>1469.937255859375</v>
      </c>
      <c r="F19" s="19">
        <v>1614.3511962890625</v>
      </c>
      <c r="G19" s="19">
        <v>1736.5235595703125</v>
      </c>
      <c r="H19" s="19">
        <v>1943.889892578125</v>
      </c>
      <c r="I19" s="19">
        <v>2039.680908203125</v>
      </c>
      <c r="J19" s="19">
        <v>1766.3023681640625</v>
      </c>
      <c r="K19" s="19">
        <v>1185.7388916015625</v>
      </c>
      <c r="L19" s="19">
        <v>1136.0982666015625</v>
      </c>
      <c r="M19" s="19">
        <v>679.62640380859375</v>
      </c>
    </row>
    <row r="20" spans="1:13" ht="15">
      <c r="A20" s="20" t="s">
        <v>195</v>
      </c>
      <c r="B20" s="19">
        <v>1166.46435546875</v>
      </c>
      <c r="C20" s="19">
        <v>1558.8677978515625</v>
      </c>
      <c r="D20" s="19">
        <v>1851.20703125</v>
      </c>
      <c r="E20" s="19">
        <v>2547.877197265625</v>
      </c>
      <c r="F20" s="19">
        <v>2644.296142578125</v>
      </c>
      <c r="G20" s="19">
        <v>2780.58837890625</v>
      </c>
      <c r="H20" s="19">
        <v>2447.464599609375</v>
      </c>
      <c r="I20" s="19">
        <v>2197.876953125</v>
      </c>
      <c r="J20" s="19">
        <v>1921.6895751953125</v>
      </c>
      <c r="K20" s="19">
        <v>1663.73779296875</v>
      </c>
      <c r="L20" s="19">
        <v>1510.847412109375</v>
      </c>
      <c r="M20" s="19">
        <v>548.3360595703125</v>
      </c>
    </row>
    <row r="21" spans="1:13" ht="15">
      <c r="A21" s="16" t="s">
        <v>196</v>
      </c>
      <c r="B21" s="17">
        <v>20299.3046875</v>
      </c>
      <c r="C21" s="17">
        <v>20948.595703125</v>
      </c>
      <c r="D21" s="17">
        <v>24884.9765625</v>
      </c>
      <c r="E21" s="17">
        <v>28141.169921875</v>
      </c>
      <c r="F21" s="17">
        <v>32692.083984375</v>
      </c>
      <c r="G21" s="17">
        <v>32980.33203125</v>
      </c>
      <c r="H21" s="17">
        <v>38564.8359375</v>
      </c>
      <c r="I21" s="17">
        <v>40594.98046875</v>
      </c>
      <c r="J21" s="17">
        <v>33615.640625</v>
      </c>
      <c r="K21" s="17">
        <v>30681.697265625</v>
      </c>
      <c r="L21" s="17">
        <v>24530.412109375</v>
      </c>
      <c r="M21" s="17">
        <v>18998.095703125</v>
      </c>
    </row>
    <row r="22" spans="1:13" ht="15">
      <c r="A22" s="20" t="s">
        <v>197</v>
      </c>
      <c r="B22" s="19">
        <v>4340.78271484375</v>
      </c>
      <c r="C22" s="19">
        <v>4995.6162109375</v>
      </c>
      <c r="D22" s="19">
        <v>6309.4130859375</v>
      </c>
      <c r="E22" s="19">
        <v>6452.97998046875</v>
      </c>
      <c r="F22" s="19">
        <v>7672.716796875</v>
      </c>
      <c r="G22" s="19">
        <v>7971.66943359375</v>
      </c>
      <c r="H22" s="19">
        <v>9177.7802734375</v>
      </c>
      <c r="I22" s="19">
        <v>10565.5634765625</v>
      </c>
      <c r="J22" s="19">
        <v>7952.40771484375</v>
      </c>
      <c r="K22" s="19">
        <v>7310.228515625</v>
      </c>
      <c r="L22" s="19">
        <v>5616.9306640625</v>
      </c>
      <c r="M22" s="19">
        <v>4535.015625</v>
      </c>
    </row>
    <row r="23" spans="1:13" ht="15">
      <c r="A23" s="20" t="s">
        <v>198</v>
      </c>
      <c r="B23" s="19">
        <v>967.768798828125</v>
      </c>
      <c r="C23" s="19">
        <v>1028.4031982421875</v>
      </c>
      <c r="D23" s="19">
        <v>1990.5518798828125</v>
      </c>
      <c r="E23" s="19">
        <v>2936.855224609375</v>
      </c>
      <c r="F23" s="19">
        <v>4234.5927734375</v>
      </c>
      <c r="G23" s="19">
        <v>3771.76318359375</v>
      </c>
      <c r="H23" s="19">
        <v>4735.53125</v>
      </c>
      <c r="I23" s="19">
        <v>4886.8466796875</v>
      </c>
      <c r="J23" s="19">
        <v>4071.81591796875</v>
      </c>
      <c r="K23" s="19">
        <v>3067.334716796875</v>
      </c>
      <c r="L23" s="19">
        <v>1354.308349609375</v>
      </c>
      <c r="M23" s="19">
        <v>1010.3894653320313</v>
      </c>
    </row>
    <row r="24" spans="1:13" ht="15">
      <c r="A24" s="20" t="s">
        <v>199</v>
      </c>
      <c r="B24" s="19">
        <v>14990.7529296875</v>
      </c>
      <c r="C24" s="19">
        <v>14924.576171875</v>
      </c>
      <c r="D24" s="19">
        <v>16585.01171875</v>
      </c>
      <c r="E24" s="19">
        <v>18751.3359375</v>
      </c>
      <c r="F24" s="19">
        <v>20784.7734375</v>
      </c>
      <c r="G24" s="19">
        <v>21236.900390625</v>
      </c>
      <c r="H24" s="19">
        <v>24651.525390625</v>
      </c>
      <c r="I24" s="19">
        <v>25142.572265625</v>
      </c>
      <c r="J24" s="19">
        <v>21591.416015625</v>
      </c>
      <c r="K24" s="19">
        <v>20304.134765625</v>
      </c>
      <c r="L24" s="19">
        <v>17559.173828125</v>
      </c>
      <c r="M24" s="19">
        <v>13452.69140625</v>
      </c>
    </row>
    <row r="25" spans="1:13" ht="15">
      <c r="A25" s="16" t="s">
        <v>200</v>
      </c>
      <c r="B25" s="17">
        <v>4291.34619140625</v>
      </c>
      <c r="C25" s="17">
        <v>4982.30517578125</v>
      </c>
      <c r="D25" s="17">
        <v>6245.0439453125</v>
      </c>
      <c r="E25" s="17">
        <v>7663.23486328125</v>
      </c>
      <c r="F25" s="17">
        <v>8649.5859375</v>
      </c>
      <c r="G25" s="17">
        <v>9139.38671875</v>
      </c>
      <c r="H25" s="17">
        <v>10004.7578125</v>
      </c>
      <c r="I25" s="17">
        <v>10177.146484375</v>
      </c>
      <c r="J25" s="17">
        <v>9346.8916015625</v>
      </c>
      <c r="K25" s="17">
        <v>7917.3525390625</v>
      </c>
      <c r="L25" s="17">
        <v>7015.3173828125</v>
      </c>
      <c r="M25" s="17">
        <v>5218.2705078125</v>
      </c>
    </row>
    <row r="26" spans="1:13" ht="15">
      <c r="A26" s="16" t="s">
        <v>201</v>
      </c>
      <c r="B26" s="17">
        <v>22184.95703125</v>
      </c>
      <c r="C26" s="17">
        <v>22915.912109375</v>
      </c>
      <c r="D26" s="17">
        <v>28974.013671875</v>
      </c>
      <c r="E26" s="17">
        <v>45237.9453125</v>
      </c>
      <c r="F26" s="17">
        <v>61414.8671875</v>
      </c>
      <c r="G26" s="17">
        <v>63299.7421875</v>
      </c>
      <c r="H26" s="17">
        <v>71086.546875</v>
      </c>
      <c r="I26" s="17">
        <v>86444.8671875</v>
      </c>
      <c r="J26" s="17">
        <v>71482.015625</v>
      </c>
      <c r="K26" s="17">
        <v>50631.70703125</v>
      </c>
      <c r="L26" s="17">
        <v>27084.404296875</v>
      </c>
      <c r="M26" s="17">
        <v>23072.9140625</v>
      </c>
    </row>
    <row r="27" spans="1:13" ht="15">
      <c r="A27" s="20" t="s">
        <v>202</v>
      </c>
      <c r="B27" s="19">
        <v>5246.130859375</v>
      </c>
      <c r="C27" s="19">
        <v>5940.115234375</v>
      </c>
      <c r="D27" s="19">
        <v>7901.43701171875</v>
      </c>
      <c r="E27" s="19">
        <v>20899.802734375</v>
      </c>
      <c r="F27" s="19">
        <v>30986.041015625</v>
      </c>
      <c r="G27" s="19">
        <v>30397.78125</v>
      </c>
      <c r="H27" s="19">
        <v>35377.3203125</v>
      </c>
      <c r="I27" s="19">
        <v>44995.15234375</v>
      </c>
      <c r="J27" s="19">
        <v>36735.2265625</v>
      </c>
      <c r="K27" s="19">
        <v>23071.140625</v>
      </c>
      <c r="L27" s="19">
        <v>7053.13818359375</v>
      </c>
      <c r="M27" s="19">
        <v>6887.79150390625</v>
      </c>
    </row>
    <row r="28" spans="1:13" ht="15">
      <c r="A28" s="20" t="s">
        <v>203</v>
      </c>
      <c r="B28" s="19">
        <v>16938.826171875</v>
      </c>
      <c r="C28" s="19">
        <v>16975.796875</v>
      </c>
      <c r="D28" s="19">
        <v>21072.576171875</v>
      </c>
      <c r="E28" s="19">
        <v>24338.140625</v>
      </c>
      <c r="F28" s="19">
        <v>30428.828125</v>
      </c>
      <c r="G28" s="19">
        <v>32901.9609375</v>
      </c>
      <c r="H28" s="19">
        <v>35709.2265625</v>
      </c>
      <c r="I28" s="19">
        <v>41449.7109375</v>
      </c>
      <c r="J28" s="19">
        <v>34746.7890625</v>
      </c>
      <c r="K28" s="19">
        <v>27560.564453125</v>
      </c>
      <c r="L28" s="19">
        <v>20031.265625</v>
      </c>
      <c r="M28" s="19">
        <v>16185.1220703125</v>
      </c>
    </row>
    <row r="29" spans="1:13" ht="15">
      <c r="A29" s="16" t="s">
        <v>204</v>
      </c>
      <c r="B29" s="17">
        <v>188155.515625</v>
      </c>
      <c r="C29" s="17">
        <v>191509.328125</v>
      </c>
      <c r="D29" s="17">
        <v>242761.46875</v>
      </c>
      <c r="E29" s="17">
        <v>258100.734375</v>
      </c>
      <c r="F29" s="17">
        <v>288118.625</v>
      </c>
      <c r="G29" s="17">
        <v>319869.4375</v>
      </c>
      <c r="H29" s="17">
        <v>309300.75</v>
      </c>
      <c r="I29" s="17">
        <v>323128.3125</v>
      </c>
      <c r="J29" s="17">
        <v>329072.1875</v>
      </c>
      <c r="K29" s="17">
        <v>295129.3125</v>
      </c>
      <c r="L29" s="17">
        <v>222007.875</v>
      </c>
      <c r="M29" s="17">
        <v>196149.4375</v>
      </c>
    </row>
    <row r="30" spans="1:13" ht="15">
      <c r="A30" s="20" t="s">
        <v>205</v>
      </c>
      <c r="B30" s="19">
        <v>705.6114501953125</v>
      </c>
      <c r="C30" s="19">
        <v>1236.6300048828125</v>
      </c>
      <c r="D30" s="19">
        <v>2403.1328125</v>
      </c>
      <c r="E30" s="19">
        <v>4470.8974609375</v>
      </c>
      <c r="F30" s="19">
        <v>4861.63427734375</v>
      </c>
      <c r="G30" s="19">
        <v>6301.04150390625</v>
      </c>
      <c r="H30" s="19">
        <v>7167.62255859375</v>
      </c>
      <c r="I30" s="19">
        <v>9252.8359375</v>
      </c>
      <c r="J30" s="19">
        <v>6254.259765625</v>
      </c>
      <c r="K30" s="19">
        <v>4362.4326171875</v>
      </c>
      <c r="L30" s="19">
        <v>1901.887939453125</v>
      </c>
      <c r="M30" s="19">
        <v>697.1480712890625</v>
      </c>
    </row>
    <row r="31" spans="1:13" ht="15">
      <c r="A31" s="20" t="s">
        <v>206</v>
      </c>
      <c r="B31" s="19">
        <v>10798.58203125</v>
      </c>
      <c r="C31" s="19">
        <v>16278.08984375</v>
      </c>
      <c r="D31" s="19">
        <v>20958.759765625</v>
      </c>
      <c r="E31" s="19">
        <v>24577.814453125</v>
      </c>
      <c r="F31" s="19">
        <v>32319.375</v>
      </c>
      <c r="G31" s="19">
        <v>36510.47265625</v>
      </c>
      <c r="H31" s="19">
        <v>37175.3359375</v>
      </c>
      <c r="I31" s="19">
        <v>45527.765625</v>
      </c>
      <c r="J31" s="19">
        <v>39928.0859375</v>
      </c>
      <c r="K31" s="19">
        <v>27378.61328125</v>
      </c>
      <c r="L31" s="19">
        <v>16013.9013671875</v>
      </c>
      <c r="M31" s="19">
        <v>13885.8955078125</v>
      </c>
    </row>
    <row r="32" spans="1:13" ht="15">
      <c r="A32" s="20" t="s">
        <v>207</v>
      </c>
      <c r="B32" s="19">
        <v>78915.03125</v>
      </c>
      <c r="C32" s="19">
        <v>79792.984375</v>
      </c>
      <c r="D32" s="19">
        <v>98099.03125</v>
      </c>
      <c r="E32" s="19">
        <v>94704.140625</v>
      </c>
      <c r="F32" s="19">
        <v>102925.703125</v>
      </c>
      <c r="G32" s="19">
        <v>115809.5625</v>
      </c>
      <c r="H32" s="19">
        <v>112082.1328125</v>
      </c>
      <c r="I32" s="19">
        <v>109588.421875</v>
      </c>
      <c r="J32" s="19">
        <v>118246.0625</v>
      </c>
      <c r="K32" s="19">
        <v>107654.625</v>
      </c>
      <c r="L32" s="19">
        <v>85502.2421875</v>
      </c>
      <c r="M32" s="19">
        <v>75298.1875</v>
      </c>
    </row>
    <row r="33" spans="1:13" ht="15">
      <c r="A33" s="20" t="s">
        <v>208</v>
      </c>
      <c r="B33" s="19">
        <v>86098.9765625</v>
      </c>
      <c r="C33" s="19">
        <v>83019.984375</v>
      </c>
      <c r="D33" s="19">
        <v>107687.6015625</v>
      </c>
      <c r="E33" s="19">
        <v>117742.2734375</v>
      </c>
      <c r="F33" s="19">
        <v>125316.9921875</v>
      </c>
      <c r="G33" s="19">
        <v>136248.15625</v>
      </c>
      <c r="H33" s="19">
        <v>127667.7578125</v>
      </c>
      <c r="I33" s="19">
        <v>132685.5625</v>
      </c>
      <c r="J33" s="19">
        <v>138069.78125</v>
      </c>
      <c r="K33" s="19">
        <v>134351.578125</v>
      </c>
      <c r="L33" s="19">
        <v>104486.453125</v>
      </c>
      <c r="M33" s="19">
        <v>95175.265625</v>
      </c>
    </row>
    <row r="34" spans="1:13" ht="15">
      <c r="A34" s="20" t="s">
        <v>209</v>
      </c>
      <c r="B34" s="19">
        <v>11637.3095703125</v>
      </c>
      <c r="C34" s="19">
        <v>11181.6416015625</v>
      </c>
      <c r="D34" s="19">
        <v>13612.943359375</v>
      </c>
      <c r="E34" s="19">
        <v>16605.6015625</v>
      </c>
      <c r="F34" s="19">
        <v>22694.9296875</v>
      </c>
      <c r="G34" s="19">
        <v>25000.19921875</v>
      </c>
      <c r="H34" s="19">
        <v>25207.890625</v>
      </c>
      <c r="I34" s="19">
        <v>26073.716796875</v>
      </c>
      <c r="J34" s="19">
        <v>26573.982421875</v>
      </c>
      <c r="K34" s="19">
        <v>21382.052734375</v>
      </c>
      <c r="L34" s="19">
        <v>14103.3876953125</v>
      </c>
      <c r="M34" s="19">
        <v>11092.943359375</v>
      </c>
    </row>
    <row r="35" spans="1:13" ht="15">
      <c r="A35" s="16" t="s">
        <v>210</v>
      </c>
      <c r="B35" s="17">
        <v>26112.91796875</v>
      </c>
      <c r="C35" s="17">
        <v>27675.3828125</v>
      </c>
      <c r="D35" s="17">
        <v>41523.57421875</v>
      </c>
      <c r="E35" s="17">
        <v>58315.4609375</v>
      </c>
      <c r="F35" s="17">
        <v>63824.4140625</v>
      </c>
      <c r="G35" s="17">
        <v>64882.21484375</v>
      </c>
      <c r="H35" s="17">
        <v>85521.9375</v>
      </c>
      <c r="I35" s="17">
        <v>93728.53125</v>
      </c>
      <c r="J35" s="17">
        <v>75258.671875</v>
      </c>
      <c r="K35" s="17">
        <v>63020.25390625</v>
      </c>
      <c r="L35" s="17">
        <v>47377.41796875</v>
      </c>
      <c r="M35" s="17">
        <v>26986.603515625</v>
      </c>
    </row>
    <row r="36" spans="1:13" ht="15">
      <c r="A36" s="20" t="s">
        <v>211</v>
      </c>
      <c r="B36" s="19">
        <v>9177.693359375</v>
      </c>
      <c r="C36" s="19">
        <v>9067.720703125</v>
      </c>
      <c r="D36" s="19">
        <v>9853.1650390625</v>
      </c>
      <c r="E36" s="19">
        <v>18844.19140625</v>
      </c>
      <c r="F36" s="19">
        <v>21979.998046875</v>
      </c>
      <c r="G36" s="19">
        <v>26115.205078125</v>
      </c>
      <c r="H36" s="19">
        <v>37841.71875</v>
      </c>
      <c r="I36" s="19">
        <v>43420.54296875</v>
      </c>
      <c r="J36" s="19">
        <v>30223.947265625</v>
      </c>
      <c r="K36" s="19">
        <v>19581.833984375</v>
      </c>
      <c r="L36" s="19">
        <v>9931.80078125</v>
      </c>
      <c r="M36" s="19">
        <v>9639.3134765625</v>
      </c>
    </row>
    <row r="37" spans="1:13" ht="15">
      <c r="A37" s="20" t="s">
        <v>212</v>
      </c>
      <c r="B37" s="19">
        <v>7654.40234375</v>
      </c>
      <c r="C37" s="19">
        <v>10029.240234375</v>
      </c>
      <c r="D37" s="19">
        <v>21560.212890625</v>
      </c>
      <c r="E37" s="19">
        <v>26022.81640625</v>
      </c>
      <c r="F37" s="19">
        <v>26557.1015625</v>
      </c>
      <c r="G37" s="19">
        <v>27259.60546875</v>
      </c>
      <c r="H37" s="19">
        <v>32722.076171875</v>
      </c>
      <c r="I37" s="19">
        <v>36639.34375</v>
      </c>
      <c r="J37" s="19">
        <v>31425.8828125</v>
      </c>
      <c r="K37" s="19">
        <v>32088.107421875</v>
      </c>
      <c r="L37" s="19">
        <v>26989.37890625</v>
      </c>
      <c r="M37" s="19">
        <v>9334.2119140625</v>
      </c>
    </row>
    <row r="38" spans="1:13" ht="15">
      <c r="A38" s="20" t="s">
        <v>213</v>
      </c>
      <c r="B38" s="19">
        <v>9280.8212890625</v>
      </c>
      <c r="C38" s="19">
        <v>8578.421875</v>
      </c>
      <c r="D38" s="19">
        <v>10110.1962890625</v>
      </c>
      <c r="E38" s="19">
        <v>13448.451171875</v>
      </c>
      <c r="F38" s="19">
        <v>15287.31640625</v>
      </c>
      <c r="G38" s="19">
        <v>11507.4033203125</v>
      </c>
      <c r="H38" s="19">
        <v>14958.1416015625</v>
      </c>
      <c r="I38" s="19">
        <v>13668.6435546875</v>
      </c>
      <c r="J38" s="19">
        <v>13608.845703125</v>
      </c>
      <c r="K38" s="19">
        <v>11350.3125</v>
      </c>
      <c r="L38" s="19">
        <v>10456.2392578125</v>
      </c>
      <c r="M38" s="19">
        <v>8013.078125</v>
      </c>
    </row>
    <row r="39" spans="1:13" ht="15">
      <c r="A39" s="16" t="s">
        <v>214</v>
      </c>
      <c r="B39" s="17">
        <v>19443.169921875</v>
      </c>
      <c r="C39" s="17">
        <v>21347.201171875</v>
      </c>
      <c r="D39" s="17">
        <v>25868.70703125</v>
      </c>
      <c r="E39" s="17">
        <v>25452.783203125</v>
      </c>
      <c r="F39" s="17">
        <v>27903.255859375</v>
      </c>
      <c r="G39" s="17">
        <v>29950.443359375</v>
      </c>
      <c r="H39" s="17">
        <v>30348.9765625</v>
      </c>
      <c r="I39" s="17">
        <v>31223.88671875</v>
      </c>
      <c r="J39" s="17">
        <v>29740.5</v>
      </c>
      <c r="K39" s="17">
        <v>27070.373046875</v>
      </c>
      <c r="L39" s="17">
        <v>23291.556640625</v>
      </c>
      <c r="M39" s="17">
        <v>19027.57421875</v>
      </c>
    </row>
    <row r="40" spans="1:13" ht="15">
      <c r="A40" s="16" t="s">
        <v>215</v>
      </c>
      <c r="B40" s="17">
        <v>84256.4140625</v>
      </c>
      <c r="C40" s="17">
        <v>86792.1796875</v>
      </c>
      <c r="D40" s="17">
        <v>101633.4609375</v>
      </c>
      <c r="E40" s="17">
        <v>132698.359375</v>
      </c>
      <c r="F40" s="17">
        <v>146427.15625</v>
      </c>
      <c r="G40" s="17">
        <v>168493.671875</v>
      </c>
      <c r="H40" s="17">
        <v>190425.6875</v>
      </c>
      <c r="I40" s="17">
        <v>211214.984375</v>
      </c>
      <c r="J40" s="17">
        <v>190464.984375</v>
      </c>
      <c r="K40" s="17">
        <v>156110.265625</v>
      </c>
      <c r="L40" s="17">
        <v>90837.140625</v>
      </c>
      <c r="M40" s="17">
        <v>95923.921875</v>
      </c>
    </row>
    <row r="41" spans="1:13" ht="15">
      <c r="A41" s="20" t="s">
        <v>216</v>
      </c>
      <c r="B41" s="19">
        <v>53326.6015625</v>
      </c>
      <c r="C41" s="19">
        <v>54055.95703125</v>
      </c>
      <c r="D41" s="19">
        <v>67607.4921875</v>
      </c>
      <c r="E41" s="19">
        <v>92491.359375</v>
      </c>
      <c r="F41" s="19">
        <v>100388.9296875</v>
      </c>
      <c r="G41" s="19">
        <v>114291.53125</v>
      </c>
      <c r="H41" s="19">
        <v>133973.921875</v>
      </c>
      <c r="I41" s="19">
        <v>150372.484375</v>
      </c>
      <c r="J41" s="19">
        <v>134035.734375</v>
      </c>
      <c r="K41" s="19">
        <v>105751.40625</v>
      </c>
      <c r="L41" s="19">
        <v>56548.171875</v>
      </c>
      <c r="M41" s="19">
        <v>63839.34375</v>
      </c>
    </row>
    <row r="42" spans="1:13" ht="15">
      <c r="A42" s="20" t="s">
        <v>217</v>
      </c>
      <c r="B42" s="19">
        <v>4327.85791015625</v>
      </c>
      <c r="C42" s="19">
        <v>5645.64013671875</v>
      </c>
      <c r="D42" s="19">
        <v>5768.09619140625</v>
      </c>
      <c r="E42" s="19">
        <v>8106.39501953125</v>
      </c>
      <c r="F42" s="19">
        <v>9088.48828125</v>
      </c>
      <c r="G42" s="19">
        <v>10476.2001953125</v>
      </c>
      <c r="H42" s="19">
        <v>13349.357421875</v>
      </c>
      <c r="I42" s="19">
        <v>16693.611328125</v>
      </c>
      <c r="J42" s="19">
        <v>13613.513671875</v>
      </c>
      <c r="K42" s="19">
        <v>10473.2021484375</v>
      </c>
      <c r="L42" s="19">
        <v>5619.92919921875</v>
      </c>
      <c r="M42" s="19">
        <v>5640.68505859375</v>
      </c>
    </row>
    <row r="43" spans="1:13" ht="15">
      <c r="A43" s="20" t="s">
        <v>218</v>
      </c>
      <c r="B43" s="19">
        <v>2268.915283203125</v>
      </c>
      <c r="C43" s="19">
        <v>4575.8359375</v>
      </c>
      <c r="D43" s="19">
        <v>3400.8212890625</v>
      </c>
      <c r="E43" s="19">
        <v>6646.13818359375</v>
      </c>
      <c r="F43" s="19">
        <v>8224.369140625</v>
      </c>
      <c r="G43" s="19">
        <v>9517.41015625</v>
      </c>
      <c r="H43" s="19">
        <v>11883.55078125</v>
      </c>
      <c r="I43" s="19">
        <v>16267.2685546875</v>
      </c>
      <c r="J43" s="19">
        <v>11956.537109375</v>
      </c>
      <c r="K43" s="19">
        <v>8732.3134765625</v>
      </c>
      <c r="L43" s="19">
        <v>2269.77685546875</v>
      </c>
      <c r="M43" s="19">
        <v>3139.652587890625</v>
      </c>
    </row>
    <row r="44" spans="1:13" ht="15">
      <c r="A44" s="20" t="s">
        <v>219</v>
      </c>
      <c r="B44" s="19">
        <v>24333.037109375</v>
      </c>
      <c r="C44" s="19">
        <v>22514.7421875</v>
      </c>
      <c r="D44" s="19">
        <v>24857.05078125</v>
      </c>
      <c r="E44" s="19">
        <v>25454.47265625</v>
      </c>
      <c r="F44" s="19">
        <v>28725.359375</v>
      </c>
      <c r="G44" s="19">
        <v>34208.5234375</v>
      </c>
      <c r="H44" s="19">
        <v>31218.84375</v>
      </c>
      <c r="I44" s="19">
        <v>27881.626953125</v>
      </c>
      <c r="J44" s="19">
        <v>30859.19140625</v>
      </c>
      <c r="K44" s="19">
        <v>31153.341796875</v>
      </c>
      <c r="L44" s="19">
        <v>26399.26171875</v>
      </c>
      <c r="M44" s="19">
        <v>23304.23828125</v>
      </c>
    </row>
    <row r="45" spans="1:13" ht="15">
      <c r="A45" s="16" t="s">
        <v>220</v>
      </c>
      <c r="B45" s="17">
        <v>24020.162109375</v>
      </c>
      <c r="C45" s="17">
        <v>22311.44921875</v>
      </c>
      <c r="D45" s="17">
        <v>30598.515625</v>
      </c>
      <c r="E45" s="17">
        <v>25952.40625</v>
      </c>
      <c r="F45" s="17">
        <v>28613.9375</v>
      </c>
      <c r="G45" s="17">
        <v>31050.99609375</v>
      </c>
      <c r="H45" s="17">
        <v>30961.685546875</v>
      </c>
      <c r="I45" s="17">
        <v>27618.0078125</v>
      </c>
      <c r="J45" s="17">
        <v>28479.39453125</v>
      </c>
      <c r="K45" s="17">
        <v>27744.90625</v>
      </c>
      <c r="L45" s="17">
        <v>24814.8671875</v>
      </c>
      <c r="M45" s="17">
        <v>18975.73046875</v>
      </c>
    </row>
    <row r="46" spans="1:13" ht="15">
      <c r="A46" s="20" t="s">
        <v>221</v>
      </c>
      <c r="B46" s="19">
        <v>4743.0322265625</v>
      </c>
      <c r="C46" s="19">
        <v>4914.43408203125</v>
      </c>
      <c r="D46" s="19">
        <v>6246.75927734375</v>
      </c>
      <c r="E46" s="19">
        <v>5729.3486328125</v>
      </c>
      <c r="F46" s="19">
        <v>6229.419921875</v>
      </c>
      <c r="G46" s="19">
        <v>6488.85107421875</v>
      </c>
      <c r="H46" s="19">
        <v>6610.20166015625</v>
      </c>
      <c r="I46" s="19">
        <v>4971.43701171875</v>
      </c>
      <c r="J46" s="19">
        <v>6209.0390625</v>
      </c>
      <c r="K46" s="19">
        <v>5855.1748046875</v>
      </c>
      <c r="L46" s="19">
        <v>4853.56591796875</v>
      </c>
      <c r="M46" s="19">
        <v>3493.217041015625</v>
      </c>
    </row>
    <row r="47" spans="1:13" ht="15">
      <c r="A47" s="20" t="s">
        <v>222</v>
      </c>
      <c r="B47" s="19">
        <v>4387.42626953125</v>
      </c>
      <c r="C47" s="19">
        <v>4194.30419921875</v>
      </c>
      <c r="D47" s="19">
        <v>5536.93994140625</v>
      </c>
      <c r="E47" s="19">
        <v>4696.24609375</v>
      </c>
      <c r="F47" s="19">
        <v>5341.259765625</v>
      </c>
      <c r="G47" s="19">
        <v>5538.8310546875</v>
      </c>
      <c r="H47" s="19">
        <v>5741.560546875</v>
      </c>
      <c r="I47" s="19">
        <v>4955.15673828125</v>
      </c>
      <c r="J47" s="19">
        <v>4499.400390625</v>
      </c>
      <c r="K47" s="19">
        <v>4843.1923828125</v>
      </c>
      <c r="L47" s="19">
        <v>4141.57861328125</v>
      </c>
      <c r="M47" s="19">
        <v>3058.3212890625</v>
      </c>
    </row>
    <row r="48" spans="1:13" ht="15">
      <c r="A48" s="20" t="s">
        <v>223</v>
      </c>
      <c r="B48" s="19">
        <v>14889.7041015625</v>
      </c>
      <c r="C48" s="19">
        <v>13202.7119140625</v>
      </c>
      <c r="D48" s="19">
        <v>18814.81640625</v>
      </c>
      <c r="E48" s="19">
        <v>15526.8115234375</v>
      </c>
      <c r="F48" s="19">
        <v>17043.2578125</v>
      </c>
      <c r="G48" s="19">
        <v>19023.314453125</v>
      </c>
      <c r="H48" s="19">
        <v>18609.923828125</v>
      </c>
      <c r="I48" s="19">
        <v>17691.4140625</v>
      </c>
      <c r="J48" s="19">
        <v>17770.955078125</v>
      </c>
      <c r="K48" s="19">
        <v>17046.5390625</v>
      </c>
      <c r="L48" s="19">
        <v>15819.72265625</v>
      </c>
      <c r="M48" s="19">
        <v>12424.1923828125</v>
      </c>
    </row>
    <row r="49" spans="1:13" ht="15">
      <c r="A49" s="16" t="s">
        <v>224</v>
      </c>
      <c r="B49" s="17">
        <v>45378.21875</v>
      </c>
      <c r="C49" s="17">
        <v>69159.9453125</v>
      </c>
      <c r="D49" s="17">
        <v>76307.6875</v>
      </c>
      <c r="E49" s="17">
        <v>93923.9609375</v>
      </c>
      <c r="F49" s="17">
        <v>94077.375</v>
      </c>
      <c r="G49" s="17">
        <v>87326.0546875</v>
      </c>
      <c r="H49" s="17">
        <v>92177.1796875</v>
      </c>
      <c r="I49" s="17">
        <v>99730.71875</v>
      </c>
      <c r="J49" s="17">
        <v>75340.3828125</v>
      </c>
      <c r="K49" s="17">
        <v>83271.3359375</v>
      </c>
      <c r="L49" s="17">
        <v>57774.84375</v>
      </c>
      <c r="M49" s="17">
        <v>56028.75390625</v>
      </c>
    </row>
    <row r="50" spans="1:13" ht="15">
      <c r="A50" s="20" t="s">
        <v>225</v>
      </c>
      <c r="B50" s="19">
        <v>5070.59033203125</v>
      </c>
      <c r="C50" s="19">
        <v>5729.80810546875</v>
      </c>
      <c r="D50" s="19">
        <v>8322.693359375</v>
      </c>
      <c r="E50" s="19">
        <v>9427.5966796875</v>
      </c>
      <c r="F50" s="19">
        <v>10814.4990234375</v>
      </c>
      <c r="G50" s="19">
        <v>11329.56640625</v>
      </c>
      <c r="H50" s="19">
        <v>10275.0048828125</v>
      </c>
      <c r="I50" s="19">
        <v>10442.7705078125</v>
      </c>
      <c r="J50" s="19">
        <v>10134.8564453125</v>
      </c>
      <c r="K50" s="19">
        <v>8540.189453125</v>
      </c>
      <c r="L50" s="19">
        <v>7045.416015625</v>
      </c>
      <c r="M50" s="19">
        <v>5812.45166015625</v>
      </c>
    </row>
    <row r="51" spans="1:13" ht="15">
      <c r="A51" s="20" t="s">
        <v>226</v>
      </c>
      <c r="B51" s="19">
        <v>3384.580078125</v>
      </c>
      <c r="C51" s="19">
        <v>3772.7880859375</v>
      </c>
      <c r="D51" s="19">
        <v>4800.53466796875</v>
      </c>
      <c r="E51" s="19">
        <v>6220.248046875</v>
      </c>
      <c r="F51" s="19">
        <v>7903.41845703125</v>
      </c>
      <c r="G51" s="19">
        <v>6778.18212890625</v>
      </c>
      <c r="H51" s="19">
        <v>6331.16015625</v>
      </c>
      <c r="I51" s="19">
        <v>6648.06884765625</v>
      </c>
      <c r="J51" s="19">
        <v>6122.7412109375</v>
      </c>
      <c r="K51" s="19">
        <v>5604.6875</v>
      </c>
      <c r="L51" s="19">
        <v>3745.681396484375</v>
      </c>
      <c r="M51" s="19">
        <v>2944.180908203125</v>
      </c>
    </row>
    <row r="52" spans="1:13" ht="15">
      <c r="A52" s="20" t="s">
        <v>227</v>
      </c>
      <c r="B52" s="19">
        <v>17293.001953125</v>
      </c>
      <c r="C52" s="19">
        <v>18242.150390625</v>
      </c>
      <c r="D52" s="19">
        <v>21916.31640625</v>
      </c>
      <c r="E52" s="19">
        <v>23275.767578125</v>
      </c>
      <c r="F52" s="19">
        <v>25344.2109375</v>
      </c>
      <c r="G52" s="19">
        <v>25000.17578125</v>
      </c>
      <c r="H52" s="19">
        <v>25406.36328125</v>
      </c>
      <c r="I52" s="19">
        <v>25448.357421875</v>
      </c>
      <c r="J52" s="19">
        <v>23681.845703125</v>
      </c>
      <c r="K52" s="19">
        <v>24673.701171875</v>
      </c>
      <c r="L52" s="19">
        <v>20393.4609375</v>
      </c>
      <c r="M52" s="19">
        <v>18080.8125</v>
      </c>
    </row>
    <row r="53" spans="1:13" ht="15">
      <c r="A53" s="20" t="s">
        <v>228</v>
      </c>
      <c r="B53" s="19">
        <v>19630.044921875</v>
      </c>
      <c r="C53" s="19">
        <v>41415.1953125</v>
      </c>
      <c r="D53" s="19">
        <v>41268.140625</v>
      </c>
      <c r="E53" s="19">
        <v>55000.3515625</v>
      </c>
      <c r="F53" s="19">
        <v>50015.24609375</v>
      </c>
      <c r="G53" s="19">
        <v>44218.1328125</v>
      </c>
      <c r="H53" s="19">
        <v>50164.6484375</v>
      </c>
      <c r="I53" s="19">
        <v>57191.51953125</v>
      </c>
      <c r="J53" s="19">
        <v>35400.93359375</v>
      </c>
      <c r="K53" s="19">
        <v>44452.7578125</v>
      </c>
      <c r="L53" s="19">
        <v>26590.28515625</v>
      </c>
      <c r="M53" s="19">
        <v>29191.310546875</v>
      </c>
    </row>
    <row r="54" spans="1:13" ht="15">
      <c r="A54" s="16" t="s">
        <v>229</v>
      </c>
      <c r="B54" s="17">
        <v>27997.18359375</v>
      </c>
      <c r="C54" s="17">
        <v>27784.154296875</v>
      </c>
      <c r="D54" s="17">
        <v>34781.8359375</v>
      </c>
      <c r="E54" s="17">
        <v>35461.55859375</v>
      </c>
      <c r="F54" s="17">
        <v>42129.49609375</v>
      </c>
      <c r="G54" s="17">
        <v>44607.69921875</v>
      </c>
      <c r="H54" s="17">
        <v>43794.23046875</v>
      </c>
      <c r="I54" s="17">
        <v>42052.33984375</v>
      </c>
      <c r="J54" s="17">
        <v>42710.1328125</v>
      </c>
      <c r="K54" s="17">
        <v>40265.12890625</v>
      </c>
      <c r="L54" s="17">
        <v>35714.56640625</v>
      </c>
      <c r="M54" s="17">
        <v>29703.466796875</v>
      </c>
    </row>
    <row r="55" spans="1:13" ht="15">
      <c r="A55" s="20" t="s">
        <v>230</v>
      </c>
      <c r="B55" s="19">
        <v>930.41595458984375</v>
      </c>
      <c r="C55" s="19">
        <v>659.57891845703125</v>
      </c>
      <c r="D55" s="19">
        <v>1276.1766357421875</v>
      </c>
      <c r="E55" s="19">
        <v>1244.4058837890625</v>
      </c>
      <c r="F55" s="19">
        <v>1829.0057373046875</v>
      </c>
      <c r="G55" s="19">
        <v>1992.38720703125</v>
      </c>
      <c r="H55" s="19">
        <v>2275.562255859375</v>
      </c>
      <c r="I55" s="19">
        <v>2501.290771484375</v>
      </c>
      <c r="J55" s="19">
        <v>1598.91259765625</v>
      </c>
      <c r="K55" s="19">
        <v>1172.64111328125</v>
      </c>
      <c r="L55" s="19">
        <v>774.07489013671875</v>
      </c>
      <c r="M55" s="19">
        <v>682.9080810546875</v>
      </c>
    </row>
    <row r="56" spans="1:13" ht="15">
      <c r="A56" s="20" t="s">
        <v>231</v>
      </c>
      <c r="B56" s="19">
        <v>1066.7559814453125</v>
      </c>
      <c r="C56" s="19">
        <v>987.49072265625</v>
      </c>
      <c r="D56" s="19">
        <v>1908.8214111328125</v>
      </c>
      <c r="E56" s="19">
        <v>2147.335693359375</v>
      </c>
      <c r="F56" s="19">
        <v>2814.536376953125</v>
      </c>
      <c r="G56" s="19">
        <v>3281.607421875</v>
      </c>
      <c r="H56" s="19">
        <v>3492.297119140625</v>
      </c>
      <c r="I56" s="19">
        <v>3316.20849609375</v>
      </c>
      <c r="J56" s="19">
        <v>3030.071533203125</v>
      </c>
      <c r="K56" s="19">
        <v>2646.0546875</v>
      </c>
      <c r="L56" s="19">
        <v>2340.218505859375</v>
      </c>
      <c r="M56" s="19">
        <v>1655.0869140625</v>
      </c>
    </row>
    <row r="57" spans="1:13" ht="15">
      <c r="A57" s="20" t="s">
        <v>232</v>
      </c>
      <c r="B57" s="19">
        <v>26000.01171875</v>
      </c>
      <c r="C57" s="19">
        <v>26137.0859375</v>
      </c>
      <c r="D57" s="19">
        <v>31596.83984375</v>
      </c>
      <c r="E57" s="19">
        <v>32069.818359375</v>
      </c>
      <c r="F57" s="19">
        <v>37485.953125</v>
      </c>
      <c r="G57" s="19">
        <v>39333.70703125</v>
      </c>
      <c r="H57" s="19">
        <v>38026.37109375</v>
      </c>
      <c r="I57" s="19">
        <v>36234.83984375</v>
      </c>
      <c r="J57" s="19">
        <v>38081.1484375</v>
      </c>
      <c r="K57" s="19">
        <v>36446.43359375</v>
      </c>
      <c r="L57" s="19">
        <v>32600.2734375</v>
      </c>
      <c r="M57" s="19">
        <v>27365.470703125</v>
      </c>
    </row>
    <row r="58" spans="1:13">
      <c r="A58" s="24" t="s">
        <v>233</v>
      </c>
    </row>
    <row r="59" spans="1:13" ht="15">
      <c r="A59" s="20" t="s">
        <v>234</v>
      </c>
      <c r="B59" s="19">
        <v>11323.67578125</v>
      </c>
      <c r="C59" s="19">
        <v>10809.75390625</v>
      </c>
      <c r="D59" s="19">
        <v>13782.494140625</v>
      </c>
      <c r="E59" s="19">
        <v>14218.8505859375</v>
      </c>
      <c r="F59" s="19">
        <v>16239.5859375</v>
      </c>
      <c r="G59" s="19">
        <v>16933.052734375</v>
      </c>
      <c r="H59" s="19">
        <v>18216.4453125</v>
      </c>
      <c r="I59" s="19">
        <v>20074.974609375</v>
      </c>
      <c r="J59" s="19">
        <v>17880.2265625</v>
      </c>
      <c r="K59" s="19">
        <v>15771.3173828125</v>
      </c>
      <c r="L59" s="19">
        <v>13151.3203125</v>
      </c>
      <c r="M59" s="19">
        <v>11082.962890625</v>
      </c>
    </row>
    <row r="60" spans="1:13" ht="15">
      <c r="A60" s="20" t="s">
        <v>235</v>
      </c>
      <c r="B60" s="19">
        <v>773.421875</v>
      </c>
      <c r="C60" s="19">
        <v>723.90228271484375</v>
      </c>
      <c r="D60" s="19">
        <v>1046.5765380859375</v>
      </c>
      <c r="E60" s="19">
        <v>3123.621337890625</v>
      </c>
      <c r="F60" s="19">
        <v>5017.37841796875</v>
      </c>
      <c r="G60" s="19">
        <v>5207.93212890625</v>
      </c>
      <c r="H60" s="19">
        <v>6811.6953125</v>
      </c>
      <c r="I60" s="19">
        <v>9369.8857421875</v>
      </c>
      <c r="J60" s="19">
        <v>6075.08447265625</v>
      </c>
      <c r="K60" s="19">
        <v>3891.888427734375</v>
      </c>
      <c r="L60" s="19">
        <v>938.24072265625</v>
      </c>
      <c r="M60" s="19">
        <v>689.48175048828125</v>
      </c>
    </row>
    <row r="61" spans="1:13" ht="15">
      <c r="A61" s="20" t="s">
        <v>236</v>
      </c>
      <c r="B61" s="19">
        <v>3293.81396484375</v>
      </c>
      <c r="C61" s="19">
        <v>4258.3388671875</v>
      </c>
      <c r="D61" s="19">
        <v>4504.51025390625</v>
      </c>
      <c r="E61" s="19">
        <v>5704.087890625</v>
      </c>
      <c r="F61" s="19">
        <v>7414.87255859375</v>
      </c>
      <c r="G61" s="19">
        <v>8584.51953125</v>
      </c>
      <c r="H61" s="19">
        <v>9015.583984375</v>
      </c>
      <c r="I61" s="19">
        <v>11015.8837890625</v>
      </c>
      <c r="J61" s="19">
        <v>8845.78125</v>
      </c>
      <c r="K61" s="19">
        <v>6837.00830078125</v>
      </c>
      <c r="L61" s="19">
        <v>4402.0234375</v>
      </c>
      <c r="M61" s="19">
        <v>3110.5703125</v>
      </c>
    </row>
    <row r="62" spans="1:13" ht="15">
      <c r="A62" s="20" t="s">
        <v>237</v>
      </c>
      <c r="B62" s="19">
        <v>3299.476806640625</v>
      </c>
      <c r="C62" s="19">
        <v>3880.822021484375</v>
      </c>
      <c r="D62" s="19">
        <v>4991.41845703125</v>
      </c>
      <c r="E62" s="19">
        <v>13021.1884765625</v>
      </c>
      <c r="F62" s="19">
        <v>19227.28125</v>
      </c>
      <c r="G62" s="19">
        <v>18453.5234375</v>
      </c>
      <c r="H62" s="19">
        <v>20401.7109375</v>
      </c>
      <c r="I62" s="19">
        <v>25547.318359375</v>
      </c>
      <c r="J62" s="19">
        <v>22739.990234375</v>
      </c>
      <c r="K62" s="19">
        <v>14667.8154296875</v>
      </c>
      <c r="L62" s="19">
        <v>4496.6689453125</v>
      </c>
      <c r="M62" s="19">
        <v>4750.8134765625</v>
      </c>
    </row>
    <row r="63" spans="1:13" ht="15">
      <c r="A63" s="20" t="s">
        <v>238</v>
      </c>
      <c r="B63" s="19">
        <v>155463.296875</v>
      </c>
      <c r="C63" s="19">
        <v>152860.875</v>
      </c>
      <c r="D63" s="19">
        <v>193834.515625</v>
      </c>
      <c r="E63" s="19">
        <v>199849.09375</v>
      </c>
      <c r="F63" s="19">
        <v>214131.8125</v>
      </c>
      <c r="G63" s="19">
        <v>236543.296875</v>
      </c>
      <c r="H63" s="19">
        <v>224190.578125</v>
      </c>
      <c r="I63" s="19">
        <v>226101.859375</v>
      </c>
      <c r="J63" s="19">
        <v>240410.390625</v>
      </c>
      <c r="K63" s="19">
        <v>227429.984375</v>
      </c>
      <c r="L63" s="19">
        <v>178950.34375</v>
      </c>
      <c r="M63" s="19">
        <v>160989.5</v>
      </c>
    </row>
    <row r="64" spans="1:13" ht="15">
      <c r="A64" s="20" t="s">
        <v>239</v>
      </c>
      <c r="B64" s="19">
        <v>2112.165283203125</v>
      </c>
      <c r="C64" s="19">
        <v>2606.70751953125</v>
      </c>
      <c r="D64" s="19">
        <v>3650.146728515625</v>
      </c>
      <c r="E64" s="19">
        <v>3962.79638671875</v>
      </c>
      <c r="F64" s="19">
        <v>5891.25390625</v>
      </c>
      <c r="G64" s="19">
        <v>6821.21142578125</v>
      </c>
      <c r="H64" s="19">
        <v>7708.86083984375</v>
      </c>
      <c r="I64" s="19">
        <v>9533.8818359375</v>
      </c>
      <c r="J64" s="19">
        <v>7831.63134765625</v>
      </c>
      <c r="K64" s="19">
        <v>5621.10791015625</v>
      </c>
      <c r="L64" s="19">
        <v>3058.275146484375</v>
      </c>
      <c r="M64" s="19">
        <v>2758.361328125</v>
      </c>
    </row>
    <row r="65" spans="1:13" ht="15">
      <c r="A65" s="20" t="s">
        <v>240</v>
      </c>
      <c r="B65" s="19">
        <v>8686.4169921875</v>
      </c>
      <c r="C65" s="19">
        <v>13671.3828125</v>
      </c>
      <c r="D65" s="19">
        <v>17308.61328125</v>
      </c>
      <c r="E65" s="19">
        <v>20615.017578125</v>
      </c>
      <c r="F65" s="19">
        <v>26428.12109375</v>
      </c>
      <c r="G65" s="19">
        <v>29689.26171875</v>
      </c>
      <c r="H65" s="19">
        <v>29466.47265625</v>
      </c>
      <c r="I65" s="19">
        <v>35993.8828125</v>
      </c>
      <c r="J65" s="19">
        <v>32096.45703125</v>
      </c>
      <c r="K65" s="19">
        <v>21757.505859375</v>
      </c>
      <c r="L65" s="19">
        <v>12955.6259765625</v>
      </c>
      <c r="M65" s="19">
        <v>11127.5341796875</v>
      </c>
    </row>
    <row r="66" spans="1:13" ht="15">
      <c r="A66" s="20" t="s">
        <v>241</v>
      </c>
      <c r="B66" s="19">
        <v>448.961181640625</v>
      </c>
      <c r="C66" s="19">
        <v>947.7886962890625</v>
      </c>
      <c r="D66" s="19">
        <v>1944.539306640625</v>
      </c>
      <c r="E66" s="19">
        <v>3905.663330078125</v>
      </c>
      <c r="F66" s="19">
        <v>4143.48681640625</v>
      </c>
      <c r="G66" s="19">
        <v>5586.48046875</v>
      </c>
      <c r="H66" s="19">
        <v>6418.5234375</v>
      </c>
      <c r="I66" s="19">
        <v>8494.5419921875</v>
      </c>
      <c r="J66" s="19">
        <v>5516.39501953125</v>
      </c>
      <c r="K66" s="19">
        <v>3786.404052734375</v>
      </c>
      <c r="L66" s="19">
        <v>1666.173583984375</v>
      </c>
      <c r="M66" s="19">
        <v>587.9241943359375</v>
      </c>
    </row>
    <row r="67" spans="1:13" ht="15">
      <c r="A67" s="20" t="s">
        <v>242</v>
      </c>
      <c r="B67" s="19">
        <v>7550.5888671875</v>
      </c>
      <c r="C67" s="19">
        <v>9976.3408203125</v>
      </c>
      <c r="D67" s="19">
        <v>19432.40625</v>
      </c>
      <c r="E67" s="19">
        <v>23220.765625</v>
      </c>
      <c r="F67" s="19">
        <v>23357.09375</v>
      </c>
      <c r="G67" s="19">
        <v>24499.830078125</v>
      </c>
      <c r="H67" s="19">
        <v>28544.951171875</v>
      </c>
      <c r="I67" s="19">
        <v>32353.296875</v>
      </c>
      <c r="J67" s="19">
        <v>27959.3125</v>
      </c>
      <c r="K67" s="19">
        <v>28660.0625</v>
      </c>
      <c r="L67" s="19">
        <v>23867.90625</v>
      </c>
      <c r="M67" s="19">
        <v>8892.615234375</v>
      </c>
    </row>
    <row r="68" spans="1:13" ht="15">
      <c r="A68" s="20" t="s">
        <v>243</v>
      </c>
      <c r="B68" s="19">
        <v>4706.44775390625</v>
      </c>
      <c r="C68" s="19">
        <v>5016.5126953125</v>
      </c>
      <c r="D68" s="19">
        <v>5413.70068359375</v>
      </c>
      <c r="E68" s="19">
        <v>10512.3828125</v>
      </c>
      <c r="F68" s="19">
        <v>12053.1865234375</v>
      </c>
      <c r="G68" s="19">
        <v>14113.287109375</v>
      </c>
      <c r="H68" s="19">
        <v>20718.158203125</v>
      </c>
      <c r="I68" s="19">
        <v>23824.4140625</v>
      </c>
      <c r="J68" s="19">
        <v>16973.162109375</v>
      </c>
      <c r="K68" s="19">
        <v>11406.388671875</v>
      </c>
      <c r="L68" s="19">
        <v>5237.08544921875</v>
      </c>
      <c r="M68" s="19">
        <v>5427.8837890625</v>
      </c>
    </row>
    <row r="69" spans="1:13" ht="15">
      <c r="A69" s="20" t="s">
        <v>244</v>
      </c>
      <c r="B69" s="19">
        <v>1776.0130615234375</v>
      </c>
      <c r="C69" s="19">
        <v>1536.169677734375</v>
      </c>
      <c r="D69" s="19">
        <v>1825.36865234375</v>
      </c>
      <c r="E69" s="19">
        <v>4106.3984375</v>
      </c>
      <c r="F69" s="19">
        <v>4803.14892578125</v>
      </c>
      <c r="G69" s="19">
        <v>5951.13818359375</v>
      </c>
      <c r="H69" s="19">
        <v>8136.90234375</v>
      </c>
      <c r="I69" s="19">
        <v>9258.177734375</v>
      </c>
      <c r="J69" s="19">
        <v>6351.1376953125</v>
      </c>
      <c r="K69" s="19">
        <v>3879.54443359375</v>
      </c>
      <c r="L69" s="19">
        <v>1555.25537109375</v>
      </c>
      <c r="M69" s="19">
        <v>1255.6029052734375</v>
      </c>
    </row>
    <row r="70" spans="1:13" ht="15">
      <c r="A70" s="20" t="s">
        <v>245</v>
      </c>
      <c r="B70" s="19">
        <v>10034.9873046875</v>
      </c>
      <c r="C70" s="19">
        <v>11094.5625</v>
      </c>
      <c r="D70" s="19">
        <v>13980.2197265625</v>
      </c>
      <c r="E70" s="19">
        <v>14011.9287109375</v>
      </c>
      <c r="F70" s="19">
        <v>15154.328125</v>
      </c>
      <c r="G70" s="19">
        <v>15200.4453125</v>
      </c>
      <c r="H70" s="19">
        <v>15841.51953125</v>
      </c>
      <c r="I70" s="19">
        <v>15889.091796875</v>
      </c>
      <c r="J70" s="19">
        <v>15514.654296875</v>
      </c>
      <c r="K70" s="19">
        <v>15204.7041015625</v>
      </c>
      <c r="L70" s="19">
        <v>13364.4140625</v>
      </c>
      <c r="M70" s="19">
        <v>10648.9638671875</v>
      </c>
    </row>
    <row r="71" spans="1:13" ht="15">
      <c r="A71" s="20" t="s">
        <v>246</v>
      </c>
      <c r="B71" s="19">
        <v>55897.75</v>
      </c>
      <c r="C71" s="19">
        <v>57569.50390625</v>
      </c>
      <c r="D71" s="19">
        <v>71591.703125</v>
      </c>
      <c r="E71" s="19">
        <v>100675.8984375</v>
      </c>
      <c r="F71" s="19">
        <v>110351.890625</v>
      </c>
      <c r="G71" s="19">
        <v>125950.171875</v>
      </c>
      <c r="H71" s="19">
        <v>148649.34375</v>
      </c>
      <c r="I71" s="19">
        <v>170166.703125</v>
      </c>
      <c r="J71" s="19">
        <v>149148.15625</v>
      </c>
      <c r="K71" s="19">
        <v>117254.0546875</v>
      </c>
      <c r="L71" s="19">
        <v>59826.21875</v>
      </c>
      <c r="M71" s="19">
        <v>67342.328125</v>
      </c>
    </row>
    <row r="72" spans="1:13" ht="15">
      <c r="A72" s="20" t="s">
        <v>247</v>
      </c>
      <c r="B72" s="19">
        <v>23401.533203125</v>
      </c>
      <c r="C72" s="19">
        <v>21785.455078125</v>
      </c>
      <c r="D72" s="19">
        <v>23956.875</v>
      </c>
      <c r="E72" s="19">
        <v>24661.84765625</v>
      </c>
      <c r="F72" s="19">
        <v>27788.57421875</v>
      </c>
      <c r="G72" s="19">
        <v>32893.30859375</v>
      </c>
      <c r="H72" s="19">
        <v>30463.630859375</v>
      </c>
      <c r="I72" s="19">
        <v>27343.486328125</v>
      </c>
      <c r="J72" s="19">
        <v>29756.908203125</v>
      </c>
      <c r="K72" s="19">
        <v>29933.4921875</v>
      </c>
      <c r="L72" s="19">
        <v>25415.9296875</v>
      </c>
      <c r="M72" s="19">
        <v>22652.072265625</v>
      </c>
    </row>
    <row r="73" spans="1:13" ht="15">
      <c r="A73" s="20" t="s">
        <v>248</v>
      </c>
      <c r="B73" s="19">
        <v>4521.50146484375</v>
      </c>
      <c r="C73" s="19">
        <v>5348.2646484375</v>
      </c>
      <c r="D73" s="19">
        <v>7539.298828125</v>
      </c>
      <c r="E73" s="19">
        <v>8568.021484375</v>
      </c>
      <c r="F73" s="19">
        <v>9588.1728515625</v>
      </c>
      <c r="G73" s="19">
        <v>9970.7265625</v>
      </c>
      <c r="H73" s="19">
        <v>8967.029296875</v>
      </c>
      <c r="I73" s="19">
        <v>8948.3896484375</v>
      </c>
      <c r="J73" s="19">
        <v>8706.8564453125</v>
      </c>
      <c r="K73" s="19">
        <v>7375.60546875</v>
      </c>
      <c r="L73" s="19">
        <v>6152.416015625</v>
      </c>
      <c r="M73" s="19">
        <v>5163.02880859375</v>
      </c>
    </row>
    <row r="74" spans="1:13" ht="15">
      <c r="A74" s="20" t="s">
        <v>249</v>
      </c>
      <c r="B74" s="19" t="s">
        <v>186</v>
      </c>
      <c r="C74" s="19" t="s">
        <v>186</v>
      </c>
      <c r="D74" s="19" t="s">
        <v>186</v>
      </c>
      <c r="E74" s="19" t="s">
        <v>186</v>
      </c>
      <c r="F74" s="19" t="s">
        <v>186</v>
      </c>
      <c r="G74" s="19" t="s">
        <v>186</v>
      </c>
      <c r="H74" s="19" t="s">
        <v>186</v>
      </c>
      <c r="I74" s="19" t="s">
        <v>186</v>
      </c>
      <c r="J74" s="19" t="s">
        <v>186</v>
      </c>
      <c r="K74" s="19" t="s">
        <v>186</v>
      </c>
      <c r="L74" s="19" t="s">
        <v>186</v>
      </c>
      <c r="M74" s="19" t="s">
        <v>186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AFC2-A410-4D3B-A673-28D59216E36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1025317</v>
      </c>
      <c r="C5" s="184" t="s">
        <v>186</v>
      </c>
      <c r="D5" s="184" t="s">
        <v>186</v>
      </c>
      <c r="E5" s="184">
        <v>1051029.75</v>
      </c>
      <c r="F5" s="190" t="e">
        <v>#VALUE!</v>
      </c>
      <c r="G5" s="184">
        <v>1125746.875</v>
      </c>
      <c r="H5" s="190">
        <v>7.1089448229224722E-2</v>
      </c>
      <c r="I5" s="190">
        <v>9.7950073001813104E-2</v>
      </c>
    </row>
    <row r="6" spans="1:9" ht="17.25">
      <c r="A6" s="178" t="s">
        <v>331</v>
      </c>
      <c r="B6" s="184">
        <v>830061</v>
      </c>
      <c r="C6" s="184" t="s">
        <v>186</v>
      </c>
      <c r="D6" s="184" t="s">
        <v>186</v>
      </c>
      <c r="E6" s="184">
        <v>859067</v>
      </c>
      <c r="F6" s="190" t="e">
        <v>#VALUE!</v>
      </c>
      <c r="G6" s="184">
        <v>883915</v>
      </c>
      <c r="H6" s="190">
        <v>2.8924402869624836E-2</v>
      </c>
      <c r="I6" s="190">
        <v>6.4879569091910116E-2</v>
      </c>
    </row>
    <row r="7" spans="1:9" ht="17.25">
      <c r="A7" s="178" t="s">
        <v>332</v>
      </c>
      <c r="B7" s="184">
        <v>195256</v>
      </c>
      <c r="C7" s="184" t="s">
        <v>186</v>
      </c>
      <c r="D7" s="184" t="s">
        <v>186</v>
      </c>
      <c r="E7" s="184">
        <v>191962.6875</v>
      </c>
      <c r="F7" s="190" t="e">
        <v>#VALUE!</v>
      </c>
      <c r="G7" s="184">
        <v>241831.890625</v>
      </c>
      <c r="H7" s="190">
        <v>0.25978591868276485</v>
      </c>
      <c r="I7" s="190">
        <v>0.2385375641465563</v>
      </c>
    </row>
    <row r="8" spans="1:9">
      <c r="A8" s="179" t="s">
        <v>333</v>
      </c>
      <c r="B8" s="184">
        <v>166612</v>
      </c>
      <c r="C8" s="184" t="s">
        <v>186</v>
      </c>
      <c r="D8" s="184" t="s">
        <v>186</v>
      </c>
      <c r="E8" s="184">
        <v>169827.453125</v>
      </c>
      <c r="F8" s="190" t="e">
        <v>#VALUE!</v>
      </c>
      <c r="G8" s="184">
        <v>211718.46875</v>
      </c>
      <c r="H8" s="190">
        <v>0.24666810256034688</v>
      </c>
      <c r="I8" s="190">
        <v>0.27072761115645932</v>
      </c>
    </row>
    <row r="9" spans="1:9">
      <c r="A9" s="180" t="s">
        <v>334</v>
      </c>
      <c r="B9" s="185">
        <v>12228</v>
      </c>
      <c r="C9" s="185" t="s">
        <v>186</v>
      </c>
      <c r="D9" s="185" t="s">
        <v>186</v>
      </c>
      <c r="E9" s="185">
        <v>13317.5302734375</v>
      </c>
      <c r="F9" s="191" t="e">
        <v>#VALUE!</v>
      </c>
      <c r="G9" s="185">
        <v>16829.71484375</v>
      </c>
      <c r="H9" s="191">
        <v>0.26372641910322764</v>
      </c>
      <c r="I9" s="191">
        <v>0.3763260421777887</v>
      </c>
    </row>
    <row r="10" spans="1:9">
      <c r="A10" s="180" t="s">
        <v>335</v>
      </c>
      <c r="B10" s="185">
        <v>13842</v>
      </c>
      <c r="C10" s="185" t="s">
        <v>186</v>
      </c>
      <c r="D10" s="185" t="s">
        <v>186</v>
      </c>
      <c r="E10" s="185">
        <v>15882.35546875</v>
      </c>
      <c r="F10" s="191" t="e">
        <v>#VALUE!</v>
      </c>
      <c r="G10" s="185">
        <v>18925.140625</v>
      </c>
      <c r="H10" s="191">
        <v>0.19158273860807112</v>
      </c>
      <c r="I10" s="191">
        <v>0.36722587956942637</v>
      </c>
    </row>
    <row r="11" spans="1:9">
      <c r="A11" s="180" t="s">
        <v>336</v>
      </c>
      <c r="B11" s="185">
        <v>58760</v>
      </c>
      <c r="C11" s="185" t="s">
        <v>186</v>
      </c>
      <c r="D11" s="185" t="s">
        <v>186</v>
      </c>
      <c r="E11" s="185">
        <v>63514.2578125</v>
      </c>
      <c r="F11" s="191" t="e">
        <v>#VALUE!</v>
      </c>
      <c r="G11" s="185">
        <v>77346.7578125</v>
      </c>
      <c r="H11" s="191">
        <v>0.21778574569563305</v>
      </c>
      <c r="I11" s="191">
        <v>0.31631650463750849</v>
      </c>
    </row>
    <row r="12" spans="1:9">
      <c r="A12" s="180" t="s">
        <v>337</v>
      </c>
      <c r="B12" s="185">
        <v>5454</v>
      </c>
      <c r="C12" s="185" t="s">
        <v>186</v>
      </c>
      <c r="D12" s="185" t="s">
        <v>186</v>
      </c>
      <c r="E12" s="185">
        <v>5536.40625</v>
      </c>
      <c r="F12" s="191" t="e">
        <v>#VALUE!</v>
      </c>
      <c r="G12" s="185">
        <v>7577.81103515625</v>
      </c>
      <c r="H12" s="191">
        <v>0.36872380619761241</v>
      </c>
      <c r="I12" s="191">
        <v>0.389404296875</v>
      </c>
    </row>
    <row r="13" spans="1:9">
      <c r="A13" s="180" t="s">
        <v>338</v>
      </c>
      <c r="B13" s="185">
        <v>5655</v>
      </c>
      <c r="C13" s="185" t="s">
        <v>186</v>
      </c>
      <c r="D13" s="185" t="s">
        <v>186</v>
      </c>
      <c r="E13" s="185">
        <v>9153.7197265625</v>
      </c>
      <c r="F13" s="191" t="e">
        <v>#VALUE!</v>
      </c>
      <c r="G13" s="185">
        <v>10209.990234375</v>
      </c>
      <c r="H13" s="191">
        <v>0.11539248954142511</v>
      </c>
      <c r="I13" s="191">
        <v>0.80548014754641906</v>
      </c>
    </row>
    <row r="14" spans="1:9">
      <c r="A14" s="180" t="s">
        <v>339</v>
      </c>
      <c r="B14" s="185">
        <v>28273</v>
      </c>
      <c r="C14" s="185" t="s">
        <v>186</v>
      </c>
      <c r="D14" s="185" t="s">
        <v>186</v>
      </c>
      <c r="E14" s="185">
        <v>22183.640625</v>
      </c>
      <c r="F14" s="191" t="e">
        <v>#VALUE!</v>
      </c>
      <c r="G14" s="185">
        <v>33787.79296875</v>
      </c>
      <c r="H14" s="191">
        <v>0.52309503836230664</v>
      </c>
      <c r="I14" s="191">
        <v>0.19505510447246491</v>
      </c>
    </row>
    <row r="15" spans="1:9">
      <c r="A15" s="180" t="s">
        <v>340</v>
      </c>
      <c r="B15" s="185">
        <v>11351</v>
      </c>
      <c r="C15" s="185" t="s">
        <v>186</v>
      </c>
      <c r="D15" s="185" t="s">
        <v>186</v>
      </c>
      <c r="E15" s="185">
        <v>11659.623046875</v>
      </c>
      <c r="F15" s="191" t="e">
        <v>#VALUE!</v>
      </c>
      <c r="G15" s="185">
        <v>12970.3623046875</v>
      </c>
      <c r="H15" s="191">
        <v>0.11241694971981131</v>
      </c>
      <c r="I15" s="191">
        <v>0.14266252353867501</v>
      </c>
    </row>
    <row r="16" spans="1:9">
      <c r="A16" s="180" t="s">
        <v>341</v>
      </c>
      <c r="B16" s="185">
        <v>2621</v>
      </c>
      <c r="C16" s="185" t="s">
        <v>186</v>
      </c>
      <c r="D16" s="185" t="s">
        <v>186</v>
      </c>
      <c r="E16" s="185">
        <v>3056.357666015625</v>
      </c>
      <c r="F16" s="191" t="e">
        <v>#VALUE!</v>
      </c>
      <c r="G16" s="185">
        <v>4379.31005859375</v>
      </c>
      <c r="H16" s="191">
        <v>0.43285260991812263</v>
      </c>
      <c r="I16" s="191">
        <v>0.67085465799074784</v>
      </c>
    </row>
    <row r="17" spans="1:9">
      <c r="A17" s="179" t="s">
        <v>342</v>
      </c>
      <c r="B17" s="184">
        <v>18537</v>
      </c>
      <c r="C17" s="184" t="s">
        <v>186</v>
      </c>
      <c r="D17" s="184" t="s">
        <v>186</v>
      </c>
      <c r="E17" s="184">
        <v>16645.419921875</v>
      </c>
      <c r="F17" s="190" t="e">
        <v>#VALUE!</v>
      </c>
      <c r="G17" s="184">
        <v>19224.578125</v>
      </c>
      <c r="H17" s="190">
        <v>0.15494701937411226</v>
      </c>
      <c r="I17" s="190">
        <v>3.7092200733667799E-2</v>
      </c>
    </row>
    <row r="18" spans="1:9">
      <c r="A18" s="180" t="s">
        <v>343</v>
      </c>
      <c r="B18" s="185">
        <v>12563</v>
      </c>
      <c r="C18" s="185" t="s">
        <v>186</v>
      </c>
      <c r="D18" s="185" t="s">
        <v>186</v>
      </c>
      <c r="E18" s="185">
        <v>10909.5947265625</v>
      </c>
      <c r="F18" s="191" t="e">
        <v>#VALUE!</v>
      </c>
      <c r="G18" s="185">
        <v>12426.2646484375</v>
      </c>
      <c r="H18" s="191">
        <v>0.13902165569746025</v>
      </c>
      <c r="I18" s="191">
        <v>-1.0883972901576057E-2</v>
      </c>
    </row>
    <row r="19" spans="1:9">
      <c r="A19" s="182" t="s">
        <v>344</v>
      </c>
      <c r="B19" s="185">
        <v>2212</v>
      </c>
      <c r="C19" s="185" t="s">
        <v>186</v>
      </c>
      <c r="D19" s="185" t="s">
        <v>186</v>
      </c>
      <c r="E19" s="185">
        <v>1843.6414794921875</v>
      </c>
      <c r="F19" s="191" t="e">
        <v>#VALUE!</v>
      </c>
      <c r="G19" s="185">
        <v>2574.4365234375</v>
      </c>
      <c r="H19" s="191">
        <v>0.39638674442636357</v>
      </c>
      <c r="I19" s="191">
        <v>0.16385014621948463</v>
      </c>
    </row>
    <row r="20" spans="1:9">
      <c r="A20" s="183" t="s">
        <v>345</v>
      </c>
      <c r="B20" s="184">
        <v>8236</v>
      </c>
      <c r="C20" s="184" t="s">
        <v>186</v>
      </c>
      <c r="D20" s="184" t="s">
        <v>186</v>
      </c>
      <c r="E20" s="184">
        <v>9153.7197265625</v>
      </c>
      <c r="F20" s="190" t="e">
        <v>#VALUE!</v>
      </c>
      <c r="G20" s="184">
        <v>9361.2021484375</v>
      </c>
      <c r="H20" s="190">
        <v>2.2666459982702131E-2</v>
      </c>
      <c r="I20" s="190">
        <v>0.13661997916919622</v>
      </c>
    </row>
    <row r="21" spans="1:9">
      <c r="A21" s="180" t="s">
        <v>346</v>
      </c>
      <c r="B21" s="185">
        <v>2126</v>
      </c>
      <c r="C21" s="185" t="s">
        <v>186</v>
      </c>
      <c r="D21" s="185" t="s">
        <v>186</v>
      </c>
      <c r="E21" s="185">
        <v>1303.185791015625</v>
      </c>
      <c r="F21" s="191" t="e">
        <v>#VALUE!</v>
      </c>
      <c r="G21" s="185">
        <v>3050.10302734375</v>
      </c>
      <c r="H21" s="191">
        <v>1.340497455061018</v>
      </c>
      <c r="I21" s="191">
        <v>0.4346674634730715</v>
      </c>
    </row>
    <row r="22" spans="1:9">
      <c r="A22" s="180" t="s">
        <v>347</v>
      </c>
      <c r="B22" s="185">
        <v>2372</v>
      </c>
      <c r="C22" s="185" t="s">
        <v>186</v>
      </c>
      <c r="D22" s="185" t="s">
        <v>186</v>
      </c>
      <c r="E22" s="185">
        <v>372.09515380859375</v>
      </c>
      <c r="F22" s="191" t="e">
        <v>#VALUE!</v>
      </c>
      <c r="G22" s="185">
        <v>982.3370361328125</v>
      </c>
      <c r="H22" s="191">
        <v>1.6400156682452467</v>
      </c>
      <c r="I22" s="191">
        <v>-0.58586128324923592</v>
      </c>
    </row>
    <row r="23" spans="1:9">
      <c r="A23" s="180" t="s">
        <v>348</v>
      </c>
      <c r="B23" s="185">
        <v>697</v>
      </c>
      <c r="C23" s="185" t="s">
        <v>186</v>
      </c>
      <c r="D23" s="185" t="s">
        <v>186</v>
      </c>
      <c r="E23" s="185">
        <v>327.48568725585938</v>
      </c>
      <c r="F23" s="191" t="e">
        <v>#VALUE!</v>
      </c>
      <c r="G23" s="185">
        <v>1166.0145263671875</v>
      </c>
      <c r="H23" s="191">
        <v>2.5605053037209498</v>
      </c>
      <c r="I23" s="191">
        <v>0.67290462893427183</v>
      </c>
    </row>
    <row r="24" spans="1:9">
      <c r="A24" s="180" t="s">
        <v>349</v>
      </c>
      <c r="B24" s="185">
        <v>893</v>
      </c>
      <c r="C24" s="185" t="s">
        <v>186</v>
      </c>
      <c r="D24" s="185" t="s">
        <v>186</v>
      </c>
      <c r="E24" s="185">
        <v>899.6678466796875</v>
      </c>
      <c r="F24" s="191" t="e">
        <v>#VALUE!</v>
      </c>
      <c r="G24" s="185">
        <v>1401.9571533203125</v>
      </c>
      <c r="H24" s="191">
        <v>0.55830527732470714</v>
      </c>
      <c r="I24" s="191">
        <v>0.56994082118736</v>
      </c>
    </row>
    <row r="25" spans="1:9">
      <c r="A25" s="179" t="s">
        <v>350</v>
      </c>
      <c r="B25" s="184">
        <v>1874</v>
      </c>
      <c r="C25" s="184" t="s">
        <v>186</v>
      </c>
      <c r="D25" s="184" t="s">
        <v>186</v>
      </c>
      <c r="E25" s="184">
        <v>1101.064697265625</v>
      </c>
      <c r="F25" s="190" t="e">
        <v>#VALUE!</v>
      </c>
      <c r="G25" s="184">
        <v>1527.6470947265625</v>
      </c>
      <c r="H25" s="190">
        <v>0.38742718617744143</v>
      </c>
      <c r="I25" s="190">
        <v>-0.18482012020994532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5455-5FD3-4A75-BD73-0139B20C2CC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513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106451</v>
      </c>
      <c r="C5" s="184" t="s">
        <v>186</v>
      </c>
      <c r="D5" s="184" t="s">
        <v>186</v>
      </c>
      <c r="E5" s="184">
        <v>104239.859375</v>
      </c>
      <c r="F5" s="190" t="e">
        <v>#VALUE!</v>
      </c>
      <c r="G5" s="184">
        <v>105095.1953125</v>
      </c>
      <c r="H5" s="190">
        <v>8.2054594339287506E-3</v>
      </c>
      <c r="I5" s="190">
        <v>-1.2736420395299246E-2</v>
      </c>
    </row>
    <row r="6" spans="1:9" ht="17.25">
      <c r="A6" s="178" t="s">
        <v>331</v>
      </c>
      <c r="B6" s="184">
        <v>92586</v>
      </c>
      <c r="C6" s="184" t="s">
        <v>186</v>
      </c>
      <c r="D6" s="184" t="s">
        <v>186</v>
      </c>
      <c r="E6" s="184">
        <v>91829.421875</v>
      </c>
      <c r="F6" s="190" t="e">
        <v>#VALUE!</v>
      </c>
      <c r="G6" s="184">
        <v>86780.453125</v>
      </c>
      <c r="H6" s="190">
        <v>-5.4982037857896508E-2</v>
      </c>
      <c r="I6" s="190">
        <v>-6.2704370801201045E-2</v>
      </c>
    </row>
    <row r="7" spans="1:9" ht="17.25">
      <c r="A7" s="178" t="s">
        <v>332</v>
      </c>
      <c r="B7" s="184">
        <v>13866</v>
      </c>
      <c r="C7" s="184" t="s">
        <v>186</v>
      </c>
      <c r="D7" s="184" t="s">
        <v>186</v>
      </c>
      <c r="E7" s="184">
        <v>12410.4345703125</v>
      </c>
      <c r="F7" s="190" t="e">
        <v>#VALUE!</v>
      </c>
      <c r="G7" s="184">
        <v>18314.7421875</v>
      </c>
      <c r="H7" s="190">
        <v>0.47575349466902889</v>
      </c>
      <c r="I7" s="190">
        <v>0.3208381788186932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11443.3740234375</v>
      </c>
      <c r="F8" s="190" t="e">
        <v>#VALUE!</v>
      </c>
      <c r="G8" s="184">
        <v>17034.9375</v>
      </c>
      <c r="H8" s="190">
        <v>0.48862891880578752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1074.3323974609375</v>
      </c>
      <c r="F9" s="191" t="e">
        <v>#VALUE!</v>
      </c>
      <c r="G9" s="185">
        <v>3082.47265625</v>
      </c>
      <c r="H9" s="191">
        <v>1.8691982700466576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1275.8914794921875</v>
      </c>
      <c r="F10" s="191" t="e">
        <v>#VALUE!</v>
      </c>
      <c r="G10" s="185">
        <v>1677.3203125</v>
      </c>
      <c r="H10" s="191">
        <v>0.31462615705183922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3528.6728515625</v>
      </c>
      <c r="F11" s="191" t="e">
        <v>#VALUE!</v>
      </c>
      <c r="G11" s="185">
        <v>4871.19873046875</v>
      </c>
      <c r="H11" s="191">
        <v>0.38046198539254727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>
        <v>385.01422119140625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803.760498046875</v>
      </c>
      <c r="F13" s="191" t="e">
        <v>#VALUE!</v>
      </c>
      <c r="G13" s="185">
        <v>1151.33251953125</v>
      </c>
      <c r="H13" s="191">
        <v>0.43243232571017037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1319.666015625</v>
      </c>
      <c r="F14" s="191" t="e">
        <v>#VALUE!</v>
      </c>
      <c r="G14" s="185">
        <v>1994.0411376953125</v>
      </c>
      <c r="H14" s="191">
        <v>0.51101954137306882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1450.7320556640625</v>
      </c>
      <c r="F15" s="191" t="e">
        <v>#VALUE!</v>
      </c>
      <c r="G15" s="185">
        <v>1844.81787109375</v>
      </c>
      <c r="H15" s="191">
        <v>0.27164617607439401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699.35791015625</v>
      </c>
      <c r="F17" s="190" t="e">
        <v>#VALUE!</v>
      </c>
      <c r="G17" s="184">
        <v>779.05963134765625</v>
      </c>
      <c r="H17" s="190">
        <v>0.1139641377239865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490.32034301757813</v>
      </c>
      <c r="F18" s="191" t="e">
        <v>#VALUE!</v>
      </c>
      <c r="G18" s="185">
        <v>539.199462890625</v>
      </c>
      <c r="H18" s="191">
        <v>9.9688133623480002E-2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>
        <v>803.760498046875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A08D-9A53-47F7-A99F-3BBC275DC63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90735.109375</v>
      </c>
      <c r="H5" s="190" t="e">
        <v>#VALUE!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76556.046875</v>
      </c>
      <c r="H6" s="190" t="e">
        <v>#VALUE!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14179.0576171875</v>
      </c>
      <c r="H7" s="190" t="e">
        <v>#VALUE!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11808.818359375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1327.09375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>
        <v>1821.0533447265625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>
        <v>2660.92138671875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>
        <v>992.0491943359375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2338.43359375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>
        <v>692.14605712890625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>
        <v>1510.9329833984375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>
        <v>1200.5224609375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779.71124267578125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AB97-4CAA-4611-B1D2-85EB5C6DB35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515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289239</v>
      </c>
      <c r="C5" s="184" t="s">
        <v>186</v>
      </c>
      <c r="D5" s="184" t="s">
        <v>186</v>
      </c>
      <c r="E5" s="184">
        <v>290535.6875</v>
      </c>
      <c r="F5" s="190" t="e">
        <v>#VALUE!</v>
      </c>
      <c r="G5" s="184">
        <v>307281.8125</v>
      </c>
      <c r="H5" s="190">
        <v>5.7638788350226337E-2</v>
      </c>
      <c r="I5" s="190">
        <v>6.2380289310915889E-2</v>
      </c>
    </row>
    <row r="6" spans="1:9" ht="17.25">
      <c r="A6" s="178" t="s">
        <v>331</v>
      </c>
      <c r="B6" s="184">
        <v>241271</v>
      </c>
      <c r="C6" s="184" t="s">
        <v>186</v>
      </c>
      <c r="D6" s="184" t="s">
        <v>186</v>
      </c>
      <c r="E6" s="184">
        <v>250893.296875</v>
      </c>
      <c r="F6" s="190" t="e">
        <v>#VALUE!</v>
      </c>
      <c r="G6" s="184">
        <v>266482</v>
      </c>
      <c r="H6" s="190">
        <v>6.213280035443354E-2</v>
      </c>
      <c r="I6" s="190">
        <v>0.10449245868753393</v>
      </c>
    </row>
    <row r="7" spans="1:9" ht="17.25">
      <c r="A7" s="178" t="s">
        <v>332</v>
      </c>
      <c r="B7" s="184">
        <v>47966</v>
      </c>
      <c r="C7" s="184" t="s">
        <v>186</v>
      </c>
      <c r="D7" s="184" t="s">
        <v>186</v>
      </c>
      <c r="E7" s="184">
        <v>39642.40625</v>
      </c>
      <c r="F7" s="190" t="e">
        <v>#VALUE!</v>
      </c>
      <c r="G7" s="184">
        <v>40799.796875</v>
      </c>
      <c r="H7" s="190">
        <v>2.919577125820913E-2</v>
      </c>
      <c r="I7" s="190">
        <v>-0.14940172465913357</v>
      </c>
    </row>
    <row r="8" spans="1:9">
      <c r="A8" s="179" t="s">
        <v>333</v>
      </c>
      <c r="B8" s="184">
        <v>42116</v>
      </c>
      <c r="C8" s="184" t="s">
        <v>186</v>
      </c>
      <c r="D8" s="184" t="s">
        <v>186</v>
      </c>
      <c r="E8" s="184">
        <v>34035.515625</v>
      </c>
      <c r="F8" s="190" t="e">
        <v>#VALUE!</v>
      </c>
      <c r="G8" s="184">
        <v>37755.21875</v>
      </c>
      <c r="H8" s="190">
        <v>0.10928887242324539</v>
      </c>
      <c r="I8" s="190">
        <v>-0.10354215143888308</v>
      </c>
    </row>
    <row r="9" spans="1:9">
      <c r="A9" s="180" t="s">
        <v>334</v>
      </c>
      <c r="B9" s="185">
        <v>3126</v>
      </c>
      <c r="C9" s="185" t="s">
        <v>186</v>
      </c>
      <c r="D9" s="185" t="s">
        <v>186</v>
      </c>
      <c r="E9" s="185">
        <v>2207.7431640625</v>
      </c>
      <c r="F9" s="191" t="e">
        <v>#VALUE!</v>
      </c>
      <c r="G9" s="185">
        <v>3238.456787109375</v>
      </c>
      <c r="H9" s="191">
        <v>0.46686301188687368</v>
      </c>
      <c r="I9" s="191">
        <v>3.5974659983805182E-2</v>
      </c>
    </row>
    <row r="10" spans="1:9">
      <c r="A10" s="180" t="s">
        <v>335</v>
      </c>
      <c r="B10" s="185">
        <v>3083</v>
      </c>
      <c r="C10" s="185" t="s">
        <v>186</v>
      </c>
      <c r="D10" s="185" t="s">
        <v>186</v>
      </c>
      <c r="E10" s="185">
        <v>2645.93359375</v>
      </c>
      <c r="F10" s="191" t="e">
        <v>#VALUE!</v>
      </c>
      <c r="G10" s="185">
        <v>2310.611328125</v>
      </c>
      <c r="H10" s="191">
        <v>-0.12673117209633297</v>
      </c>
      <c r="I10" s="191">
        <v>-0.25053151861012002</v>
      </c>
    </row>
    <row r="11" spans="1:9">
      <c r="A11" s="180" t="s">
        <v>336</v>
      </c>
      <c r="B11" s="185">
        <v>14197</v>
      </c>
      <c r="C11" s="185" t="s">
        <v>186</v>
      </c>
      <c r="D11" s="185" t="s">
        <v>186</v>
      </c>
      <c r="E11" s="185">
        <v>11657.6220703125</v>
      </c>
      <c r="F11" s="191" t="e">
        <v>#VALUE!</v>
      </c>
      <c r="G11" s="185">
        <v>12431.5966796875</v>
      </c>
      <c r="H11" s="191">
        <v>6.6392151393037266E-2</v>
      </c>
      <c r="I11" s="191">
        <v>-0.12435044870835388</v>
      </c>
    </row>
    <row r="12" spans="1:9">
      <c r="A12" s="180" t="s">
        <v>337</v>
      </c>
      <c r="B12" s="185">
        <v>1962</v>
      </c>
      <c r="C12" s="185" t="s">
        <v>186</v>
      </c>
      <c r="D12" s="185" t="s">
        <v>186</v>
      </c>
      <c r="E12" s="185">
        <v>1911.4932861328125</v>
      </c>
      <c r="F12" s="191" t="e">
        <v>#VALUE!</v>
      </c>
      <c r="G12" s="185">
        <v>1596.865966796875</v>
      </c>
      <c r="H12" s="191">
        <v>-0.16459765860463341</v>
      </c>
      <c r="I12" s="191">
        <v>-0.18610297309027779</v>
      </c>
    </row>
    <row r="13" spans="1:9">
      <c r="A13" s="180" t="s">
        <v>338</v>
      </c>
      <c r="B13" s="185">
        <v>1826</v>
      </c>
      <c r="C13" s="185" t="s">
        <v>186</v>
      </c>
      <c r="D13" s="185" t="s">
        <v>186</v>
      </c>
      <c r="E13" s="185">
        <v>1662.620361328125</v>
      </c>
      <c r="F13" s="191" t="e">
        <v>#VALUE!</v>
      </c>
      <c r="G13" s="185">
        <v>1468.1868896484375</v>
      </c>
      <c r="H13" s="191">
        <v>-0.11694399768108894</v>
      </c>
      <c r="I13" s="191">
        <v>-0.19595460588804081</v>
      </c>
    </row>
    <row r="14" spans="1:9">
      <c r="A14" s="180" t="s">
        <v>339</v>
      </c>
      <c r="B14" s="185">
        <v>9311</v>
      </c>
      <c r="C14" s="185" t="s">
        <v>186</v>
      </c>
      <c r="D14" s="185" t="s">
        <v>186</v>
      </c>
      <c r="E14" s="185">
        <v>5202.8896484375</v>
      </c>
      <c r="F14" s="191" t="e">
        <v>#VALUE!</v>
      </c>
      <c r="G14" s="185">
        <v>8757.7626953125</v>
      </c>
      <c r="H14" s="191">
        <v>0.68324974909713443</v>
      </c>
      <c r="I14" s="191">
        <v>-5.9417603338792827E-2</v>
      </c>
    </row>
    <row r="15" spans="1:9">
      <c r="A15" s="180" t="s">
        <v>340</v>
      </c>
      <c r="B15" s="185">
        <v>2348</v>
      </c>
      <c r="C15" s="185" t="s">
        <v>186</v>
      </c>
      <c r="D15" s="185" t="s">
        <v>186</v>
      </c>
      <c r="E15" s="185">
        <v>2211.33544921875</v>
      </c>
      <c r="F15" s="191" t="e">
        <v>#VALUE!</v>
      </c>
      <c r="G15" s="185">
        <v>2041.2386474609375</v>
      </c>
      <c r="H15" s="191">
        <v>-7.6920397499125048E-2</v>
      </c>
      <c r="I15" s="191">
        <v>-0.13064793549363821</v>
      </c>
    </row>
    <row r="16" spans="1:9">
      <c r="A16" s="180" t="s">
        <v>341</v>
      </c>
      <c r="B16" s="185">
        <v>388</v>
      </c>
      <c r="C16" s="185" t="s">
        <v>186</v>
      </c>
      <c r="D16" s="185" t="s">
        <v>186</v>
      </c>
      <c r="E16" s="185">
        <v>414.46502685546875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3246</v>
      </c>
      <c r="C17" s="184" t="s">
        <v>186</v>
      </c>
      <c r="D17" s="184" t="s">
        <v>186</v>
      </c>
      <c r="E17" s="184">
        <v>4268.77880859375</v>
      </c>
      <c r="F17" s="190" t="e">
        <v>#VALUE!</v>
      </c>
      <c r="G17" s="184">
        <v>1629.7039794921875</v>
      </c>
      <c r="H17" s="190">
        <v>-0.61822712008143244</v>
      </c>
      <c r="I17" s="190">
        <v>-0.49793469516568467</v>
      </c>
    </row>
    <row r="18" spans="1:9">
      <c r="A18" s="180" t="s">
        <v>343</v>
      </c>
      <c r="B18" s="185">
        <v>1811</v>
      </c>
      <c r="C18" s="185" t="s">
        <v>186</v>
      </c>
      <c r="D18" s="185" t="s">
        <v>186</v>
      </c>
      <c r="E18" s="185">
        <v>3242.916748046875</v>
      </c>
      <c r="F18" s="191" t="e">
        <v>#VALUE!</v>
      </c>
      <c r="G18" s="185">
        <v>922.8380126953125</v>
      </c>
      <c r="H18" s="191">
        <v>-0.71542963190432995</v>
      </c>
      <c r="I18" s="191">
        <v>-0.4904262768109815</v>
      </c>
    </row>
    <row r="19" spans="1:9">
      <c r="A19" s="182" t="s">
        <v>344</v>
      </c>
      <c r="B19" s="185">
        <v>388</v>
      </c>
      <c r="C19" s="185" t="s">
        <v>186</v>
      </c>
      <c r="D19" s="185" t="s">
        <v>186</v>
      </c>
      <c r="E19" s="185">
        <v>320.33963012695313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1965</v>
      </c>
      <c r="C20" s="184" t="s">
        <v>186</v>
      </c>
      <c r="D20" s="184" t="s">
        <v>186</v>
      </c>
      <c r="E20" s="184">
        <v>1662.620361328125</v>
      </c>
      <c r="F20" s="190" t="e">
        <v>#VALUE!</v>
      </c>
      <c r="G20" s="184">
        <v>1077.2098388671875</v>
      </c>
      <c r="H20" s="190">
        <v>-0.35210113870691634</v>
      </c>
      <c r="I20" s="190">
        <v>-0.45180160871898856</v>
      </c>
    </row>
    <row r="21" spans="1:9">
      <c r="A21" s="180" t="s">
        <v>346</v>
      </c>
      <c r="B21" s="185">
        <v>382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271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343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316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640</v>
      </c>
      <c r="C25" s="184" t="s">
        <v>186</v>
      </c>
      <c r="D25" s="184" t="s">
        <v>186</v>
      </c>
      <c r="E25" s="184">
        <v>414.35617065429688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9438-2CF1-4FEE-B239-F25471C4FDB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325616</v>
      </c>
      <c r="C5" s="184" t="s">
        <v>186</v>
      </c>
      <c r="D5" s="184" t="s">
        <v>186</v>
      </c>
      <c r="E5" s="184">
        <v>300582.625</v>
      </c>
      <c r="F5" s="190" t="e">
        <v>#VALUE!</v>
      </c>
      <c r="G5" s="184">
        <v>294695.0625</v>
      </c>
      <c r="H5" s="190">
        <v>-1.9587168419997664E-2</v>
      </c>
      <c r="I5" s="190">
        <v>-9.4961357857107756E-2</v>
      </c>
    </row>
    <row r="6" spans="1:9" ht="17.25">
      <c r="A6" s="178" t="s">
        <v>331</v>
      </c>
      <c r="B6" s="184">
        <v>295746</v>
      </c>
      <c r="C6" s="184" t="s">
        <v>186</v>
      </c>
      <c r="D6" s="184" t="s">
        <v>186</v>
      </c>
      <c r="E6" s="184">
        <v>271627.21875</v>
      </c>
      <c r="F6" s="190" t="e">
        <v>#VALUE!</v>
      </c>
      <c r="G6" s="184">
        <v>266090.40625</v>
      </c>
      <c r="H6" s="190">
        <v>-2.0383864788955361E-2</v>
      </c>
      <c r="I6" s="190">
        <v>-0.10027386253744767</v>
      </c>
    </row>
    <row r="7" spans="1:9" ht="17.25">
      <c r="A7" s="178" t="s">
        <v>332</v>
      </c>
      <c r="B7" s="184">
        <v>29868</v>
      </c>
      <c r="C7" s="184" t="s">
        <v>186</v>
      </c>
      <c r="D7" s="184" t="s">
        <v>186</v>
      </c>
      <c r="E7" s="184">
        <v>28955.400390625</v>
      </c>
      <c r="F7" s="190" t="e">
        <v>#VALUE!</v>
      </c>
      <c r="G7" s="184">
        <v>28604.63671875</v>
      </c>
      <c r="H7" s="190">
        <v>-1.2113929254750284E-2</v>
      </c>
      <c r="I7" s="190">
        <v>-4.2298221549819208E-2</v>
      </c>
    </row>
    <row r="8" spans="1:9">
      <c r="A8" s="179" t="s">
        <v>333</v>
      </c>
      <c r="B8" s="184">
        <v>26324</v>
      </c>
      <c r="C8" s="184" t="s">
        <v>186</v>
      </c>
      <c r="D8" s="184" t="s">
        <v>186</v>
      </c>
      <c r="E8" s="184">
        <v>26135.01953125</v>
      </c>
      <c r="F8" s="190" t="e">
        <v>#VALUE!</v>
      </c>
      <c r="G8" s="184">
        <v>26804.42578125</v>
      </c>
      <c r="H8" s="190">
        <v>2.5613382427343581E-2</v>
      </c>
      <c r="I8" s="190">
        <v>1.8250485536012766E-2</v>
      </c>
    </row>
    <row r="9" spans="1:9">
      <c r="A9" s="180" t="s">
        <v>334</v>
      </c>
      <c r="B9" s="185">
        <v>2658</v>
      </c>
      <c r="C9" s="185" t="s">
        <v>186</v>
      </c>
      <c r="D9" s="185" t="s">
        <v>186</v>
      </c>
      <c r="E9" s="185">
        <v>2440.24951171875</v>
      </c>
      <c r="F9" s="191" t="e">
        <v>#VALUE!</v>
      </c>
      <c r="G9" s="185">
        <v>2090.87353515625</v>
      </c>
      <c r="H9" s="191">
        <v>-0.14317223500494533</v>
      </c>
      <c r="I9" s="191">
        <v>-0.21336586337236643</v>
      </c>
    </row>
    <row r="10" spans="1:9">
      <c r="A10" s="180" t="s">
        <v>335</v>
      </c>
      <c r="B10" s="185">
        <v>3949</v>
      </c>
      <c r="C10" s="185" t="s">
        <v>186</v>
      </c>
      <c r="D10" s="185" t="s">
        <v>186</v>
      </c>
      <c r="E10" s="185">
        <v>4187.84326171875</v>
      </c>
      <c r="F10" s="191" t="e">
        <v>#VALUE!</v>
      </c>
      <c r="G10" s="185">
        <v>3873.148193359375</v>
      </c>
      <c r="H10" s="191">
        <v>-7.514490125168144E-2</v>
      </c>
      <c r="I10" s="191">
        <v>-1.9207851770226641E-2</v>
      </c>
    </row>
    <row r="11" spans="1:9">
      <c r="A11" s="180" t="s">
        <v>336</v>
      </c>
      <c r="B11" s="185">
        <v>4092</v>
      </c>
      <c r="C11" s="185" t="s">
        <v>186</v>
      </c>
      <c r="D11" s="185" t="s">
        <v>186</v>
      </c>
      <c r="E11" s="185">
        <v>3838.965576171875</v>
      </c>
      <c r="F11" s="191" t="e">
        <v>#VALUE!</v>
      </c>
      <c r="G11" s="185">
        <v>3881.60595703125</v>
      </c>
      <c r="H11" s="191">
        <v>1.1107257935325111E-2</v>
      </c>
      <c r="I11" s="191">
        <v>-5.1415944029508796E-2</v>
      </c>
    </row>
    <row r="12" spans="1:9">
      <c r="A12" s="180" t="s">
        <v>337</v>
      </c>
      <c r="B12" s="185">
        <v>858</v>
      </c>
      <c r="C12" s="185" t="s">
        <v>186</v>
      </c>
      <c r="D12" s="185" t="s">
        <v>186</v>
      </c>
      <c r="E12" s="185">
        <v>527.75677490234375</v>
      </c>
      <c r="F12" s="191" t="e">
        <v>#VALUE!</v>
      </c>
      <c r="G12" s="185">
        <v>822.2742919921875</v>
      </c>
      <c r="H12" s="191">
        <v>0.55805539804646065</v>
      </c>
      <c r="I12" s="191">
        <v>-4.1638354321459792E-2</v>
      </c>
    </row>
    <row r="13" spans="1:9">
      <c r="A13" s="180" t="s">
        <v>338</v>
      </c>
      <c r="B13" s="185">
        <v>3236</v>
      </c>
      <c r="C13" s="185" t="s">
        <v>186</v>
      </c>
      <c r="D13" s="185" t="s">
        <v>186</v>
      </c>
      <c r="E13" s="185">
        <v>3784.6806640625</v>
      </c>
      <c r="F13" s="191" t="e">
        <v>#VALUE!</v>
      </c>
      <c r="G13" s="185">
        <v>3297.783447265625</v>
      </c>
      <c r="H13" s="191">
        <v>-0.12864948459726494</v>
      </c>
      <c r="I13" s="191">
        <v>1.9092536237832199E-2</v>
      </c>
    </row>
    <row r="14" spans="1:9">
      <c r="A14" s="180" t="s">
        <v>339</v>
      </c>
      <c r="B14" s="185">
        <v>6381</v>
      </c>
      <c r="C14" s="185" t="s">
        <v>186</v>
      </c>
      <c r="D14" s="185" t="s">
        <v>186</v>
      </c>
      <c r="E14" s="185">
        <v>5247.09765625</v>
      </c>
      <c r="F14" s="191" t="e">
        <v>#VALUE!</v>
      </c>
      <c r="G14" s="185">
        <v>6262.15966796875</v>
      </c>
      <c r="H14" s="191">
        <v>0.19345209070192823</v>
      </c>
      <c r="I14" s="191">
        <v>-1.8624092153463407E-2</v>
      </c>
    </row>
    <row r="15" spans="1:9">
      <c r="A15" s="180" t="s">
        <v>340</v>
      </c>
      <c r="B15" s="185">
        <v>1388</v>
      </c>
      <c r="C15" s="185" t="s">
        <v>186</v>
      </c>
      <c r="D15" s="185" t="s">
        <v>186</v>
      </c>
      <c r="E15" s="185">
        <v>1096.01318359375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398</v>
      </c>
      <c r="C16" s="185" t="s">
        <v>186</v>
      </c>
      <c r="D16" s="185" t="s">
        <v>186</v>
      </c>
      <c r="E16" s="185">
        <v>451.69528198242188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2463</v>
      </c>
      <c r="C17" s="184" t="s">
        <v>186</v>
      </c>
      <c r="D17" s="184" t="s">
        <v>186</v>
      </c>
      <c r="E17" s="184">
        <v>2010.2064208984375</v>
      </c>
      <c r="F17" s="190" t="e">
        <v>#VALUE!</v>
      </c>
      <c r="G17" s="184">
        <v>893.35662841796875</v>
      </c>
      <c r="H17" s="190">
        <v>-0.55558960555966497</v>
      </c>
      <c r="I17" s="190">
        <v>-0.6372892292253477</v>
      </c>
    </row>
    <row r="18" spans="1:9">
      <c r="A18" s="180" t="s">
        <v>343</v>
      </c>
      <c r="B18" s="185">
        <v>1904</v>
      </c>
      <c r="C18" s="185" t="s">
        <v>186</v>
      </c>
      <c r="D18" s="185" t="s">
        <v>186</v>
      </c>
      <c r="E18" s="185">
        <v>1634.86865234375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278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785</v>
      </c>
      <c r="C20" s="184" t="s">
        <v>186</v>
      </c>
      <c r="D20" s="184" t="s">
        <v>186</v>
      </c>
      <c r="E20" s="184">
        <v>3784.6806640625</v>
      </c>
      <c r="F20" s="190" t="e">
        <v>#VALUE!</v>
      </c>
      <c r="G20" s="184">
        <v>568.7825927734375</v>
      </c>
      <c r="H20" s="190">
        <v>-0.84971450876309795</v>
      </c>
      <c r="I20" s="190">
        <v>-0.27543618754976112</v>
      </c>
    </row>
    <row r="21" spans="1:9">
      <c r="A21" s="180" t="s">
        <v>346</v>
      </c>
      <c r="B21" s="185">
        <v>161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132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185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95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295</v>
      </c>
      <c r="C25" s="184" t="s">
        <v>186</v>
      </c>
      <c r="D25" s="184" t="s">
        <v>186</v>
      </c>
      <c r="E25" s="184">
        <v>302.052734375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A2D16-6A79-4E5E-B4FA-3913914696D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60770</v>
      </c>
      <c r="C5" s="184" t="s">
        <v>186</v>
      </c>
      <c r="D5" s="184" t="s">
        <v>186</v>
      </c>
      <c r="E5" s="184">
        <v>59475.47265625</v>
      </c>
      <c r="F5" s="190" t="e">
        <v>#VALUE!</v>
      </c>
      <c r="G5" s="184">
        <v>57202.15234375</v>
      </c>
      <c r="H5" s="190">
        <v>-3.8222820449685106E-2</v>
      </c>
      <c r="I5" s="190">
        <v>-5.8710673955076516E-2</v>
      </c>
    </row>
    <row r="6" spans="1:9" ht="17.25">
      <c r="A6" s="178" t="s">
        <v>331</v>
      </c>
      <c r="B6" s="184">
        <v>58165</v>
      </c>
      <c r="C6" s="184" t="s">
        <v>186</v>
      </c>
      <c r="D6" s="184" t="s">
        <v>186</v>
      </c>
      <c r="E6" s="184">
        <v>55934.703125</v>
      </c>
      <c r="F6" s="190" t="e">
        <v>#VALUE!</v>
      </c>
      <c r="G6" s="184">
        <v>53598.97265625</v>
      </c>
      <c r="H6" s="190">
        <v>-4.1758163327160772E-2</v>
      </c>
      <c r="I6" s="190">
        <v>-7.8501286748903984E-2</v>
      </c>
    </row>
    <row r="7" spans="1:9" ht="17.25">
      <c r="A7" s="178" t="s">
        <v>332</v>
      </c>
      <c r="B7" s="184">
        <v>2607</v>
      </c>
      <c r="C7" s="184" t="s">
        <v>186</v>
      </c>
      <c r="D7" s="184" t="s">
        <v>186</v>
      </c>
      <c r="E7" s="184">
        <v>3540.767822265625</v>
      </c>
      <c r="F7" s="190" t="e">
        <v>#VALUE!</v>
      </c>
      <c r="G7" s="184">
        <v>3603.18017578125</v>
      </c>
      <c r="H7" s="190">
        <v>1.7626785106652183E-2</v>
      </c>
      <c r="I7" s="190">
        <v>0.3821174437212313</v>
      </c>
    </row>
    <row r="8" spans="1:9">
      <c r="A8" s="179" t="s">
        <v>333</v>
      </c>
      <c r="B8" s="184">
        <v>2320</v>
      </c>
      <c r="C8" s="184" t="s">
        <v>186</v>
      </c>
      <c r="D8" s="184" t="s">
        <v>186</v>
      </c>
      <c r="E8" s="184">
        <v>3143.763671875</v>
      </c>
      <c r="F8" s="190" t="e">
        <v>#VALUE!</v>
      </c>
      <c r="G8" s="184">
        <v>3226.64990234375</v>
      </c>
      <c r="H8" s="190">
        <v>2.6365286681780085E-2</v>
      </c>
      <c r="I8" s="190">
        <v>0.39079737169989226</v>
      </c>
    </row>
    <row r="9" spans="1:9">
      <c r="A9" s="180" t="s">
        <v>334</v>
      </c>
      <c r="B9" s="185">
        <v>225</v>
      </c>
      <c r="C9" s="185" t="s">
        <v>186</v>
      </c>
      <c r="D9" s="185" t="s">
        <v>186</v>
      </c>
      <c r="E9" s="185">
        <v>353.18524169921875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301</v>
      </c>
      <c r="C10" s="185" t="s">
        <v>186</v>
      </c>
      <c r="D10" s="185" t="s">
        <v>186</v>
      </c>
      <c r="E10" s="185">
        <v>442.3603515625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>
        <v>313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72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270</v>
      </c>
      <c r="C13" s="185" t="s">
        <v>186</v>
      </c>
      <c r="D13" s="185" t="s">
        <v>186</v>
      </c>
      <c r="E13" s="185">
        <v>421.62203979492188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674</v>
      </c>
      <c r="C14" s="185" t="s">
        <v>186</v>
      </c>
      <c r="D14" s="185" t="s">
        <v>186</v>
      </c>
      <c r="E14" s="185">
        <v>806.51690673828125</v>
      </c>
      <c r="F14" s="191" t="e">
        <v>#VALUE!</v>
      </c>
      <c r="G14" s="185">
        <v>769.51068115234375</v>
      </c>
      <c r="H14" s="191">
        <v>-4.5884004757690972E-2</v>
      </c>
      <c r="I14" s="191">
        <v>0.14170724206579191</v>
      </c>
    </row>
    <row r="15" spans="1:9">
      <c r="A15" s="180" t="s">
        <v>340</v>
      </c>
      <c r="B15" s="185">
        <v>89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49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165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132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21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105</v>
      </c>
      <c r="C20" s="184" t="s">
        <v>186</v>
      </c>
      <c r="D20" s="184" t="s">
        <v>186</v>
      </c>
      <c r="E20" s="184">
        <v>421.62203979492188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23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50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17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10EA-21BE-4BD1-BE5A-FC9C22C6456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72856</v>
      </c>
      <c r="C5" s="184" t="s">
        <v>186</v>
      </c>
      <c r="D5" s="184" t="s">
        <v>186</v>
      </c>
      <c r="E5" s="184">
        <v>60026.62890625</v>
      </c>
      <c r="F5" s="190" t="e">
        <v>#VALUE!</v>
      </c>
      <c r="G5" s="184">
        <v>60371.4453125</v>
      </c>
      <c r="H5" s="190">
        <v>5.7443906568289318E-3</v>
      </c>
      <c r="I5" s="190">
        <v>-0.17135932095503459</v>
      </c>
    </row>
    <row r="6" spans="1:9" ht="17.25">
      <c r="A6" s="178" t="s">
        <v>331</v>
      </c>
      <c r="B6" s="184">
        <v>64558</v>
      </c>
      <c r="C6" s="184" t="s">
        <v>186</v>
      </c>
      <c r="D6" s="184" t="s">
        <v>186</v>
      </c>
      <c r="E6" s="184">
        <v>54094.01953125</v>
      </c>
      <c r="F6" s="190" t="e">
        <v>#VALUE!</v>
      </c>
      <c r="G6" s="184">
        <v>55086.0234375</v>
      </c>
      <c r="H6" s="190">
        <v>1.8338513477944109E-2</v>
      </c>
      <c r="I6" s="190">
        <v>-0.14672041516930512</v>
      </c>
    </row>
    <row r="7" spans="1:9" ht="17.25">
      <c r="A7" s="178" t="s">
        <v>332</v>
      </c>
      <c r="B7" s="184">
        <v>8299</v>
      </c>
      <c r="C7" s="184" t="s">
        <v>186</v>
      </c>
      <c r="D7" s="184" t="s">
        <v>186</v>
      </c>
      <c r="E7" s="184">
        <v>5932.611328125</v>
      </c>
      <c r="F7" s="190" t="e">
        <v>#VALUE!</v>
      </c>
      <c r="G7" s="184">
        <v>5285.42236328125</v>
      </c>
      <c r="H7" s="190">
        <v>-0.10909006659101227</v>
      </c>
      <c r="I7" s="190">
        <v>-0.36312539302551511</v>
      </c>
    </row>
    <row r="8" spans="1:9">
      <c r="A8" s="179" t="s">
        <v>333</v>
      </c>
      <c r="B8" s="184">
        <v>7655</v>
      </c>
      <c r="C8" s="184" t="s">
        <v>186</v>
      </c>
      <c r="D8" s="184" t="s">
        <v>186</v>
      </c>
      <c r="E8" s="184">
        <v>5660.13134765625</v>
      </c>
      <c r="F8" s="190" t="e">
        <v>#VALUE!</v>
      </c>
      <c r="G8" s="184">
        <v>5048.95556640625</v>
      </c>
      <c r="H8" s="190">
        <v>-0.10797908099837224</v>
      </c>
      <c r="I8" s="190">
        <v>-0.34043689530943827</v>
      </c>
    </row>
    <row r="9" spans="1:9">
      <c r="A9" s="180" t="s">
        <v>334</v>
      </c>
      <c r="B9" s="185">
        <v>654</v>
      </c>
      <c r="C9" s="185" t="s">
        <v>186</v>
      </c>
      <c r="D9" s="185" t="s">
        <v>186</v>
      </c>
      <c r="E9" s="185">
        <v>450.55203247070313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1081</v>
      </c>
      <c r="C10" s="185" t="s">
        <v>186</v>
      </c>
      <c r="D10" s="185" t="s">
        <v>186</v>
      </c>
      <c r="E10" s="185">
        <v>825.1158447265625</v>
      </c>
      <c r="F10" s="191" t="e">
        <v>#VALUE!</v>
      </c>
      <c r="G10" s="185">
        <v>747.750244140625</v>
      </c>
      <c r="H10" s="191">
        <v>-9.3763319514941448E-2</v>
      </c>
      <c r="I10" s="191">
        <v>-0.30827914510580479</v>
      </c>
    </row>
    <row r="11" spans="1:9">
      <c r="A11" s="180" t="s">
        <v>336</v>
      </c>
      <c r="B11" s="185">
        <v>1466</v>
      </c>
      <c r="C11" s="185" t="s">
        <v>186</v>
      </c>
      <c r="D11" s="185" t="s">
        <v>186</v>
      </c>
      <c r="E11" s="185">
        <v>922.52899169921875</v>
      </c>
      <c r="F11" s="191" t="e">
        <v>#VALUE!</v>
      </c>
      <c r="G11" s="185">
        <v>970.1043701171875</v>
      </c>
      <c r="H11" s="191">
        <v>5.1570605201619747E-2</v>
      </c>
      <c r="I11" s="191">
        <v>-0.33826441328977658</v>
      </c>
    </row>
    <row r="12" spans="1:9">
      <c r="A12" s="180" t="s">
        <v>337</v>
      </c>
      <c r="B12" s="185">
        <v>185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926</v>
      </c>
      <c r="C13" s="185" t="s">
        <v>186</v>
      </c>
      <c r="D13" s="185" t="s">
        <v>186</v>
      </c>
      <c r="E13" s="185">
        <v>872.32269287109375</v>
      </c>
      <c r="F13" s="191" t="e">
        <v>#VALUE!</v>
      </c>
      <c r="G13" s="185">
        <v>632.28424072265625</v>
      </c>
      <c r="H13" s="191">
        <v>-0.27517162411354218</v>
      </c>
      <c r="I13" s="191">
        <v>-0.31718764500793062</v>
      </c>
    </row>
    <row r="14" spans="1:9">
      <c r="A14" s="180" t="s">
        <v>339</v>
      </c>
      <c r="B14" s="185">
        <v>1676</v>
      </c>
      <c r="C14" s="185" t="s">
        <v>186</v>
      </c>
      <c r="D14" s="185" t="s">
        <v>186</v>
      </c>
      <c r="E14" s="185">
        <v>930.259765625</v>
      </c>
      <c r="F14" s="191" t="e">
        <v>#VALUE!</v>
      </c>
      <c r="G14" s="185">
        <v>790.85736083984375</v>
      </c>
      <c r="H14" s="191">
        <v>-0.14985320223055976</v>
      </c>
      <c r="I14" s="191">
        <v>-0.52812806632467557</v>
      </c>
    </row>
    <row r="15" spans="1:9">
      <c r="A15" s="180" t="s">
        <v>340</v>
      </c>
      <c r="B15" s="185">
        <v>178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132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304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118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58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241</v>
      </c>
      <c r="C20" s="184" t="s">
        <v>186</v>
      </c>
      <c r="D20" s="184" t="s">
        <v>186</v>
      </c>
      <c r="E20" s="184">
        <v>872.32269287109375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44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32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101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9523-9508-497A-8D95-B0F2B94ADB7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519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191991</v>
      </c>
      <c r="C5" s="184" t="s">
        <v>186</v>
      </c>
      <c r="D5" s="184" t="s">
        <v>186</v>
      </c>
      <c r="E5" s="184">
        <v>181080.515625</v>
      </c>
      <c r="F5" s="190" t="e">
        <v>#VALUE!</v>
      </c>
      <c r="G5" s="184">
        <v>177121.46875</v>
      </c>
      <c r="H5" s="190">
        <v>-2.1863461462628027E-2</v>
      </c>
      <c r="I5" s="190">
        <v>-7.7449105687245751E-2</v>
      </c>
    </row>
    <row r="6" spans="1:9" ht="17.25">
      <c r="A6" s="178" t="s">
        <v>331</v>
      </c>
      <c r="B6" s="184">
        <v>173026</v>
      </c>
      <c r="C6" s="184" t="s">
        <v>186</v>
      </c>
      <c r="D6" s="184" t="s">
        <v>186</v>
      </c>
      <c r="E6" s="184">
        <v>161598.5</v>
      </c>
      <c r="F6" s="190" t="e">
        <v>#VALUE!</v>
      </c>
      <c r="G6" s="184">
        <v>157405.421875</v>
      </c>
      <c r="H6" s="190">
        <v>-2.5947506474379402E-2</v>
      </c>
      <c r="I6" s="190">
        <v>-9.0278791193231081E-2</v>
      </c>
    </row>
    <row r="7" spans="1:9" ht="17.25">
      <c r="A7" s="178" t="s">
        <v>332</v>
      </c>
      <c r="B7" s="184">
        <v>18965</v>
      </c>
      <c r="C7" s="184" t="s">
        <v>186</v>
      </c>
      <c r="D7" s="184" t="s">
        <v>186</v>
      </c>
      <c r="E7" s="184">
        <v>19482.01953125</v>
      </c>
      <c r="F7" s="190" t="e">
        <v>#VALUE!</v>
      </c>
      <c r="G7" s="184">
        <v>19716.033203125</v>
      </c>
      <c r="H7" s="190">
        <v>1.2011776884815866E-2</v>
      </c>
      <c r="I7" s="190">
        <v>3.9601012556024252E-2</v>
      </c>
    </row>
    <row r="8" spans="1:9">
      <c r="A8" s="179" t="s">
        <v>333</v>
      </c>
      <c r="B8" s="184">
        <v>16349</v>
      </c>
      <c r="C8" s="184" t="s">
        <v>186</v>
      </c>
      <c r="D8" s="184" t="s">
        <v>186</v>
      </c>
      <c r="E8" s="184">
        <v>17331.125</v>
      </c>
      <c r="F8" s="190" t="e">
        <v>#VALUE!</v>
      </c>
      <c r="G8" s="184">
        <v>18528.8203125</v>
      </c>
      <c r="H8" s="190">
        <v>6.9106610938412832E-2</v>
      </c>
      <c r="I8" s="190">
        <v>0.13333049804269373</v>
      </c>
    </row>
    <row r="9" spans="1:9">
      <c r="A9" s="180" t="s">
        <v>334</v>
      </c>
      <c r="B9" s="185">
        <v>1778</v>
      </c>
      <c r="C9" s="185" t="s">
        <v>186</v>
      </c>
      <c r="D9" s="185" t="s">
        <v>186</v>
      </c>
      <c r="E9" s="185">
        <v>1636.5123291015625</v>
      </c>
      <c r="F9" s="191" t="e">
        <v>#VALUE!</v>
      </c>
      <c r="G9" s="185">
        <v>1497.5096435546875</v>
      </c>
      <c r="H9" s="191">
        <v>-8.4938367450727859E-2</v>
      </c>
      <c r="I9" s="191">
        <v>-0.15775610598723988</v>
      </c>
    </row>
    <row r="10" spans="1:9">
      <c r="A10" s="180" t="s">
        <v>335</v>
      </c>
      <c r="B10" s="185">
        <v>2567</v>
      </c>
      <c r="C10" s="185" t="s">
        <v>186</v>
      </c>
      <c r="D10" s="185" t="s">
        <v>186</v>
      </c>
      <c r="E10" s="185">
        <v>2920.366943359375</v>
      </c>
      <c r="F10" s="191" t="e">
        <v>#VALUE!</v>
      </c>
      <c r="G10" s="185">
        <v>2756.285888671875</v>
      </c>
      <c r="H10" s="191">
        <v>-5.6185081487997272E-2</v>
      </c>
      <c r="I10" s="191">
        <v>7.3738172447165948E-2</v>
      </c>
    </row>
    <row r="11" spans="1:9">
      <c r="A11" s="180" t="s">
        <v>336</v>
      </c>
      <c r="B11" s="185">
        <v>2314</v>
      </c>
      <c r="C11" s="185" t="s">
        <v>186</v>
      </c>
      <c r="D11" s="185" t="s">
        <v>186</v>
      </c>
      <c r="E11" s="185">
        <v>2585.151611328125</v>
      </c>
      <c r="F11" s="191" t="e">
        <v>#VALUE!</v>
      </c>
      <c r="G11" s="185">
        <v>2608.982666015625</v>
      </c>
      <c r="H11" s="191">
        <v>9.2184360031622153E-3</v>
      </c>
      <c r="I11" s="191">
        <v>0.12747738375783277</v>
      </c>
    </row>
    <row r="12" spans="1:9">
      <c r="A12" s="180" t="s">
        <v>337</v>
      </c>
      <c r="B12" s="185">
        <v>603</v>
      </c>
      <c r="C12" s="185" t="s">
        <v>186</v>
      </c>
      <c r="D12" s="185" t="s">
        <v>186</v>
      </c>
      <c r="E12" s="185">
        <v>321.0408935546875</v>
      </c>
      <c r="F12" s="191" t="e">
        <v>#VALUE!</v>
      </c>
      <c r="G12" s="185">
        <v>586.35443115234375</v>
      </c>
      <c r="H12" s="191">
        <v>0.82641664325065678</v>
      </c>
      <c r="I12" s="191">
        <v>-2.7604591787157962E-2</v>
      </c>
    </row>
    <row r="13" spans="1:9">
      <c r="A13" s="180" t="s">
        <v>338</v>
      </c>
      <c r="B13" s="185">
        <v>2042</v>
      </c>
      <c r="C13" s="185" t="s">
        <v>186</v>
      </c>
      <c r="D13" s="185" t="s">
        <v>186</v>
      </c>
      <c r="E13" s="185">
        <v>2490.736083984375</v>
      </c>
      <c r="F13" s="191" t="e">
        <v>#VALUE!</v>
      </c>
      <c r="G13" s="185">
        <v>2319.8828125</v>
      </c>
      <c r="H13" s="191">
        <v>-6.8595493751013883E-2</v>
      </c>
      <c r="I13" s="191">
        <v>0.13608364960822722</v>
      </c>
    </row>
    <row r="14" spans="1:9">
      <c r="A14" s="180" t="s">
        <v>339</v>
      </c>
      <c r="B14" s="185">
        <v>4032</v>
      </c>
      <c r="C14" s="185" t="s">
        <v>186</v>
      </c>
      <c r="D14" s="185" t="s">
        <v>186</v>
      </c>
      <c r="E14" s="185">
        <v>3510.321044921875</v>
      </c>
      <c r="F14" s="191" t="e">
        <v>#VALUE!</v>
      </c>
      <c r="G14" s="185">
        <v>4701.7919921875</v>
      </c>
      <c r="H14" s="191">
        <v>0.339419367065938</v>
      </c>
      <c r="I14" s="191">
        <v>0.1661190456814236</v>
      </c>
    </row>
    <row r="15" spans="1:9">
      <c r="A15" s="180" t="s">
        <v>340</v>
      </c>
      <c r="B15" s="185">
        <v>1124</v>
      </c>
      <c r="C15" s="185" t="s">
        <v>186</v>
      </c>
      <c r="D15" s="185" t="s">
        <v>186</v>
      </c>
      <c r="E15" s="185">
        <v>870.9073486328125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218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1997</v>
      </c>
      <c r="C17" s="184" t="s">
        <v>186</v>
      </c>
      <c r="D17" s="184" t="s">
        <v>186</v>
      </c>
      <c r="E17" s="184">
        <v>1613.11767578125</v>
      </c>
      <c r="F17" s="190" t="e">
        <v>#VALUE!</v>
      </c>
      <c r="G17" s="184">
        <v>538.92120361328125</v>
      </c>
      <c r="H17" s="190">
        <v>-0.66591327359160202</v>
      </c>
      <c r="I17" s="190">
        <v>-0.73013460009349962</v>
      </c>
    </row>
    <row r="18" spans="1:9">
      <c r="A18" s="180" t="s">
        <v>343</v>
      </c>
      <c r="B18" s="185">
        <v>1652</v>
      </c>
      <c r="C18" s="185" t="s">
        <v>186</v>
      </c>
      <c r="D18" s="185" t="s">
        <v>186</v>
      </c>
      <c r="E18" s="185">
        <v>1383.096923828125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198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441</v>
      </c>
      <c r="C20" s="184" t="s">
        <v>186</v>
      </c>
      <c r="D20" s="184" t="s">
        <v>186</v>
      </c>
      <c r="E20" s="184">
        <v>2490.736083984375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93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83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97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177</v>
      </c>
      <c r="C25" s="184" t="s">
        <v>186</v>
      </c>
      <c r="D25" s="184" t="s">
        <v>186</v>
      </c>
      <c r="E25" s="184">
        <v>239.22306823730469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36C4-5506-422A-952F-9F56D833874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1167158</v>
      </c>
      <c r="C5" s="184" t="s">
        <v>186</v>
      </c>
      <c r="D5" s="184" t="s">
        <v>186</v>
      </c>
      <c r="E5" s="184">
        <v>1190018</v>
      </c>
      <c r="F5" s="190" t="e">
        <v>#VALUE!</v>
      </c>
      <c r="G5" s="184">
        <v>1213091</v>
      </c>
      <c r="H5" s="190">
        <v>1.938878235455262E-2</v>
      </c>
      <c r="I5" s="190">
        <v>3.9354568961528773E-2</v>
      </c>
    </row>
    <row r="6" spans="1:9" ht="17.25">
      <c r="A6" s="178" t="s">
        <v>331</v>
      </c>
      <c r="B6" s="184">
        <v>1036612</v>
      </c>
      <c r="C6" s="184" t="s">
        <v>186</v>
      </c>
      <c r="D6" s="184" t="s">
        <v>186</v>
      </c>
      <c r="E6" s="184">
        <v>1065393.875</v>
      </c>
      <c r="F6" s="190" t="e">
        <v>#VALUE!</v>
      </c>
      <c r="G6" s="184">
        <v>1073469.875</v>
      </c>
      <c r="H6" s="190">
        <v>7.5802951279403587E-3</v>
      </c>
      <c r="I6" s="190">
        <v>3.5556095241035215E-2</v>
      </c>
    </row>
    <row r="7" spans="1:9" ht="17.25">
      <c r="A7" s="178" t="s">
        <v>332</v>
      </c>
      <c r="B7" s="184">
        <v>130545</v>
      </c>
      <c r="C7" s="184" t="s">
        <v>186</v>
      </c>
      <c r="D7" s="184" t="s">
        <v>186</v>
      </c>
      <c r="E7" s="184">
        <v>124624.1171875</v>
      </c>
      <c r="F7" s="190" t="e">
        <v>#VALUE!</v>
      </c>
      <c r="G7" s="184">
        <v>139621.203125</v>
      </c>
      <c r="H7" s="190">
        <v>0.12033855305018146</v>
      </c>
      <c r="I7" s="190">
        <v>6.9525474932015774E-2</v>
      </c>
    </row>
    <row r="8" spans="1:9">
      <c r="A8" s="179" t="s">
        <v>333</v>
      </c>
      <c r="B8" s="184">
        <v>114657</v>
      </c>
      <c r="C8" s="184" t="s">
        <v>186</v>
      </c>
      <c r="D8" s="184" t="s">
        <v>186</v>
      </c>
      <c r="E8" s="184">
        <v>112923.1953125</v>
      </c>
      <c r="F8" s="190" t="e">
        <v>#VALUE!</v>
      </c>
      <c r="G8" s="184">
        <v>132880.8125</v>
      </c>
      <c r="H8" s="190">
        <v>0.17673620669579829</v>
      </c>
      <c r="I8" s="190">
        <v>0.15894199656366378</v>
      </c>
    </row>
    <row r="9" spans="1:9">
      <c r="A9" s="180" t="s">
        <v>334</v>
      </c>
      <c r="B9" s="185">
        <v>13326</v>
      </c>
      <c r="C9" s="185" t="s">
        <v>186</v>
      </c>
      <c r="D9" s="185" t="s">
        <v>186</v>
      </c>
      <c r="E9" s="185">
        <v>10679.2294921875</v>
      </c>
      <c r="F9" s="191" t="e">
        <v>#VALUE!</v>
      </c>
      <c r="G9" s="185">
        <v>9563.224609375</v>
      </c>
      <c r="H9" s="191">
        <v>-0.1045023785310471</v>
      </c>
      <c r="I9" s="191">
        <v>-0.28236345419668318</v>
      </c>
    </row>
    <row r="10" spans="1:9">
      <c r="A10" s="180" t="s">
        <v>335</v>
      </c>
      <c r="B10" s="185">
        <v>19302</v>
      </c>
      <c r="C10" s="185" t="s">
        <v>186</v>
      </c>
      <c r="D10" s="185" t="s">
        <v>186</v>
      </c>
      <c r="E10" s="185">
        <v>20896.439453125</v>
      </c>
      <c r="F10" s="191" t="e">
        <v>#VALUE!</v>
      </c>
      <c r="G10" s="185">
        <v>25366.498046875</v>
      </c>
      <c r="H10" s="191">
        <v>0.21391484438185071</v>
      </c>
      <c r="I10" s="191">
        <v>0.3141901381657341</v>
      </c>
    </row>
    <row r="11" spans="1:9">
      <c r="A11" s="180" t="s">
        <v>336</v>
      </c>
      <c r="B11" s="185">
        <v>27454</v>
      </c>
      <c r="C11" s="185" t="s">
        <v>186</v>
      </c>
      <c r="D11" s="185" t="s">
        <v>186</v>
      </c>
      <c r="E11" s="185">
        <v>21940.328125</v>
      </c>
      <c r="F11" s="191" t="e">
        <v>#VALUE!</v>
      </c>
      <c r="G11" s="185">
        <v>28359.41015625</v>
      </c>
      <c r="H11" s="191">
        <v>0.29257001056131654</v>
      </c>
      <c r="I11" s="191">
        <v>3.2979170840314709E-2</v>
      </c>
    </row>
    <row r="12" spans="1:9">
      <c r="A12" s="180" t="s">
        <v>337</v>
      </c>
      <c r="B12" s="185">
        <v>2505</v>
      </c>
      <c r="C12" s="185" t="s">
        <v>186</v>
      </c>
      <c r="D12" s="185" t="s">
        <v>186</v>
      </c>
      <c r="E12" s="185">
        <v>1782.718994140625</v>
      </c>
      <c r="F12" s="191" t="e">
        <v>#VALUE!</v>
      </c>
      <c r="G12" s="185">
        <v>2629.92529296875</v>
      </c>
      <c r="H12" s="191">
        <v>0.4752326651663506</v>
      </c>
      <c r="I12" s="191">
        <v>4.9870376434630735E-2</v>
      </c>
    </row>
    <row r="13" spans="1:9">
      <c r="A13" s="180" t="s">
        <v>338</v>
      </c>
      <c r="B13" s="185">
        <v>10732</v>
      </c>
      <c r="C13" s="185" t="s">
        <v>186</v>
      </c>
      <c r="D13" s="185" t="s">
        <v>186</v>
      </c>
      <c r="E13" s="185">
        <v>14717.064453125</v>
      </c>
      <c r="F13" s="191" t="e">
        <v>#VALUE!</v>
      </c>
      <c r="G13" s="185">
        <v>14556.8125</v>
      </c>
      <c r="H13" s="191">
        <v>-1.0888853115742952E-2</v>
      </c>
      <c r="I13" s="191">
        <v>0.35639326313827807</v>
      </c>
    </row>
    <row r="14" spans="1:9">
      <c r="A14" s="180" t="s">
        <v>339</v>
      </c>
      <c r="B14" s="185">
        <v>22822</v>
      </c>
      <c r="C14" s="185" t="s">
        <v>186</v>
      </c>
      <c r="D14" s="185" t="s">
        <v>186</v>
      </c>
      <c r="E14" s="185">
        <v>22010.728515625</v>
      </c>
      <c r="F14" s="191" t="e">
        <v>#VALUE!</v>
      </c>
      <c r="G14" s="185">
        <v>31448.41015625</v>
      </c>
      <c r="H14" s="191">
        <v>0.42877643208971333</v>
      </c>
      <c r="I14" s="191">
        <v>0.37798659873148716</v>
      </c>
    </row>
    <row r="15" spans="1:9">
      <c r="A15" s="180" t="s">
        <v>340</v>
      </c>
      <c r="B15" s="185">
        <v>6627</v>
      </c>
      <c r="C15" s="185" t="s">
        <v>186</v>
      </c>
      <c r="D15" s="185" t="s">
        <v>186</v>
      </c>
      <c r="E15" s="185">
        <v>6041.7802734375</v>
      </c>
      <c r="F15" s="191" t="e">
        <v>#VALUE!</v>
      </c>
      <c r="G15" s="185">
        <v>4275.068359375</v>
      </c>
      <c r="H15" s="191">
        <v>-0.29241578377647964</v>
      </c>
      <c r="I15" s="191">
        <v>-0.35490140948015692</v>
      </c>
    </row>
    <row r="16" spans="1:9">
      <c r="A16" s="180" t="s">
        <v>341</v>
      </c>
      <c r="B16" s="185">
        <v>795</v>
      </c>
      <c r="C16" s="185" t="s">
        <v>186</v>
      </c>
      <c r="D16" s="185" t="s">
        <v>186</v>
      </c>
      <c r="E16" s="185">
        <v>1111.783203125</v>
      </c>
      <c r="F16" s="191" t="e">
        <v>#VALUE!</v>
      </c>
      <c r="G16" s="185">
        <v>1095.8394775390625</v>
      </c>
      <c r="H16" s="191">
        <v>-1.4340678597340633E-2</v>
      </c>
      <c r="I16" s="191">
        <v>0.37841443715605344</v>
      </c>
    </row>
    <row r="17" spans="1:9">
      <c r="A17" s="179" t="s">
        <v>342</v>
      </c>
      <c r="B17" s="184">
        <v>11771</v>
      </c>
      <c r="C17" s="184" t="s">
        <v>186</v>
      </c>
      <c r="D17" s="184" t="s">
        <v>186</v>
      </c>
      <c r="E17" s="184">
        <v>8800.44140625</v>
      </c>
      <c r="F17" s="190" t="e">
        <v>#VALUE!</v>
      </c>
      <c r="G17" s="184">
        <v>3226.290771484375</v>
      </c>
      <c r="H17" s="190">
        <v>-0.63339443755706504</v>
      </c>
      <c r="I17" s="190">
        <v>-0.72591192154580109</v>
      </c>
    </row>
    <row r="18" spans="1:9">
      <c r="A18" s="180" t="s">
        <v>343</v>
      </c>
      <c r="B18" s="185">
        <v>10429</v>
      </c>
      <c r="C18" s="185" t="s">
        <v>186</v>
      </c>
      <c r="D18" s="185" t="s">
        <v>186</v>
      </c>
      <c r="E18" s="185">
        <v>7396.0390625</v>
      </c>
      <c r="F18" s="191" t="e">
        <v>#VALUE!</v>
      </c>
      <c r="G18" s="185">
        <v>1531.323974609375</v>
      </c>
      <c r="H18" s="191">
        <v>-0.79295350367014439</v>
      </c>
      <c r="I18" s="191">
        <v>-0.85316674900667611</v>
      </c>
    </row>
    <row r="19" spans="1:9">
      <c r="A19" s="182" t="s">
        <v>344</v>
      </c>
      <c r="B19" s="185">
        <v>511</v>
      </c>
      <c r="C19" s="185" t="s">
        <v>186</v>
      </c>
      <c r="D19" s="185" t="s">
        <v>186</v>
      </c>
      <c r="E19" s="185">
        <v>544.46856689453125</v>
      </c>
      <c r="F19" s="191" t="e">
        <v>#VALUE!</v>
      </c>
      <c r="G19" s="185">
        <v>738.418212890625</v>
      </c>
      <c r="H19" s="191">
        <v>0.35621826086732322</v>
      </c>
      <c r="I19" s="191">
        <v>0.44504542640044031</v>
      </c>
    </row>
    <row r="20" spans="1:9">
      <c r="A20" s="183" t="s">
        <v>345</v>
      </c>
      <c r="B20" s="184">
        <v>3038</v>
      </c>
      <c r="C20" s="184" t="s">
        <v>186</v>
      </c>
      <c r="D20" s="184" t="s">
        <v>186</v>
      </c>
      <c r="E20" s="184">
        <v>14717.064453125</v>
      </c>
      <c r="F20" s="190" t="e">
        <v>#VALUE!</v>
      </c>
      <c r="G20" s="184">
        <v>2726.108642578125</v>
      </c>
      <c r="H20" s="190">
        <v>-0.81476546146407158</v>
      </c>
      <c r="I20" s="190">
        <v>-0.10266338295650922</v>
      </c>
    </row>
    <row r="21" spans="1:9">
      <c r="A21" s="180" t="s">
        <v>346</v>
      </c>
      <c r="B21" s="185">
        <v>499</v>
      </c>
      <c r="C21" s="185" t="s">
        <v>186</v>
      </c>
      <c r="D21" s="185" t="s">
        <v>186</v>
      </c>
      <c r="E21" s="185">
        <v>487.5657958984375</v>
      </c>
      <c r="F21" s="191" t="e">
        <v>#VALUE!</v>
      </c>
      <c r="G21" s="185">
        <v>619.638427734375</v>
      </c>
      <c r="H21" s="191">
        <v>0.2708816593513646</v>
      </c>
      <c r="I21" s="191">
        <v>0.2417603762211924</v>
      </c>
    </row>
    <row r="22" spans="1:9">
      <c r="A22" s="180" t="s">
        <v>347</v>
      </c>
      <c r="B22" s="185">
        <v>250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730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>
        <v>630.81024169921875</v>
      </c>
      <c r="H23" s="191" t="e">
        <v>#VALUE!</v>
      </c>
      <c r="I23" s="191">
        <v>-0.13587638123394691</v>
      </c>
    </row>
    <row r="24" spans="1:9">
      <c r="A24" s="180" t="s">
        <v>349</v>
      </c>
      <c r="B24" s="185">
        <v>601</v>
      </c>
      <c r="C24" s="185" t="s">
        <v>186</v>
      </c>
      <c r="D24" s="185" t="s">
        <v>186</v>
      </c>
      <c r="E24" s="185">
        <v>634.77923583984375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1081</v>
      </c>
      <c r="C25" s="184" t="s">
        <v>186</v>
      </c>
      <c r="D25" s="184" t="s">
        <v>186</v>
      </c>
      <c r="E25" s="184">
        <v>922.69061279296875</v>
      </c>
      <c r="F25" s="190" t="e">
        <v>#VALUE!</v>
      </c>
      <c r="G25" s="184">
        <v>788.006103515625</v>
      </c>
      <c r="H25" s="190">
        <v>-0.14596930694857296</v>
      </c>
      <c r="I25" s="190">
        <v>-0.27103968222421371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96A8-E15D-4BCD-8A83-DBA4489A254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521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88504</v>
      </c>
      <c r="C5" s="184" t="s">
        <v>186</v>
      </c>
      <c r="D5" s="184" t="s">
        <v>186</v>
      </c>
      <c r="E5" s="184">
        <v>109300.8828125</v>
      </c>
      <c r="F5" s="190" t="e">
        <v>#VALUE!</v>
      </c>
      <c r="G5" s="184">
        <v>109563.7890625</v>
      </c>
      <c r="H5" s="190">
        <v>2.4053442500643115E-3</v>
      </c>
      <c r="I5" s="190">
        <v>0.23795296328414534</v>
      </c>
    </row>
    <row r="6" spans="1:9" ht="17.25">
      <c r="A6" s="178" t="s">
        <v>331</v>
      </c>
      <c r="B6" s="184">
        <v>76075</v>
      </c>
      <c r="C6" s="184" t="s">
        <v>186</v>
      </c>
      <c r="D6" s="184" t="s">
        <v>186</v>
      </c>
      <c r="E6" s="184">
        <v>95009.71875</v>
      </c>
      <c r="F6" s="190" t="e">
        <v>#VALUE!</v>
      </c>
      <c r="G6" s="184">
        <v>94376.4921875</v>
      </c>
      <c r="H6" s="190">
        <v>-6.6648609303456129E-3</v>
      </c>
      <c r="I6" s="190">
        <v>0.2405717014459415</v>
      </c>
    </row>
    <row r="7" spans="1:9" ht="17.25">
      <c r="A7" s="178" t="s">
        <v>332</v>
      </c>
      <c r="B7" s="184">
        <v>12430</v>
      </c>
      <c r="C7" s="184" t="s">
        <v>186</v>
      </c>
      <c r="D7" s="184" t="s">
        <v>186</v>
      </c>
      <c r="E7" s="184">
        <v>14291.16015625</v>
      </c>
      <c r="F7" s="190" t="e">
        <v>#VALUE!</v>
      </c>
      <c r="G7" s="184">
        <v>15187.291015625</v>
      </c>
      <c r="H7" s="190">
        <v>6.270525622673763E-2</v>
      </c>
      <c r="I7" s="190">
        <v>0.22182550407280771</v>
      </c>
    </row>
    <row r="8" spans="1:9">
      <c r="A8" s="179" t="s">
        <v>333</v>
      </c>
      <c r="B8" s="184">
        <v>11224</v>
      </c>
      <c r="C8" s="184" t="s">
        <v>186</v>
      </c>
      <c r="D8" s="184" t="s">
        <v>186</v>
      </c>
      <c r="E8" s="184">
        <v>12826.892578125</v>
      </c>
      <c r="F8" s="190" t="e">
        <v>#VALUE!</v>
      </c>
      <c r="G8" s="184">
        <v>14341.873046875</v>
      </c>
      <c r="H8" s="190">
        <v>0.11810970268306836</v>
      </c>
      <c r="I8" s="190">
        <v>0.27778626575864218</v>
      </c>
    </row>
    <row r="9" spans="1:9">
      <c r="A9" s="180" t="s">
        <v>334</v>
      </c>
      <c r="B9" s="185">
        <v>1417</v>
      </c>
      <c r="C9" s="185" t="s">
        <v>186</v>
      </c>
      <c r="D9" s="185" t="s">
        <v>186</v>
      </c>
      <c r="E9" s="185">
        <v>1439.2423095703125</v>
      </c>
      <c r="F9" s="191" t="e">
        <v>#VALUE!</v>
      </c>
      <c r="G9" s="185">
        <v>1361.2752685546875</v>
      </c>
      <c r="H9" s="191">
        <v>-5.417228252475579E-2</v>
      </c>
      <c r="I9" s="191">
        <v>-3.9325851408124557E-2</v>
      </c>
    </row>
    <row r="10" spans="1:9">
      <c r="A10" s="180" t="s">
        <v>335</v>
      </c>
      <c r="B10" s="185">
        <v>1703</v>
      </c>
      <c r="C10" s="185" t="s">
        <v>186</v>
      </c>
      <c r="D10" s="185" t="s">
        <v>186</v>
      </c>
      <c r="E10" s="185">
        <v>2297.560791015625</v>
      </c>
      <c r="F10" s="191" t="e">
        <v>#VALUE!</v>
      </c>
      <c r="G10" s="185">
        <v>2547.690185546875</v>
      </c>
      <c r="H10" s="191">
        <v>0.10886736730072834</v>
      </c>
      <c r="I10" s="191">
        <v>0.49600128335107163</v>
      </c>
    </row>
    <row r="11" spans="1:9">
      <c r="A11" s="180" t="s">
        <v>336</v>
      </c>
      <c r="B11" s="185">
        <v>1584</v>
      </c>
      <c r="C11" s="185" t="s">
        <v>186</v>
      </c>
      <c r="D11" s="185" t="s">
        <v>186</v>
      </c>
      <c r="E11" s="185">
        <v>1760.2242431640625</v>
      </c>
      <c r="F11" s="191" t="e">
        <v>#VALUE!</v>
      </c>
      <c r="G11" s="185">
        <v>2087.94482421875</v>
      </c>
      <c r="H11" s="191">
        <v>0.18618115409295732</v>
      </c>
      <c r="I11" s="191">
        <v>0.31814698498658461</v>
      </c>
    </row>
    <row r="12" spans="1:9">
      <c r="A12" s="180" t="s">
        <v>337</v>
      </c>
      <c r="B12" s="185">
        <v>328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1517</v>
      </c>
      <c r="C13" s="185" t="s">
        <v>186</v>
      </c>
      <c r="D13" s="185" t="s">
        <v>186</v>
      </c>
      <c r="E13" s="185">
        <v>1863.6378173828125</v>
      </c>
      <c r="F13" s="191" t="e">
        <v>#VALUE!</v>
      </c>
      <c r="G13" s="185">
        <v>1625.13818359375</v>
      </c>
      <c r="H13" s="191">
        <v>-0.12797531342436369</v>
      </c>
      <c r="I13" s="191">
        <v>7.1284234405899802E-2</v>
      </c>
    </row>
    <row r="14" spans="1:9">
      <c r="A14" s="180" t="s">
        <v>339</v>
      </c>
      <c r="B14" s="185">
        <v>2854</v>
      </c>
      <c r="C14" s="185" t="s">
        <v>186</v>
      </c>
      <c r="D14" s="185" t="s">
        <v>186</v>
      </c>
      <c r="E14" s="185">
        <v>2431.165283203125</v>
      </c>
      <c r="F14" s="191" t="e">
        <v>#VALUE!</v>
      </c>
      <c r="G14" s="185">
        <v>3926.15478515625</v>
      </c>
      <c r="H14" s="191">
        <v>0.614927134852566</v>
      </c>
      <c r="I14" s="191">
        <v>0.37566740895453749</v>
      </c>
    </row>
    <row r="15" spans="1:9">
      <c r="A15" s="180" t="s">
        <v>340</v>
      </c>
      <c r="B15" s="185">
        <v>514</v>
      </c>
      <c r="C15" s="185" t="s">
        <v>186</v>
      </c>
      <c r="D15" s="185" t="s">
        <v>186</v>
      </c>
      <c r="E15" s="185">
        <v>656.72088623046875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103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876</v>
      </c>
      <c r="C17" s="184" t="s">
        <v>186</v>
      </c>
      <c r="D17" s="184" t="s">
        <v>186</v>
      </c>
      <c r="E17" s="184">
        <v>1116.497314453125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723</v>
      </c>
      <c r="C18" s="185" t="s">
        <v>186</v>
      </c>
      <c r="D18" s="185" t="s">
        <v>186</v>
      </c>
      <c r="E18" s="185">
        <v>951.4044189453125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49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224</v>
      </c>
      <c r="C20" s="184" t="s">
        <v>186</v>
      </c>
      <c r="D20" s="184" t="s">
        <v>186</v>
      </c>
      <c r="E20" s="184">
        <v>1863.6378173828125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28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69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29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106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0295-E5AD-4BC1-A577-84D8D94A24B6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284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85572DFD-5C18-4F07-8D4B-E53C7C0101BD}"/>
    <hyperlink ref="A5" location="'13 par 12 Mois - N-1 N-0 Z1'!A1" display="13 - Evolution par mois et par bassin touristique des arrivées" xr:uid="{89518BD0-5662-4C0B-9A70-168646D40A97}"/>
    <hyperlink ref="A6" location="'14 par Mois N-1 N-0 Z1'!A1" display="14 - Evolution par mois et par bassin touristique des nuitées d'étrangers" xr:uid="{EF314C40-95FE-47E3-B4C9-F0941A714B5F}"/>
    <hyperlink ref="A7" location="'15 par 12 Mois - N-1 N-0 Z1'!A1" display="15 - Evolution par mois et par bassin touristique des taux d'occupation" xr:uid="{EF2C9685-E540-4F28-99EA-479DD4EDF285}"/>
    <hyperlink ref="A8" location="'16 par 12 Mois - N-1 N-0 Z1'!A1" display="16 - Evolution par mois des taux d'occupation pour les Non classés" xr:uid="{9FAFB262-C40A-44FC-ABEF-61971A8CF068}"/>
    <hyperlink ref="A9" location="'17 par 12 Mois - N-1 N-0 Z1'!A1" display="17 - Evolution par mois des taux d'occupation pour les 1 et 2 étoiles" xr:uid="{CDFB580D-1608-4954-9BFB-B4EA9E8472EB}"/>
    <hyperlink ref="A10" location="'18 par 12 Mois - N-1 N-0 Z1'!A1" display="18 - Evolution par mois des taux d'occupation pour les 3 étoiles" xr:uid="{A2EA2731-6889-4F35-B357-423A830FE79C}"/>
    <hyperlink ref="A11" location="'19 par 12 Mois - N-1 N-0 Z1'!A1" display="19 - Evolution par mois des taux d'occupation pour les 4 et 5 étoiles" xr:uid="{BD117540-DEE3-4CFA-A12F-157C094FA73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8E6E-4FF2-4DE4-8D64-CE0F5944371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61963</v>
      </c>
      <c r="C5" s="184" t="s">
        <v>186</v>
      </c>
      <c r="D5" s="184" t="s">
        <v>186</v>
      </c>
      <c r="E5" s="184">
        <v>74887.6875</v>
      </c>
      <c r="F5" s="190" t="e">
        <v>#VALUE!</v>
      </c>
      <c r="G5" s="184">
        <v>63923.14453125</v>
      </c>
      <c r="H5" s="190">
        <v>-0.14641315995703566</v>
      </c>
      <c r="I5" s="190">
        <v>3.1634112797153141E-2</v>
      </c>
    </row>
    <row r="6" spans="1:9" ht="17.25">
      <c r="A6" s="178" t="s">
        <v>331</v>
      </c>
      <c r="B6" s="184">
        <v>56877</v>
      </c>
      <c r="C6" s="184" t="s">
        <v>186</v>
      </c>
      <c r="D6" s="184" t="s">
        <v>186</v>
      </c>
      <c r="E6" s="184">
        <v>69309.8984375</v>
      </c>
      <c r="F6" s="190" t="e">
        <v>#VALUE!</v>
      </c>
      <c r="G6" s="184">
        <v>59076.49609375</v>
      </c>
      <c r="H6" s="190">
        <v>-0.14764705438109885</v>
      </c>
      <c r="I6" s="190">
        <v>3.8671098928389332E-2</v>
      </c>
    </row>
    <row r="7" spans="1:9" ht="17.25">
      <c r="A7" s="178" t="s">
        <v>332</v>
      </c>
      <c r="B7" s="184">
        <v>5087</v>
      </c>
      <c r="C7" s="184" t="s">
        <v>186</v>
      </c>
      <c r="D7" s="184" t="s">
        <v>186</v>
      </c>
      <c r="E7" s="184">
        <v>5577.7900390625</v>
      </c>
      <c r="F7" s="190" t="e">
        <v>#VALUE!</v>
      </c>
      <c r="G7" s="184">
        <v>4846.6484375</v>
      </c>
      <c r="H7" s="190">
        <v>-0.13108087547974256</v>
      </c>
      <c r="I7" s="190">
        <v>-4.724819392569294E-2</v>
      </c>
    </row>
    <row r="8" spans="1:9">
      <c r="A8" s="179" t="s">
        <v>333</v>
      </c>
      <c r="B8" s="184">
        <v>4609</v>
      </c>
      <c r="C8" s="184" t="s">
        <v>186</v>
      </c>
      <c r="D8" s="184" t="s">
        <v>186</v>
      </c>
      <c r="E8" s="184">
        <v>5044.44091796875</v>
      </c>
      <c r="F8" s="190" t="e">
        <v>#VALUE!</v>
      </c>
      <c r="G8" s="184">
        <v>4401.09814453125</v>
      </c>
      <c r="H8" s="190">
        <v>-0.12753500019117192</v>
      </c>
      <c r="I8" s="190">
        <v>-4.5107801143143847E-2</v>
      </c>
    </row>
    <row r="9" spans="1:9">
      <c r="A9" s="180" t="s">
        <v>334</v>
      </c>
      <c r="B9" s="185">
        <v>376</v>
      </c>
      <c r="C9" s="185" t="s">
        <v>186</v>
      </c>
      <c r="D9" s="185" t="s">
        <v>186</v>
      </c>
      <c r="E9" s="185">
        <v>549.387939453125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585</v>
      </c>
      <c r="C10" s="185" t="s">
        <v>186</v>
      </c>
      <c r="D10" s="185" t="s">
        <v>186</v>
      </c>
      <c r="E10" s="185">
        <v>897.91387939453125</v>
      </c>
      <c r="F10" s="191" t="e">
        <v>#VALUE!</v>
      </c>
      <c r="G10" s="185">
        <v>845.48553466796875</v>
      </c>
      <c r="H10" s="191">
        <v>-5.8389057046222798E-2</v>
      </c>
      <c r="I10" s="191">
        <v>0.44527441823584402</v>
      </c>
    </row>
    <row r="11" spans="1:9">
      <c r="A11" s="180" t="s">
        <v>336</v>
      </c>
      <c r="B11" s="185">
        <v>543</v>
      </c>
      <c r="C11" s="185" t="s">
        <v>186</v>
      </c>
      <c r="D11" s="185" t="s">
        <v>186</v>
      </c>
      <c r="E11" s="185">
        <v>402.13937377929688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106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557</v>
      </c>
      <c r="C13" s="185" t="s">
        <v>186</v>
      </c>
      <c r="D13" s="185" t="s">
        <v>186</v>
      </c>
      <c r="E13" s="185">
        <v>731.92138671875</v>
      </c>
      <c r="F13" s="191" t="e">
        <v>#VALUE!</v>
      </c>
      <c r="G13" s="185">
        <v>625.93328857421875</v>
      </c>
      <c r="H13" s="191">
        <v>-0.14480803549091881</v>
      </c>
      <c r="I13" s="191">
        <v>0.12375814824814857</v>
      </c>
    </row>
    <row r="14" spans="1:9">
      <c r="A14" s="180" t="s">
        <v>339</v>
      </c>
      <c r="B14" s="185">
        <v>1707</v>
      </c>
      <c r="C14" s="185" t="s">
        <v>186</v>
      </c>
      <c r="D14" s="185" t="s">
        <v>186</v>
      </c>
      <c r="E14" s="185">
        <v>1438.35400390625</v>
      </c>
      <c r="F14" s="191" t="e">
        <v>#VALUE!</v>
      </c>
      <c r="G14" s="185">
        <v>1331.1302490234375</v>
      </c>
      <c r="H14" s="191">
        <v>-7.4546151080760778E-2</v>
      </c>
      <c r="I14" s="191">
        <v>-0.22019317573319419</v>
      </c>
    </row>
    <row r="15" spans="1:9">
      <c r="A15" s="180" t="s">
        <v>340</v>
      </c>
      <c r="B15" s="185">
        <v>164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88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280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198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43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168</v>
      </c>
      <c r="C20" s="184" t="s">
        <v>186</v>
      </c>
      <c r="D20" s="184" t="s">
        <v>186</v>
      </c>
      <c r="E20" s="184">
        <v>731.92138671875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49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27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6745-1C7F-4FCE-A818-F0B03EC7AD6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523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282715</v>
      </c>
      <c r="C5" s="184" t="s">
        <v>186</v>
      </c>
      <c r="D5" s="184" t="s">
        <v>186</v>
      </c>
      <c r="E5" s="184">
        <v>292180.34375</v>
      </c>
      <c r="F5" s="190" t="e">
        <v>#VALUE!</v>
      </c>
      <c r="G5" s="184">
        <v>288304.5625</v>
      </c>
      <c r="H5" s="190">
        <v>-1.3265030769202796E-2</v>
      </c>
      <c r="I5" s="190">
        <v>1.9771014979749924E-2</v>
      </c>
    </row>
    <row r="6" spans="1:9" ht="17.25">
      <c r="A6" s="178" t="s">
        <v>331</v>
      </c>
      <c r="B6" s="184">
        <v>229808</v>
      </c>
      <c r="C6" s="184" t="s">
        <v>186</v>
      </c>
      <c r="D6" s="184" t="s">
        <v>186</v>
      </c>
      <c r="E6" s="184">
        <v>240707.140625</v>
      </c>
      <c r="F6" s="190" t="e">
        <v>#VALUE!</v>
      </c>
      <c r="G6" s="184">
        <v>237641.984375</v>
      </c>
      <c r="H6" s="190">
        <v>-1.2733964775790498E-2</v>
      </c>
      <c r="I6" s="190">
        <v>3.4089258750783259E-2</v>
      </c>
    </row>
    <row r="7" spans="1:9" ht="17.25">
      <c r="A7" s="178" t="s">
        <v>332</v>
      </c>
      <c r="B7" s="184">
        <v>52910</v>
      </c>
      <c r="C7" s="184" t="s">
        <v>186</v>
      </c>
      <c r="D7" s="184" t="s">
        <v>186</v>
      </c>
      <c r="E7" s="184">
        <v>51473.19921875</v>
      </c>
      <c r="F7" s="190" t="e">
        <v>#VALUE!</v>
      </c>
      <c r="G7" s="184">
        <v>50662.55859375</v>
      </c>
      <c r="H7" s="190">
        <v>-1.574879038613769E-2</v>
      </c>
      <c r="I7" s="190">
        <v>-4.2476685054810052E-2</v>
      </c>
    </row>
    <row r="8" spans="1:9">
      <c r="A8" s="179" t="s">
        <v>333</v>
      </c>
      <c r="B8" s="184">
        <v>45077</v>
      </c>
      <c r="C8" s="184" t="s">
        <v>186</v>
      </c>
      <c r="D8" s="184" t="s">
        <v>186</v>
      </c>
      <c r="E8" s="184">
        <v>45272.46484375</v>
      </c>
      <c r="F8" s="190" t="e">
        <v>#VALUE!</v>
      </c>
      <c r="G8" s="184">
        <v>47779.05078125</v>
      </c>
      <c r="H8" s="190">
        <v>5.5366676989005201E-2</v>
      </c>
      <c r="I8" s="190">
        <v>5.9943003776870687E-2</v>
      </c>
    </row>
    <row r="9" spans="1:9">
      <c r="A9" s="180" t="s">
        <v>334</v>
      </c>
      <c r="B9" s="185">
        <v>7247</v>
      </c>
      <c r="C9" s="185" t="s">
        <v>186</v>
      </c>
      <c r="D9" s="185" t="s">
        <v>186</v>
      </c>
      <c r="E9" s="185">
        <v>5165.7578125</v>
      </c>
      <c r="F9" s="191" t="e">
        <v>#VALUE!</v>
      </c>
      <c r="G9" s="185">
        <v>4185.572265625</v>
      </c>
      <c r="H9" s="191">
        <v>-0.18974670947661659</v>
      </c>
      <c r="I9" s="191">
        <v>-0.42244069744376983</v>
      </c>
    </row>
    <row r="10" spans="1:9">
      <c r="A10" s="180" t="s">
        <v>335</v>
      </c>
      <c r="B10" s="185">
        <v>6621</v>
      </c>
      <c r="C10" s="185" t="s">
        <v>186</v>
      </c>
      <c r="D10" s="185" t="s">
        <v>186</v>
      </c>
      <c r="E10" s="185">
        <v>7959.462890625</v>
      </c>
      <c r="F10" s="191" t="e">
        <v>#VALUE!</v>
      </c>
      <c r="G10" s="185">
        <v>8016.29345703125</v>
      </c>
      <c r="H10" s="191">
        <v>7.1400001717688141E-3</v>
      </c>
      <c r="I10" s="191">
        <v>0.21073757091545839</v>
      </c>
    </row>
    <row r="11" spans="1:9">
      <c r="A11" s="180" t="s">
        <v>336</v>
      </c>
      <c r="B11" s="185">
        <v>8118</v>
      </c>
      <c r="C11" s="185" t="s">
        <v>186</v>
      </c>
      <c r="D11" s="185" t="s">
        <v>186</v>
      </c>
      <c r="E11" s="185">
        <v>7563.70361328125</v>
      </c>
      <c r="F11" s="191" t="e">
        <v>#VALUE!</v>
      </c>
      <c r="G11" s="185">
        <v>7446.08544921875</v>
      </c>
      <c r="H11" s="191">
        <v>-1.5550340160866701E-2</v>
      </c>
      <c r="I11" s="191">
        <v>-8.2768483712891111E-2</v>
      </c>
    </row>
    <row r="12" spans="1:9">
      <c r="A12" s="180" t="s">
        <v>337</v>
      </c>
      <c r="B12" s="185">
        <v>1233</v>
      </c>
      <c r="C12" s="185" t="s">
        <v>186</v>
      </c>
      <c r="D12" s="185" t="s">
        <v>186</v>
      </c>
      <c r="E12" s="185">
        <v>871.62310791015625</v>
      </c>
      <c r="F12" s="191" t="e">
        <v>#VALUE!</v>
      </c>
      <c r="G12" s="185">
        <v>1210.7515869140625</v>
      </c>
      <c r="H12" s="191">
        <v>0.38907697137242764</v>
      </c>
      <c r="I12" s="191">
        <v>-1.8044130645529198E-2</v>
      </c>
    </row>
    <row r="13" spans="1:9">
      <c r="A13" s="180" t="s">
        <v>338</v>
      </c>
      <c r="B13" s="185">
        <v>4685</v>
      </c>
      <c r="C13" s="185" t="s">
        <v>186</v>
      </c>
      <c r="D13" s="185" t="s">
        <v>186</v>
      </c>
      <c r="E13" s="185">
        <v>6788.71533203125</v>
      </c>
      <c r="F13" s="191" t="e">
        <v>#VALUE!</v>
      </c>
      <c r="G13" s="185">
        <v>6662.23095703125</v>
      </c>
      <c r="H13" s="191">
        <v>-1.8631562646795302E-2</v>
      </c>
      <c r="I13" s="191">
        <v>0.42203435582310567</v>
      </c>
    </row>
    <row r="14" spans="1:9">
      <c r="A14" s="180" t="s">
        <v>339</v>
      </c>
      <c r="B14" s="185">
        <v>10035</v>
      </c>
      <c r="C14" s="185" t="s">
        <v>186</v>
      </c>
      <c r="D14" s="185" t="s">
        <v>186</v>
      </c>
      <c r="E14" s="185">
        <v>9975.232421875</v>
      </c>
      <c r="F14" s="191" t="e">
        <v>#VALUE!</v>
      </c>
      <c r="G14" s="185">
        <v>14154.607421875</v>
      </c>
      <c r="H14" s="191">
        <v>0.41897520010009165</v>
      </c>
      <c r="I14" s="191">
        <v>0.41052390850772297</v>
      </c>
    </row>
    <row r="15" spans="1:9">
      <c r="A15" s="180" t="s">
        <v>340</v>
      </c>
      <c r="B15" s="185">
        <v>2672</v>
      </c>
      <c r="C15" s="185" t="s">
        <v>186</v>
      </c>
      <c r="D15" s="185" t="s">
        <v>186</v>
      </c>
      <c r="E15" s="185">
        <v>2405.7900390625</v>
      </c>
      <c r="F15" s="191" t="e">
        <v>#VALUE!</v>
      </c>
      <c r="G15" s="185">
        <v>1133.8045654296875</v>
      </c>
      <c r="H15" s="191">
        <v>-0.52871840558808114</v>
      </c>
      <c r="I15" s="191">
        <v>-0.57567194407571576</v>
      </c>
    </row>
    <row r="16" spans="1:9">
      <c r="A16" s="180" t="s">
        <v>341</v>
      </c>
      <c r="B16" s="185">
        <v>272</v>
      </c>
      <c r="C16" s="185" t="s">
        <v>186</v>
      </c>
      <c r="D16" s="185" t="s">
        <v>186</v>
      </c>
      <c r="E16" s="185">
        <v>457.66500854492188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6098</v>
      </c>
      <c r="C17" s="184" t="s">
        <v>186</v>
      </c>
      <c r="D17" s="184" t="s">
        <v>186</v>
      </c>
      <c r="E17" s="184">
        <v>4915.30517578125</v>
      </c>
      <c r="F17" s="190" t="e">
        <v>#VALUE!</v>
      </c>
      <c r="G17" s="184">
        <v>1477.068359375</v>
      </c>
      <c r="H17" s="190">
        <v>-0.69949610318137956</v>
      </c>
      <c r="I17" s="190">
        <v>-0.7577782290300098</v>
      </c>
    </row>
    <row r="18" spans="1:9">
      <c r="A18" s="180" t="s">
        <v>343</v>
      </c>
      <c r="B18" s="185">
        <v>5476</v>
      </c>
      <c r="C18" s="185" t="s">
        <v>186</v>
      </c>
      <c r="D18" s="185" t="s">
        <v>186</v>
      </c>
      <c r="E18" s="185">
        <v>4203.24169921875</v>
      </c>
      <c r="F18" s="191" t="e">
        <v>#VALUE!</v>
      </c>
      <c r="G18" s="185">
        <v>818.1407470703125</v>
      </c>
      <c r="H18" s="191">
        <v>-0.80535481763459404</v>
      </c>
      <c r="I18" s="191">
        <v>-0.85059518862850392</v>
      </c>
    </row>
    <row r="19" spans="1:9">
      <c r="A19" s="182" t="s">
        <v>344</v>
      </c>
      <c r="B19" s="185">
        <v>230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1266</v>
      </c>
      <c r="C20" s="184" t="s">
        <v>186</v>
      </c>
      <c r="D20" s="184" t="s">
        <v>186</v>
      </c>
      <c r="E20" s="184">
        <v>6788.71533203125</v>
      </c>
      <c r="F20" s="190" t="e">
        <v>#VALUE!</v>
      </c>
      <c r="G20" s="184">
        <v>1088.4715576171875</v>
      </c>
      <c r="H20" s="190">
        <v>-0.83966457505127023</v>
      </c>
      <c r="I20" s="190">
        <v>-0.14022783758515994</v>
      </c>
    </row>
    <row r="21" spans="1:9">
      <c r="A21" s="180" t="s">
        <v>346</v>
      </c>
      <c r="B21" s="185">
        <v>207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262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243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472</v>
      </c>
      <c r="C25" s="184" t="s">
        <v>186</v>
      </c>
      <c r="D25" s="184" t="s">
        <v>186</v>
      </c>
      <c r="E25" s="184">
        <v>418.16561889648438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160DA-2CA1-4599-8B11-030BFED1D44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733970</v>
      </c>
      <c r="C5" s="184" t="s">
        <v>186</v>
      </c>
      <c r="D5" s="184" t="s">
        <v>186</v>
      </c>
      <c r="E5" s="184">
        <v>713649.0625</v>
      </c>
      <c r="F5" s="190" t="e">
        <v>#VALUE!</v>
      </c>
      <c r="G5" s="184">
        <v>751299.5625</v>
      </c>
      <c r="H5" s="190">
        <v>5.2757723618532745E-2</v>
      </c>
      <c r="I5" s="190">
        <v>2.3610723190321131E-2</v>
      </c>
    </row>
    <row r="6" spans="1:9" ht="17.25">
      <c r="A6" s="178" t="s">
        <v>331</v>
      </c>
      <c r="B6" s="184">
        <v>673853</v>
      </c>
      <c r="C6" s="184" t="s">
        <v>186</v>
      </c>
      <c r="D6" s="184" t="s">
        <v>186</v>
      </c>
      <c r="E6" s="184">
        <v>660367.0625</v>
      </c>
      <c r="F6" s="190" t="e">
        <v>#VALUE!</v>
      </c>
      <c r="G6" s="184">
        <v>682374.875</v>
      </c>
      <c r="H6" s="190">
        <v>3.3326635669385769E-2</v>
      </c>
      <c r="I6" s="190">
        <v>1.26464896646598E-2</v>
      </c>
    </row>
    <row r="7" spans="1:9" ht="17.25">
      <c r="A7" s="178" t="s">
        <v>332</v>
      </c>
      <c r="B7" s="184">
        <v>60120</v>
      </c>
      <c r="C7" s="184" t="s">
        <v>186</v>
      </c>
      <c r="D7" s="184" t="s">
        <v>186</v>
      </c>
      <c r="E7" s="184">
        <v>53281.97265625</v>
      </c>
      <c r="F7" s="190" t="e">
        <v>#VALUE!</v>
      </c>
      <c r="G7" s="184">
        <v>68924.7109375</v>
      </c>
      <c r="H7" s="190">
        <v>0.29358406795802255</v>
      </c>
      <c r="I7" s="190">
        <v>0.14645227773619429</v>
      </c>
    </row>
    <row r="8" spans="1:9">
      <c r="A8" s="179" t="s">
        <v>333</v>
      </c>
      <c r="B8" s="184">
        <v>53749</v>
      </c>
      <c r="C8" s="184" t="s">
        <v>186</v>
      </c>
      <c r="D8" s="184" t="s">
        <v>186</v>
      </c>
      <c r="E8" s="184">
        <v>49779.3984375</v>
      </c>
      <c r="F8" s="190" t="e">
        <v>#VALUE!</v>
      </c>
      <c r="G8" s="184">
        <v>66358.78125</v>
      </c>
      <c r="H8" s="190">
        <v>0.3330571146478612</v>
      </c>
      <c r="I8" s="190">
        <v>0.2346049461385328</v>
      </c>
    </row>
    <row r="9" spans="1:9">
      <c r="A9" s="180" t="s">
        <v>334</v>
      </c>
      <c r="B9" s="185">
        <v>4285</v>
      </c>
      <c r="C9" s="185" t="s">
        <v>186</v>
      </c>
      <c r="D9" s="185" t="s">
        <v>186</v>
      </c>
      <c r="E9" s="185">
        <v>3524.841064453125</v>
      </c>
      <c r="F9" s="191" t="e">
        <v>#VALUE!</v>
      </c>
      <c r="G9" s="185">
        <v>3597.713623046875</v>
      </c>
      <c r="H9" s="191">
        <v>2.0673998419005621E-2</v>
      </c>
      <c r="I9" s="191">
        <v>-0.16039355354798718</v>
      </c>
    </row>
    <row r="10" spans="1:9">
      <c r="A10" s="180" t="s">
        <v>335</v>
      </c>
      <c r="B10" s="185">
        <v>10393</v>
      </c>
      <c r="C10" s="185" t="s">
        <v>186</v>
      </c>
      <c r="D10" s="185" t="s">
        <v>186</v>
      </c>
      <c r="E10" s="185">
        <v>9741.501953125</v>
      </c>
      <c r="F10" s="191" t="e">
        <v>#VALUE!</v>
      </c>
      <c r="G10" s="185">
        <v>13957.029296875</v>
      </c>
      <c r="H10" s="191">
        <v>0.43273895175863419</v>
      </c>
      <c r="I10" s="191">
        <v>0.3429259402362167</v>
      </c>
    </row>
    <row r="11" spans="1:9">
      <c r="A11" s="180" t="s">
        <v>336</v>
      </c>
      <c r="B11" s="185">
        <v>17208</v>
      </c>
      <c r="C11" s="185" t="s">
        <v>186</v>
      </c>
      <c r="D11" s="185" t="s">
        <v>186</v>
      </c>
      <c r="E11" s="185">
        <v>12214.259765625</v>
      </c>
      <c r="F11" s="191" t="e">
        <v>#VALUE!</v>
      </c>
      <c r="G11" s="185">
        <v>18418.6328125</v>
      </c>
      <c r="H11" s="191">
        <v>0.5079614455504029</v>
      </c>
      <c r="I11" s="191">
        <v>7.0352906351696887E-2</v>
      </c>
    </row>
    <row r="12" spans="1:9">
      <c r="A12" s="180" t="s">
        <v>337</v>
      </c>
      <c r="B12" s="185">
        <v>839</v>
      </c>
      <c r="C12" s="185" t="s">
        <v>186</v>
      </c>
      <c r="D12" s="185" t="s">
        <v>186</v>
      </c>
      <c r="E12" s="185">
        <v>546.63873291015625</v>
      </c>
      <c r="F12" s="191" t="e">
        <v>#VALUE!</v>
      </c>
      <c r="G12" s="185">
        <v>950.513916015625</v>
      </c>
      <c r="H12" s="191">
        <v>0.73883381983443963</v>
      </c>
      <c r="I12" s="191">
        <v>0.13291289155616806</v>
      </c>
    </row>
    <row r="13" spans="1:9">
      <c r="A13" s="180" t="s">
        <v>338</v>
      </c>
      <c r="B13" s="185">
        <v>3973</v>
      </c>
      <c r="C13" s="185" t="s">
        <v>186</v>
      </c>
      <c r="D13" s="185" t="s">
        <v>186</v>
      </c>
      <c r="E13" s="185">
        <v>5332.7900390625</v>
      </c>
      <c r="F13" s="191" t="e">
        <v>#VALUE!</v>
      </c>
      <c r="G13" s="185">
        <v>5643.509765625</v>
      </c>
      <c r="H13" s="191">
        <v>5.8265884140663499E-2</v>
      </c>
      <c r="I13" s="191">
        <v>0.42046558409891771</v>
      </c>
    </row>
    <row r="14" spans="1:9">
      <c r="A14" s="180" t="s">
        <v>339</v>
      </c>
      <c r="B14" s="185">
        <v>8227</v>
      </c>
      <c r="C14" s="185" t="s">
        <v>186</v>
      </c>
      <c r="D14" s="185" t="s">
        <v>186</v>
      </c>
      <c r="E14" s="185">
        <v>8165.9775390625</v>
      </c>
      <c r="F14" s="191" t="e">
        <v>#VALUE!</v>
      </c>
      <c r="G14" s="185">
        <v>12036.517578125</v>
      </c>
      <c r="H14" s="191">
        <v>0.47398367440364764</v>
      </c>
      <c r="I14" s="191">
        <v>0.46305063548377295</v>
      </c>
    </row>
    <row r="15" spans="1:9">
      <c r="A15" s="180" t="s">
        <v>340</v>
      </c>
      <c r="B15" s="185">
        <v>3276</v>
      </c>
      <c r="C15" s="185" t="s">
        <v>186</v>
      </c>
      <c r="D15" s="185" t="s">
        <v>186</v>
      </c>
      <c r="E15" s="185">
        <v>2749.19189453125</v>
      </c>
      <c r="F15" s="191" t="e">
        <v>#VALUE!</v>
      </c>
      <c r="G15" s="185">
        <v>2669.27392578125</v>
      </c>
      <c r="H15" s="191">
        <v>-2.9069621843776892E-2</v>
      </c>
      <c r="I15" s="191">
        <v>-0.1852033193585928</v>
      </c>
    </row>
    <row r="16" spans="1:9">
      <c r="A16" s="180" t="s">
        <v>341</v>
      </c>
      <c r="B16" s="185">
        <v>336</v>
      </c>
      <c r="C16" s="185" t="s">
        <v>186</v>
      </c>
      <c r="D16" s="185" t="s">
        <v>186</v>
      </c>
      <c r="E16" s="185">
        <v>367.57281494140625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4516</v>
      </c>
      <c r="C17" s="184" t="s">
        <v>186</v>
      </c>
      <c r="D17" s="184" t="s">
        <v>186</v>
      </c>
      <c r="E17" s="184">
        <v>2437.90185546875</v>
      </c>
      <c r="F17" s="190" t="e">
        <v>#VALUE!</v>
      </c>
      <c r="G17" s="184">
        <v>1147.927001953125</v>
      </c>
      <c r="H17" s="190">
        <v>-0.52913321782086009</v>
      </c>
      <c r="I17" s="190">
        <v>-0.74580890125041521</v>
      </c>
    </row>
    <row r="18" spans="1:9">
      <c r="A18" s="180" t="s">
        <v>343</v>
      </c>
      <c r="B18" s="185">
        <v>4028</v>
      </c>
      <c r="C18" s="185" t="s">
        <v>186</v>
      </c>
      <c r="D18" s="185" t="s">
        <v>186</v>
      </c>
      <c r="E18" s="185">
        <v>1978.955322265625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190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1382</v>
      </c>
      <c r="C20" s="184" t="s">
        <v>186</v>
      </c>
      <c r="D20" s="184" t="s">
        <v>186</v>
      </c>
      <c r="E20" s="184">
        <v>5332.7900390625</v>
      </c>
      <c r="F20" s="190" t="e">
        <v>#VALUE!</v>
      </c>
      <c r="G20" s="184">
        <v>1103.606201171875</v>
      </c>
      <c r="H20" s="190">
        <v>-0.7930527560455225</v>
      </c>
      <c r="I20" s="190">
        <v>-0.20144269090312952</v>
      </c>
    </row>
    <row r="21" spans="1:9">
      <c r="A21" s="180" t="s">
        <v>346</v>
      </c>
      <c r="B21" s="185">
        <v>214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100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379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301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470</v>
      </c>
      <c r="C25" s="184" t="s">
        <v>186</v>
      </c>
      <c r="D25" s="184" t="s">
        <v>186</v>
      </c>
      <c r="E25" s="184">
        <v>378.5755615234375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6087-3B9E-4082-8C06-2A96F7BE5D7B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525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508572</v>
      </c>
      <c r="C5" s="184" t="s">
        <v>186</v>
      </c>
      <c r="D5" s="184" t="s">
        <v>186</v>
      </c>
      <c r="E5" s="184">
        <v>473710.96875</v>
      </c>
      <c r="F5" s="190" t="e">
        <v>#VALUE!</v>
      </c>
      <c r="G5" s="184">
        <v>462691.84375</v>
      </c>
      <c r="H5" s="190">
        <v>-2.3261283202026341E-2</v>
      </c>
      <c r="I5" s="190">
        <v>-9.0213689015517962E-2</v>
      </c>
    </row>
    <row r="6" spans="1:9" ht="17.25">
      <c r="A6" s="178" t="s">
        <v>331</v>
      </c>
      <c r="B6" s="184">
        <v>439523</v>
      </c>
      <c r="C6" s="184" t="s">
        <v>186</v>
      </c>
      <c r="D6" s="184" t="s">
        <v>186</v>
      </c>
      <c r="E6" s="184">
        <v>413299.71875</v>
      </c>
      <c r="F6" s="190" t="e">
        <v>#VALUE!</v>
      </c>
      <c r="G6" s="184">
        <v>391655.40625</v>
      </c>
      <c r="H6" s="190">
        <v>-5.2369531161216162E-2</v>
      </c>
      <c r="I6" s="190">
        <v>-0.10890805202458119</v>
      </c>
    </row>
    <row r="7" spans="1:9" ht="17.25">
      <c r="A7" s="178" t="s">
        <v>332</v>
      </c>
      <c r="B7" s="184">
        <v>69051</v>
      </c>
      <c r="C7" s="184" t="s">
        <v>186</v>
      </c>
      <c r="D7" s="184" t="s">
        <v>186</v>
      </c>
      <c r="E7" s="184">
        <v>60411.25390625</v>
      </c>
      <c r="F7" s="190" t="e">
        <v>#VALUE!</v>
      </c>
      <c r="G7" s="184">
        <v>71036.421875</v>
      </c>
      <c r="H7" s="190">
        <v>0.17588060637242867</v>
      </c>
      <c r="I7" s="190">
        <v>2.8752977871428366E-2</v>
      </c>
    </row>
    <row r="8" spans="1:9">
      <c r="A8" s="179" t="s">
        <v>333</v>
      </c>
      <c r="B8" s="184">
        <v>60500</v>
      </c>
      <c r="C8" s="184" t="s">
        <v>186</v>
      </c>
      <c r="D8" s="184" t="s">
        <v>186</v>
      </c>
      <c r="E8" s="184">
        <v>54267.31640625</v>
      </c>
      <c r="F8" s="190" t="e">
        <v>#VALUE!</v>
      </c>
      <c r="G8" s="184">
        <v>65550.5078125</v>
      </c>
      <c r="H8" s="190">
        <v>0.20791872813063053</v>
      </c>
      <c r="I8" s="190">
        <v>8.3479467975206612E-2</v>
      </c>
    </row>
    <row r="9" spans="1:9">
      <c r="A9" s="180" t="s">
        <v>334</v>
      </c>
      <c r="B9" s="185">
        <v>4603</v>
      </c>
      <c r="C9" s="185" t="s">
        <v>186</v>
      </c>
      <c r="D9" s="185" t="s">
        <v>186</v>
      </c>
      <c r="E9" s="185">
        <v>3717.9912109375</v>
      </c>
      <c r="F9" s="191" t="e">
        <v>#VALUE!</v>
      </c>
      <c r="G9" s="185">
        <v>4503.90869140625</v>
      </c>
      <c r="H9" s="191">
        <v>0.21138228572374143</v>
      </c>
      <c r="I9" s="191">
        <v>-2.1527549118781228E-2</v>
      </c>
    </row>
    <row r="10" spans="1:9">
      <c r="A10" s="180" t="s">
        <v>335</v>
      </c>
      <c r="B10" s="185">
        <v>11246</v>
      </c>
      <c r="C10" s="185" t="s">
        <v>186</v>
      </c>
      <c r="D10" s="185" t="s">
        <v>186</v>
      </c>
      <c r="E10" s="185">
        <v>9914.8935546875</v>
      </c>
      <c r="F10" s="191" t="e">
        <v>#VALUE!</v>
      </c>
      <c r="G10" s="185">
        <v>11449.4560546875</v>
      </c>
      <c r="H10" s="191">
        <v>0.15477347200308564</v>
      </c>
      <c r="I10" s="191">
        <v>1.8091415142050506E-2</v>
      </c>
    </row>
    <row r="11" spans="1:9">
      <c r="A11" s="180" t="s">
        <v>336</v>
      </c>
      <c r="B11" s="185">
        <v>7531</v>
      </c>
      <c r="C11" s="185" t="s">
        <v>186</v>
      </c>
      <c r="D11" s="185" t="s">
        <v>186</v>
      </c>
      <c r="E11" s="185">
        <v>5198.607421875</v>
      </c>
      <c r="F11" s="191" t="e">
        <v>#VALUE!</v>
      </c>
      <c r="G11" s="185">
        <v>6061.583984375</v>
      </c>
      <c r="H11" s="191">
        <v>0.16600148702683673</v>
      </c>
      <c r="I11" s="191">
        <v>-0.19511565736621964</v>
      </c>
    </row>
    <row r="12" spans="1:9">
      <c r="A12" s="180" t="s">
        <v>337</v>
      </c>
      <c r="B12" s="185">
        <v>2785</v>
      </c>
      <c r="C12" s="185" t="s">
        <v>186</v>
      </c>
      <c r="D12" s="185" t="s">
        <v>186</v>
      </c>
      <c r="E12" s="185">
        <v>1856.12548828125</v>
      </c>
      <c r="F12" s="191" t="e">
        <v>#VALUE!</v>
      </c>
      <c r="G12" s="185">
        <v>2174.591552734375</v>
      </c>
      <c r="H12" s="191">
        <v>0.17157571859433962</v>
      </c>
      <c r="I12" s="191">
        <v>-0.21917718034672351</v>
      </c>
    </row>
    <row r="13" spans="1:9">
      <c r="A13" s="180" t="s">
        <v>338</v>
      </c>
      <c r="B13" s="185">
        <v>8218</v>
      </c>
      <c r="C13" s="185" t="s">
        <v>186</v>
      </c>
      <c r="D13" s="185" t="s">
        <v>186</v>
      </c>
      <c r="E13" s="185">
        <v>8390.62109375</v>
      </c>
      <c r="F13" s="191" t="e">
        <v>#VALUE!</v>
      </c>
      <c r="G13" s="185">
        <v>8079.486328125</v>
      </c>
      <c r="H13" s="191">
        <v>-3.7081255624420682E-2</v>
      </c>
      <c r="I13" s="191">
        <v>-1.6854912615599904E-2</v>
      </c>
    </row>
    <row r="14" spans="1:9">
      <c r="A14" s="180" t="s">
        <v>339</v>
      </c>
      <c r="B14" s="185">
        <v>15218</v>
      </c>
      <c r="C14" s="185" t="s">
        <v>186</v>
      </c>
      <c r="D14" s="185" t="s">
        <v>186</v>
      </c>
      <c r="E14" s="185">
        <v>14046.392578125</v>
      </c>
      <c r="F14" s="191" t="e">
        <v>#VALUE!</v>
      </c>
      <c r="G14" s="185">
        <v>20900.990234375</v>
      </c>
      <c r="H14" s="191">
        <v>0.4879970154703589</v>
      </c>
      <c r="I14" s="191">
        <v>0.3734387064249573</v>
      </c>
    </row>
    <row r="15" spans="1:9">
      <c r="A15" s="180" t="s">
        <v>340</v>
      </c>
      <c r="B15" s="185">
        <v>2573</v>
      </c>
      <c r="C15" s="185" t="s">
        <v>186</v>
      </c>
      <c r="D15" s="185" t="s">
        <v>186</v>
      </c>
      <c r="E15" s="185">
        <v>2698.862060546875</v>
      </c>
      <c r="F15" s="191" t="e">
        <v>#VALUE!</v>
      </c>
      <c r="G15" s="185">
        <v>2137.636474609375</v>
      </c>
      <c r="H15" s="191">
        <v>-0.20794897010178354</v>
      </c>
      <c r="I15" s="191">
        <v>-0.16920463481952003</v>
      </c>
    </row>
    <row r="16" spans="1:9">
      <c r="A16" s="180" t="s">
        <v>341</v>
      </c>
      <c r="B16" s="185">
        <v>426</v>
      </c>
      <c r="C16" s="185" t="s">
        <v>186</v>
      </c>
      <c r="D16" s="185" t="s">
        <v>186</v>
      </c>
      <c r="E16" s="185">
        <v>467.20611572265625</v>
      </c>
      <c r="F16" s="191" t="e">
        <v>#VALUE!</v>
      </c>
      <c r="G16" s="185">
        <v>622.79132080078125</v>
      </c>
      <c r="H16" s="191">
        <v>0.33301191881333114</v>
      </c>
      <c r="I16" s="191">
        <v>0.46195145727882925</v>
      </c>
    </row>
    <row r="17" spans="1:9">
      <c r="A17" s="179" t="s">
        <v>342</v>
      </c>
      <c r="B17" s="184">
        <v>4758</v>
      </c>
      <c r="C17" s="184" t="s">
        <v>186</v>
      </c>
      <c r="D17" s="184" t="s">
        <v>186</v>
      </c>
      <c r="E17" s="184">
        <v>4308.736328125</v>
      </c>
      <c r="F17" s="190" t="e">
        <v>#VALUE!</v>
      </c>
      <c r="G17" s="184">
        <v>2540.3974609375</v>
      </c>
      <c r="H17" s="190">
        <v>-0.41040776982447996</v>
      </c>
      <c r="I17" s="190">
        <v>-0.46607871775168136</v>
      </c>
    </row>
    <row r="18" spans="1:9">
      <c r="A18" s="180" t="s">
        <v>343</v>
      </c>
      <c r="B18" s="185">
        <v>3120</v>
      </c>
      <c r="C18" s="185" t="s">
        <v>186</v>
      </c>
      <c r="D18" s="185" t="s">
        <v>186</v>
      </c>
      <c r="E18" s="185">
        <v>3180.732421875</v>
      </c>
      <c r="F18" s="191" t="e">
        <v>#VALUE!</v>
      </c>
      <c r="G18" s="185">
        <v>1431.972900390625</v>
      </c>
      <c r="H18" s="191">
        <v>-0.5497977476689172</v>
      </c>
      <c r="I18" s="191">
        <v>-0.54103432679787655</v>
      </c>
    </row>
    <row r="19" spans="1:9">
      <c r="A19" s="182" t="s">
        <v>344</v>
      </c>
      <c r="B19" s="185">
        <v>565</v>
      </c>
      <c r="C19" s="185" t="s">
        <v>186</v>
      </c>
      <c r="D19" s="185" t="s">
        <v>186</v>
      </c>
      <c r="E19" s="185">
        <v>433.49942016601563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3039</v>
      </c>
      <c r="C20" s="184" t="s">
        <v>186</v>
      </c>
      <c r="D20" s="184" t="s">
        <v>186</v>
      </c>
      <c r="E20" s="184">
        <v>8390.62109375</v>
      </c>
      <c r="F20" s="190" t="e">
        <v>#VALUE!</v>
      </c>
      <c r="G20" s="184">
        <v>2456.529541015625</v>
      </c>
      <c r="H20" s="190">
        <v>-0.70722911765787599</v>
      </c>
      <c r="I20" s="190">
        <v>-0.19166517241999836</v>
      </c>
    </row>
    <row r="21" spans="1:9">
      <c r="A21" s="180" t="s">
        <v>346</v>
      </c>
      <c r="B21" s="185">
        <v>489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541.88690185546875</v>
      </c>
      <c r="H21" s="191" t="e">
        <v>#VALUE!</v>
      </c>
      <c r="I21" s="191">
        <v>0.10815317352856595</v>
      </c>
    </row>
    <row r="22" spans="1:9">
      <c r="A22" s="180" t="s">
        <v>347</v>
      </c>
      <c r="B22" s="185">
        <v>711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417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418</v>
      </c>
      <c r="C24" s="185" t="s">
        <v>186</v>
      </c>
      <c r="D24" s="185" t="s">
        <v>186</v>
      </c>
      <c r="E24" s="185">
        <v>314.23046875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752</v>
      </c>
      <c r="C25" s="184" t="s">
        <v>186</v>
      </c>
      <c r="D25" s="184" t="s">
        <v>186</v>
      </c>
      <c r="E25" s="184">
        <v>548.47332763671875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81C7-12AC-4F84-A3D6-6ED1D617B24A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22008.25</v>
      </c>
      <c r="H5" s="190" t="e">
        <v>#VALUE!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18284.08203125</v>
      </c>
      <c r="H6" s="190" t="e">
        <v>#VALUE!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3724.166259765625</v>
      </c>
      <c r="H7" s="190" t="e">
        <v>#VALUE!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3270.812255859375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527.98944091796875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929.91717529296875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C844-2F39-4790-8427-BDCF5F047A8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527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38216</v>
      </c>
      <c r="C5" s="184" t="s">
        <v>186</v>
      </c>
      <c r="D5" s="184" t="s">
        <v>186</v>
      </c>
      <c r="E5" s="184">
        <v>32536.392578125</v>
      </c>
      <c r="F5" s="190" t="e">
        <v>#VALUE!</v>
      </c>
      <c r="G5" s="184">
        <v>31293.2890625</v>
      </c>
      <c r="H5" s="190">
        <v>-3.8206556324279432E-2</v>
      </c>
      <c r="I5" s="190">
        <v>-0.1811469263528365</v>
      </c>
    </row>
    <row r="6" spans="1:9" ht="17.25">
      <c r="A6" s="178" t="s">
        <v>331</v>
      </c>
      <c r="B6" s="184">
        <v>34153</v>
      </c>
      <c r="C6" s="184" t="s">
        <v>186</v>
      </c>
      <c r="D6" s="184" t="s">
        <v>186</v>
      </c>
      <c r="E6" s="184">
        <v>28917.66015625</v>
      </c>
      <c r="F6" s="190" t="e">
        <v>#VALUE!</v>
      </c>
      <c r="G6" s="184">
        <v>27278.205078125</v>
      </c>
      <c r="H6" s="190">
        <v>-5.6693905013980292E-2</v>
      </c>
      <c r="I6" s="190">
        <v>-0.20129402751954439</v>
      </c>
    </row>
    <row r="7" spans="1:9" ht="17.25">
      <c r="A7" s="178" t="s">
        <v>332</v>
      </c>
      <c r="B7" s="184">
        <v>4066</v>
      </c>
      <c r="C7" s="184" t="s">
        <v>186</v>
      </c>
      <c r="D7" s="184" t="s">
        <v>186</v>
      </c>
      <c r="E7" s="184">
        <v>3618.73193359375</v>
      </c>
      <c r="F7" s="190" t="e">
        <v>#VALUE!</v>
      </c>
      <c r="G7" s="184">
        <v>4015.08349609375</v>
      </c>
      <c r="H7" s="190">
        <v>0.10952774888367724</v>
      </c>
      <c r="I7" s="190">
        <v>-1.2522504649840139E-2</v>
      </c>
    </row>
    <row r="8" spans="1:9">
      <c r="A8" s="179" t="s">
        <v>333</v>
      </c>
      <c r="B8" s="184">
        <v>3763</v>
      </c>
      <c r="C8" s="184" t="s">
        <v>186</v>
      </c>
      <c r="D8" s="184" t="s">
        <v>186</v>
      </c>
      <c r="E8" s="184">
        <v>3413.446533203125</v>
      </c>
      <c r="F8" s="190" t="e">
        <v>#VALUE!</v>
      </c>
      <c r="G8" s="184">
        <v>3599.694580078125</v>
      </c>
      <c r="H8" s="190">
        <v>5.456304795265908E-2</v>
      </c>
      <c r="I8" s="190">
        <v>-4.3397666734487111E-2</v>
      </c>
    </row>
    <row r="9" spans="1:9">
      <c r="A9" s="180" t="s">
        <v>334</v>
      </c>
      <c r="B9" s="185">
        <v>516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525</v>
      </c>
      <c r="C10" s="185" t="s">
        <v>186</v>
      </c>
      <c r="D10" s="185" t="s">
        <v>186</v>
      </c>
      <c r="E10" s="185">
        <v>437.6070556640625</v>
      </c>
      <c r="F10" s="191" t="e">
        <v>#VALUE!</v>
      </c>
      <c r="G10" s="185">
        <v>598.99853515625</v>
      </c>
      <c r="H10" s="191">
        <v>0.36880456428491132</v>
      </c>
      <c r="I10" s="191">
        <v>0.14094959077380953</v>
      </c>
    </row>
    <row r="11" spans="1:9">
      <c r="A11" s="180" t="s">
        <v>336</v>
      </c>
      <c r="B11" s="185">
        <v>315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157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415</v>
      </c>
      <c r="C13" s="185" t="s">
        <v>186</v>
      </c>
      <c r="D13" s="185" t="s">
        <v>186</v>
      </c>
      <c r="E13" s="185">
        <v>434.59103393554688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1004</v>
      </c>
      <c r="C14" s="185" t="s">
        <v>186</v>
      </c>
      <c r="D14" s="185" t="s">
        <v>186</v>
      </c>
      <c r="E14" s="185">
        <v>1351.8299560546875</v>
      </c>
      <c r="F14" s="191" t="e">
        <v>#VALUE!</v>
      </c>
      <c r="G14" s="185">
        <v>862.23828125</v>
      </c>
      <c r="H14" s="191">
        <v>-0.36216957067112171</v>
      </c>
      <c r="I14" s="191">
        <v>-0.14119693102589642</v>
      </c>
    </row>
    <row r="15" spans="1:9">
      <c r="A15" s="180" t="s">
        <v>340</v>
      </c>
      <c r="B15" s="185">
        <v>271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5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161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63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130</v>
      </c>
      <c r="C20" s="184" t="s">
        <v>186</v>
      </c>
      <c r="D20" s="184" t="s">
        <v>186</v>
      </c>
      <c r="E20" s="184">
        <v>434.59103393554688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18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88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8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5319-A556-44EE-B6A2-4F0928A355C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528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433849</v>
      </c>
      <c r="C5" s="184" t="s">
        <v>186</v>
      </c>
      <c r="D5" s="184" t="s">
        <v>186</v>
      </c>
      <c r="E5" s="184">
        <v>412052.46875</v>
      </c>
      <c r="F5" s="190" t="e">
        <v>#VALUE!</v>
      </c>
      <c r="G5" s="184">
        <v>409390.3125</v>
      </c>
      <c r="H5" s="190">
        <v>-6.4607215146068701E-3</v>
      </c>
      <c r="I5" s="190">
        <v>-5.6376037515356726E-2</v>
      </c>
    </row>
    <row r="6" spans="1:9" ht="17.25">
      <c r="A6" s="178" t="s">
        <v>331</v>
      </c>
      <c r="B6" s="184">
        <v>374824</v>
      </c>
      <c r="C6" s="184" t="s">
        <v>186</v>
      </c>
      <c r="D6" s="184" t="s">
        <v>186</v>
      </c>
      <c r="E6" s="184">
        <v>360842.53125</v>
      </c>
      <c r="F6" s="190" t="e">
        <v>#VALUE!</v>
      </c>
      <c r="G6" s="184">
        <v>346093.125</v>
      </c>
      <c r="H6" s="190">
        <v>-4.0874910723263033E-2</v>
      </c>
      <c r="I6" s="190">
        <v>-7.6651641837235607E-2</v>
      </c>
    </row>
    <row r="7" spans="1:9" ht="17.25">
      <c r="A7" s="178" t="s">
        <v>332</v>
      </c>
      <c r="B7" s="184">
        <v>59024</v>
      </c>
      <c r="C7" s="184" t="s">
        <v>186</v>
      </c>
      <c r="D7" s="184" t="s">
        <v>186</v>
      </c>
      <c r="E7" s="184">
        <v>51209.92578125</v>
      </c>
      <c r="F7" s="190" t="e">
        <v>#VALUE!</v>
      </c>
      <c r="G7" s="184">
        <v>63297.16796875</v>
      </c>
      <c r="H7" s="190">
        <v>0.23603319089217706</v>
      </c>
      <c r="I7" s="190">
        <v>7.2397126063126857E-2</v>
      </c>
    </row>
    <row r="8" spans="1:9">
      <c r="A8" s="179" t="s">
        <v>333</v>
      </c>
      <c r="B8" s="184">
        <v>51180</v>
      </c>
      <c r="C8" s="184" t="s">
        <v>186</v>
      </c>
      <c r="D8" s="184" t="s">
        <v>186</v>
      </c>
      <c r="E8" s="184">
        <v>45669.4921875</v>
      </c>
      <c r="F8" s="190" t="e">
        <v>#VALUE!</v>
      </c>
      <c r="G8" s="184">
        <v>58680</v>
      </c>
      <c r="H8" s="190">
        <v>0.28488400438271239</v>
      </c>
      <c r="I8" s="190">
        <v>0.14654161781946073</v>
      </c>
    </row>
    <row r="9" spans="1:9">
      <c r="A9" s="180" t="s">
        <v>334</v>
      </c>
      <c r="B9" s="185">
        <v>3443</v>
      </c>
      <c r="C9" s="185" t="s">
        <v>186</v>
      </c>
      <c r="D9" s="185" t="s">
        <v>186</v>
      </c>
      <c r="E9" s="185">
        <v>2847.515625</v>
      </c>
      <c r="F9" s="191" t="e">
        <v>#VALUE!</v>
      </c>
      <c r="G9" s="185">
        <v>3497.0078125</v>
      </c>
      <c r="H9" s="191">
        <v>0.22809082478695794</v>
      </c>
      <c r="I9" s="191">
        <v>1.5686265611385419E-2</v>
      </c>
    </row>
    <row r="10" spans="1:9">
      <c r="A10" s="180" t="s">
        <v>335</v>
      </c>
      <c r="B10" s="185">
        <v>9775</v>
      </c>
      <c r="C10" s="185" t="s">
        <v>186</v>
      </c>
      <c r="D10" s="185" t="s">
        <v>186</v>
      </c>
      <c r="E10" s="185">
        <v>8801.8271484375</v>
      </c>
      <c r="F10" s="191" t="e">
        <v>#VALUE!</v>
      </c>
      <c r="G10" s="185">
        <v>10439.78515625</v>
      </c>
      <c r="H10" s="191">
        <v>0.1860929532231578</v>
      </c>
      <c r="I10" s="191">
        <v>6.8008711636828645E-2</v>
      </c>
    </row>
    <row r="11" spans="1:9">
      <c r="A11" s="180" t="s">
        <v>336</v>
      </c>
      <c r="B11" s="185">
        <v>6867</v>
      </c>
      <c r="C11" s="185" t="s">
        <v>186</v>
      </c>
      <c r="D11" s="185" t="s">
        <v>186</v>
      </c>
      <c r="E11" s="185">
        <v>4898.01025390625</v>
      </c>
      <c r="F11" s="191" t="e">
        <v>#VALUE!</v>
      </c>
      <c r="G11" s="185">
        <v>5572.60546875</v>
      </c>
      <c r="H11" s="191">
        <v>0.13772842029184165</v>
      </c>
      <c r="I11" s="191">
        <v>-0.18849490771079075</v>
      </c>
    </row>
    <row r="12" spans="1:9">
      <c r="A12" s="180" t="s">
        <v>337</v>
      </c>
      <c r="B12" s="185">
        <v>2431</v>
      </c>
      <c r="C12" s="185" t="s">
        <v>186</v>
      </c>
      <c r="D12" s="185" t="s">
        <v>186</v>
      </c>
      <c r="E12" s="185">
        <v>1524.9429931640625</v>
      </c>
      <c r="F12" s="191" t="e">
        <v>#VALUE!</v>
      </c>
      <c r="G12" s="185">
        <v>1841.6455078125</v>
      </c>
      <c r="H12" s="191">
        <v>0.20768154355155277</v>
      </c>
      <c r="I12" s="191">
        <v>-0.24243294618983957</v>
      </c>
    </row>
    <row r="13" spans="1:9">
      <c r="A13" s="180" t="s">
        <v>338</v>
      </c>
      <c r="B13" s="185">
        <v>6838</v>
      </c>
      <c r="C13" s="185" t="s">
        <v>186</v>
      </c>
      <c r="D13" s="185" t="s">
        <v>186</v>
      </c>
      <c r="E13" s="185">
        <v>7320.234375</v>
      </c>
      <c r="F13" s="191" t="e">
        <v>#VALUE!</v>
      </c>
      <c r="G13" s="185">
        <v>7501.96484375</v>
      </c>
      <c r="H13" s="191">
        <v>2.4825771886572961E-2</v>
      </c>
      <c r="I13" s="191">
        <v>9.7099275190114062E-2</v>
      </c>
    </row>
    <row r="14" spans="1:9">
      <c r="A14" s="180" t="s">
        <v>339</v>
      </c>
      <c r="B14" s="185">
        <v>12832</v>
      </c>
      <c r="C14" s="185" t="s">
        <v>186</v>
      </c>
      <c r="D14" s="185" t="s">
        <v>186</v>
      </c>
      <c r="E14" s="185">
        <v>10711.822265625</v>
      </c>
      <c r="F14" s="191" t="e">
        <v>#VALUE!</v>
      </c>
      <c r="G14" s="185">
        <v>19108.8359375</v>
      </c>
      <c r="H14" s="191">
        <v>0.78390151214715487</v>
      </c>
      <c r="I14" s="191">
        <v>0.48915492031639651</v>
      </c>
    </row>
    <row r="15" spans="1:9">
      <c r="A15" s="180" t="s">
        <v>340</v>
      </c>
      <c r="B15" s="185">
        <v>1712</v>
      </c>
      <c r="C15" s="185" t="s">
        <v>186</v>
      </c>
      <c r="D15" s="185" t="s">
        <v>186</v>
      </c>
      <c r="E15" s="185">
        <v>1853.64013671875</v>
      </c>
      <c r="F15" s="191" t="e">
        <v>#VALUE!</v>
      </c>
      <c r="G15" s="185">
        <v>1352.1337890625</v>
      </c>
      <c r="H15" s="191">
        <v>-0.27055216259181747</v>
      </c>
      <c r="I15" s="191">
        <v>-0.21020222601489486</v>
      </c>
    </row>
    <row r="16" spans="1:9">
      <c r="A16" s="180" t="s">
        <v>341</v>
      </c>
      <c r="B16" s="185">
        <v>402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556.592041015625</v>
      </c>
      <c r="H16" s="191" t="e">
        <v>#VALUE!</v>
      </c>
      <c r="I16" s="191">
        <v>0.38455731595926618</v>
      </c>
    </row>
    <row r="17" spans="1:9">
      <c r="A17" s="179" t="s">
        <v>342</v>
      </c>
      <c r="B17" s="184">
        <v>4338</v>
      </c>
      <c r="C17" s="184" t="s">
        <v>186</v>
      </c>
      <c r="D17" s="184" t="s">
        <v>186</v>
      </c>
      <c r="E17" s="184">
        <v>3914.203125</v>
      </c>
      <c r="F17" s="190" t="e">
        <v>#VALUE!</v>
      </c>
      <c r="G17" s="184">
        <v>2059.390625</v>
      </c>
      <c r="H17" s="190">
        <v>-0.47386720636783508</v>
      </c>
      <c r="I17" s="190">
        <v>-0.52526726025818349</v>
      </c>
    </row>
    <row r="18" spans="1:9">
      <c r="A18" s="180" t="s">
        <v>343</v>
      </c>
      <c r="B18" s="185">
        <v>2820</v>
      </c>
      <c r="C18" s="185" t="s">
        <v>186</v>
      </c>
      <c r="D18" s="185" t="s">
        <v>186</v>
      </c>
      <c r="E18" s="185">
        <v>2959.478271484375</v>
      </c>
      <c r="F18" s="191" t="e">
        <v>#VALUE!</v>
      </c>
      <c r="G18" s="185">
        <v>1092.33984375</v>
      </c>
      <c r="H18" s="191">
        <v>-0.63090121178618452</v>
      </c>
      <c r="I18" s="191">
        <v>-0.61264544547872335</v>
      </c>
    </row>
    <row r="19" spans="1:9">
      <c r="A19" s="182" t="s">
        <v>344</v>
      </c>
      <c r="B19" s="185">
        <v>488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2775</v>
      </c>
      <c r="C20" s="184" t="s">
        <v>186</v>
      </c>
      <c r="D20" s="184" t="s">
        <v>186</v>
      </c>
      <c r="E20" s="184">
        <v>7320.234375</v>
      </c>
      <c r="F20" s="190" t="e">
        <v>#VALUE!</v>
      </c>
      <c r="G20" s="184">
        <v>2122.586669921875</v>
      </c>
      <c r="H20" s="190">
        <v>-0.71003842757126545</v>
      </c>
      <c r="I20" s="190">
        <v>-0.23510390273085585</v>
      </c>
    </row>
    <row r="21" spans="1:9">
      <c r="A21" s="180" t="s">
        <v>346</v>
      </c>
      <c r="B21" s="185">
        <v>426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579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403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398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730</v>
      </c>
      <c r="C25" s="184" t="s">
        <v>186</v>
      </c>
      <c r="D25" s="184" t="s">
        <v>186</v>
      </c>
      <c r="E25" s="184">
        <v>519.6513671875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4A91-1C9C-46AF-AF00-FF0CC5D74EBA}">
  <sheetPr>
    <tabColor rgb="FFFFFF00"/>
  </sheetPr>
  <dimension ref="A2:A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529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  <row r="6" spans="1:1">
      <c r="A6" s="3" t="s">
        <v>159</v>
      </c>
    </row>
    <row r="7" spans="1:1">
      <c r="A7" s="3" t="s">
        <v>160</v>
      </c>
    </row>
  </sheetData>
  <hyperlinks>
    <hyperlink ref="A4" location="'148 par Cat Fra Etr - Z1'!A1" display="148 - Durée moyenne des séjours français et étrangers par bassin touristique et par catégorie" xr:uid="{9696490B-8464-444E-9993-5211CFA6469B}"/>
    <hyperlink ref="A5" location="'149 par Cat Fra Etr - Z2'!A1" display="149 - Durée moyenne des séjours français et étrangers par bassin touristique et par catégorie" xr:uid="{05E5C959-2CFC-4B8D-A171-B4D541D8E2BC}"/>
    <hyperlink ref="A6" location="'150 par Typ Fra Etr - Z1'!A1" display="150 - Durée moyenne des séjours français et étrangers par bassin touristique et par type" xr:uid="{D5A6C565-E2AB-4414-8F7F-4ECBDB208309}"/>
    <hyperlink ref="A7" location="'151 par Typ Fra Etr - Z2'!A1" display="151 - Durée moyenne des séjours français et étrangers par bassin touristique et par type" xr:uid="{BA35A14B-7DF8-47DA-862B-C15D8FC5854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8F4E-17D7-46F9-BD03-9BF8E2CD882D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530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14" t="s">
        <v>171</v>
      </c>
      <c r="C4" s="214"/>
      <c r="D4" s="214" t="s">
        <v>172</v>
      </c>
      <c r="E4" s="214"/>
      <c r="F4" s="215" t="s">
        <v>173</v>
      </c>
      <c r="G4" s="216"/>
      <c r="H4" s="215" t="s">
        <v>174</v>
      </c>
      <c r="I4" s="216"/>
      <c r="J4" s="215" t="s">
        <v>175</v>
      </c>
      <c r="K4" s="216"/>
      <c r="L4" s="211"/>
      <c r="M4" s="211"/>
      <c r="N4" s="211"/>
      <c r="O4" s="211"/>
      <c r="P4" s="211"/>
      <c r="Q4" s="211"/>
    </row>
    <row r="5" spans="1:17" s="52" customFormat="1">
      <c r="A5" s="10" t="s">
        <v>176</v>
      </c>
      <c r="B5" s="192" t="s">
        <v>319</v>
      </c>
      <c r="C5" s="192" t="s">
        <v>320</v>
      </c>
      <c r="D5" s="192" t="s">
        <v>319</v>
      </c>
      <c r="E5" s="192" t="s">
        <v>320</v>
      </c>
      <c r="F5" s="192" t="s">
        <v>319</v>
      </c>
      <c r="G5" s="192" t="s">
        <v>320</v>
      </c>
      <c r="H5" s="192" t="s">
        <v>319</v>
      </c>
      <c r="I5" s="192" t="s">
        <v>320</v>
      </c>
      <c r="J5" s="192" t="s">
        <v>319</v>
      </c>
      <c r="K5" s="192" t="s">
        <v>320</v>
      </c>
    </row>
    <row r="6" spans="1:17" ht="17.25">
      <c r="A6" s="69" t="s">
        <v>179</v>
      </c>
      <c r="B6" s="193">
        <v>1.5768897533416748</v>
      </c>
      <c r="C6" s="193">
        <v>1.4606873989105225</v>
      </c>
      <c r="D6" s="193">
        <v>1.5341367721557617</v>
      </c>
      <c r="E6" s="193">
        <v>1.4544672966003418</v>
      </c>
      <c r="F6" s="193">
        <v>1.6017246246337891</v>
      </c>
      <c r="G6" s="193">
        <v>1.6548840999603271</v>
      </c>
      <c r="H6" s="193">
        <v>1.678220272064209</v>
      </c>
      <c r="I6" s="193">
        <v>1.9145841598510742</v>
      </c>
      <c r="J6" s="193">
        <v>1.5940142869949341</v>
      </c>
      <c r="K6" s="193">
        <v>1.6644135713577271</v>
      </c>
    </row>
    <row r="7" spans="1:17">
      <c r="A7" s="14" t="s">
        <v>180</v>
      </c>
      <c r="B7" s="194">
        <v>1.5854959487915039</v>
      </c>
      <c r="C7" s="194">
        <v>1.433851957321167</v>
      </c>
      <c r="D7" s="194">
        <v>1.6482963562011719</v>
      </c>
      <c r="E7" s="194">
        <v>1.5485326051712036</v>
      </c>
      <c r="F7" s="194">
        <v>1.7628517150878906</v>
      </c>
      <c r="G7" s="194">
        <v>1.8025492429733276</v>
      </c>
      <c r="H7" s="194">
        <v>1.9084464311599731</v>
      </c>
      <c r="I7" s="194">
        <v>1.9732973575592041</v>
      </c>
      <c r="J7" s="194">
        <v>1.7602851390838623</v>
      </c>
      <c r="K7" s="194">
        <v>1.7936173677444458</v>
      </c>
    </row>
    <row r="8" spans="1:17">
      <c r="A8" s="14" t="s">
        <v>181</v>
      </c>
      <c r="B8" s="194">
        <v>1.5749961137771606</v>
      </c>
      <c r="C8" s="194">
        <v>1.4657936096191406</v>
      </c>
      <c r="D8" s="194">
        <v>1.4976615905761719</v>
      </c>
      <c r="E8" s="194">
        <v>1.4299682378768921</v>
      </c>
      <c r="F8" s="194">
        <v>1.5347270965576172</v>
      </c>
      <c r="G8" s="194">
        <v>1.5957986116409302</v>
      </c>
      <c r="H8" s="194">
        <v>1.5377656221389771</v>
      </c>
      <c r="I8" s="194">
        <v>1.8877358436584473</v>
      </c>
      <c r="J8" s="194">
        <v>1.528279185295105</v>
      </c>
      <c r="K8" s="194">
        <v>1.6181031465530396</v>
      </c>
    </row>
    <row r="9" spans="1:17">
      <c r="A9" s="16" t="s">
        <v>182</v>
      </c>
      <c r="B9" s="195">
        <v>1.5333093404769897</v>
      </c>
      <c r="C9" s="195">
        <v>1.4741446971893311</v>
      </c>
      <c r="D9" s="195">
        <v>1.5054855346679688</v>
      </c>
      <c r="E9" s="195">
        <v>1.3410968780517578</v>
      </c>
      <c r="F9" s="195">
        <v>1.4992588758468628</v>
      </c>
      <c r="G9" s="195">
        <v>1.5893486738204956</v>
      </c>
      <c r="H9" s="195">
        <v>1.5553780794143677</v>
      </c>
      <c r="I9" s="195">
        <v>2.064194917678833</v>
      </c>
      <c r="J9" s="195">
        <v>1.5126588344573975</v>
      </c>
      <c r="K9" s="195">
        <v>1.5648595094680786</v>
      </c>
    </row>
    <row r="10" spans="1:17">
      <c r="A10" s="25" t="s">
        <v>183</v>
      </c>
      <c r="B10" s="196">
        <v>1.6145644187927246</v>
      </c>
      <c r="C10" s="196">
        <v>1.3274270296096802</v>
      </c>
      <c r="D10" s="196">
        <v>1.497910737991333</v>
      </c>
      <c r="E10" s="196">
        <v>1.3014723062515259</v>
      </c>
      <c r="F10" s="196">
        <v>1.4829056262969971</v>
      </c>
      <c r="G10" s="196">
        <v>1.5450290441513062</v>
      </c>
      <c r="H10" s="196">
        <v>1.3912067413330078</v>
      </c>
      <c r="I10" s="196">
        <v>1.626745343208313</v>
      </c>
      <c r="J10" s="196">
        <v>1.4852414131164551</v>
      </c>
      <c r="K10" s="196">
        <v>1.4116324186325073</v>
      </c>
    </row>
    <row r="11" spans="1:17">
      <c r="A11" s="25" t="s">
        <v>184</v>
      </c>
      <c r="B11" s="196">
        <v>1.4695831537246704</v>
      </c>
      <c r="C11" s="196">
        <v>1.5036654472351074</v>
      </c>
      <c r="D11" s="196">
        <v>1.5464606285095215</v>
      </c>
      <c r="E11" s="196">
        <v>1.5272707939147949</v>
      </c>
      <c r="F11" s="196">
        <v>1.5190620422363281</v>
      </c>
      <c r="G11" s="196">
        <v>1.6348080635070801</v>
      </c>
      <c r="H11" s="196">
        <v>1.7490029335021973</v>
      </c>
      <c r="I11" s="196">
        <v>2.408144474029541</v>
      </c>
      <c r="J11" s="196">
        <v>1.5538331270217896</v>
      </c>
      <c r="K11" s="196">
        <v>1.8158589601516724</v>
      </c>
    </row>
    <row r="12" spans="1:17">
      <c r="A12" s="25" t="s">
        <v>185</v>
      </c>
      <c r="B12" s="196">
        <v>1.5669362545013428</v>
      </c>
      <c r="C12" s="196">
        <v>1.6016198396682739</v>
      </c>
      <c r="D12" s="196">
        <v>1.5033556222915649</v>
      </c>
      <c r="E12" s="196">
        <v>1.445806622505188</v>
      </c>
      <c r="F12" s="196" t="s">
        <v>186</v>
      </c>
      <c r="G12" s="196" t="s">
        <v>186</v>
      </c>
      <c r="H12" s="196">
        <v>1.9078772068023682</v>
      </c>
      <c r="I12" s="196">
        <v>2.4888942241668701</v>
      </c>
      <c r="J12" s="196">
        <v>1.5514676570892334</v>
      </c>
      <c r="K12" s="196">
        <v>1.6808481216430664</v>
      </c>
    </row>
    <row r="13" spans="1:17">
      <c r="A13" s="16" t="s">
        <v>187</v>
      </c>
      <c r="B13" s="195">
        <v>1.5477010011672974</v>
      </c>
      <c r="C13" s="195">
        <v>1.4590007066726685</v>
      </c>
      <c r="D13" s="195">
        <v>1.6584757566452026</v>
      </c>
      <c r="E13" s="195">
        <v>1.6066691875457764</v>
      </c>
      <c r="F13" s="195">
        <v>1.7165061235427856</v>
      </c>
      <c r="G13" s="195">
        <v>1.9294281005859375</v>
      </c>
      <c r="H13" s="195">
        <v>1.9820897579193115</v>
      </c>
      <c r="I13" s="195">
        <v>2.2487373352050781</v>
      </c>
      <c r="J13" s="195">
        <v>1.7348366975784302</v>
      </c>
      <c r="K13" s="195">
        <v>1.9204169511795044</v>
      </c>
    </row>
    <row r="14" spans="1:17">
      <c r="A14" s="20" t="s">
        <v>188</v>
      </c>
      <c r="B14" s="196">
        <v>1.6637235879898071</v>
      </c>
      <c r="C14" s="196">
        <v>1.5597438812255859</v>
      </c>
      <c r="D14" s="196">
        <v>1.606980562210083</v>
      </c>
      <c r="E14" s="196">
        <v>1.5588884353637695</v>
      </c>
      <c r="F14" s="196">
        <v>1.6580121517181396</v>
      </c>
      <c r="G14" s="196">
        <v>1.768435001373291</v>
      </c>
      <c r="H14" s="196">
        <v>1.6781330108642578</v>
      </c>
      <c r="I14" s="196">
        <v>1.9341996908187866</v>
      </c>
      <c r="J14" s="196">
        <v>1.6465555429458618</v>
      </c>
      <c r="K14" s="196">
        <v>1.7580909729003906</v>
      </c>
    </row>
    <row r="15" spans="1:17">
      <c r="A15" s="20" t="s">
        <v>189</v>
      </c>
      <c r="B15" s="196">
        <v>1.5574295520782471</v>
      </c>
      <c r="C15" s="196">
        <v>1.6372929811477661</v>
      </c>
      <c r="D15" s="196">
        <v>1.6108722686767578</v>
      </c>
      <c r="E15" s="196">
        <v>1.5745849609375</v>
      </c>
      <c r="F15" s="196">
        <v>1.6534247398376465</v>
      </c>
      <c r="G15" s="196">
        <v>1.8193637132644653</v>
      </c>
      <c r="H15" s="196">
        <v>1.5596426725387573</v>
      </c>
      <c r="I15" s="196">
        <v>1.7509586811065674</v>
      </c>
      <c r="J15" s="196">
        <v>1.626361608505249</v>
      </c>
      <c r="K15" s="196">
        <v>1.7431237697601318</v>
      </c>
    </row>
    <row r="16" spans="1:17">
      <c r="A16" s="20" t="s">
        <v>190</v>
      </c>
      <c r="B16" s="196">
        <v>1.7400785684585571</v>
      </c>
      <c r="C16" s="196">
        <v>2.3453524112701416</v>
      </c>
      <c r="D16" s="196">
        <v>1.9016444683074951</v>
      </c>
      <c r="E16" s="196">
        <v>2.0614571571350098</v>
      </c>
      <c r="F16" s="196">
        <v>1.9927099943161011</v>
      </c>
      <c r="G16" s="196">
        <v>2.5757899284362793</v>
      </c>
      <c r="H16" s="196">
        <v>2.2381083965301514</v>
      </c>
      <c r="I16" s="196">
        <v>3.0078637599945068</v>
      </c>
      <c r="J16" s="196">
        <v>2.0725240707397461</v>
      </c>
      <c r="K16" s="196">
        <v>2.7214488983154297</v>
      </c>
    </row>
    <row r="17" spans="1:12">
      <c r="A17" s="20" t="s">
        <v>191</v>
      </c>
      <c r="B17" s="196">
        <v>2.2551226615905762</v>
      </c>
      <c r="C17" s="196">
        <v>3.7417562007904053</v>
      </c>
      <c r="D17" s="196">
        <v>2.20255446434021</v>
      </c>
      <c r="E17" s="196">
        <v>2.8261260986328125</v>
      </c>
      <c r="F17" s="196">
        <v>2.2268357276916504</v>
      </c>
      <c r="G17" s="196">
        <v>3.0964910984039307</v>
      </c>
      <c r="H17" s="196">
        <v>5.1168794631958008</v>
      </c>
      <c r="I17" s="196">
        <v>3.5799732208251953</v>
      </c>
      <c r="J17" s="196">
        <v>2.5879876613616943</v>
      </c>
      <c r="K17" s="196">
        <v>3.1209061145782471</v>
      </c>
    </row>
    <row r="18" spans="1:12">
      <c r="A18" s="20" t="s">
        <v>192</v>
      </c>
      <c r="B18" s="196">
        <v>1.8155021667480469</v>
      </c>
      <c r="C18" s="196">
        <v>2.5343785285949707</v>
      </c>
      <c r="D18" s="196">
        <v>1.7200082540512085</v>
      </c>
      <c r="E18" s="196">
        <v>1.8181684017181396</v>
      </c>
      <c r="F18" s="196">
        <v>1.8165786266326904</v>
      </c>
      <c r="G18" s="196">
        <v>1.9879879951477051</v>
      </c>
      <c r="H18" s="196">
        <v>2.2079398632049561</v>
      </c>
      <c r="I18" s="196">
        <v>2.3497774600982666</v>
      </c>
      <c r="J18" s="196">
        <v>1.7970163822174072</v>
      </c>
      <c r="K18" s="196">
        <v>2.0091838836669922</v>
      </c>
    </row>
    <row r="19" spans="1:12">
      <c r="A19" s="20" t="s">
        <v>193</v>
      </c>
      <c r="B19" s="196">
        <v>1.3631513118743896</v>
      </c>
      <c r="C19" s="196">
        <v>1.2143146991729736</v>
      </c>
      <c r="D19" s="196">
        <v>1.4001230001449585</v>
      </c>
      <c r="E19" s="196">
        <v>1.1838679313659668</v>
      </c>
      <c r="F19" s="196">
        <v>1.2867085933685303</v>
      </c>
      <c r="G19" s="196">
        <v>1.2028042078018188</v>
      </c>
      <c r="H19" s="196" t="s">
        <v>186</v>
      </c>
      <c r="I19" s="196" t="s">
        <v>186</v>
      </c>
      <c r="J19" s="196">
        <v>1.3398970365524292</v>
      </c>
      <c r="K19" s="196">
        <v>1.2014724016189575</v>
      </c>
    </row>
    <row r="20" spans="1:12">
      <c r="A20" s="20" t="s">
        <v>194</v>
      </c>
      <c r="B20" s="196">
        <v>1.5912301540374756</v>
      </c>
      <c r="C20" s="196">
        <v>1.7812564373016357</v>
      </c>
      <c r="D20" s="196">
        <v>1.615915060043335</v>
      </c>
      <c r="E20" s="196">
        <v>1.6079654693603516</v>
      </c>
      <c r="F20" s="196">
        <v>1.5070092678070068</v>
      </c>
      <c r="G20" s="196">
        <v>1.5378142595291138</v>
      </c>
      <c r="H20" s="196" t="s">
        <v>186</v>
      </c>
      <c r="I20" s="196" t="s">
        <v>186</v>
      </c>
      <c r="J20" s="196">
        <v>1.5638548135757446</v>
      </c>
      <c r="K20" s="196">
        <v>1.5745618343353271</v>
      </c>
    </row>
    <row r="21" spans="1:12">
      <c r="A21" s="20" t="s">
        <v>195</v>
      </c>
      <c r="B21" s="196">
        <v>1.5220561027526855</v>
      </c>
      <c r="C21" s="196">
        <v>1.5800842046737671</v>
      </c>
      <c r="D21" s="196">
        <v>1.93265700340271</v>
      </c>
      <c r="E21" s="196">
        <v>1.7210692167282104</v>
      </c>
      <c r="F21" s="196">
        <v>1.4615741968154907</v>
      </c>
      <c r="G21" s="196">
        <v>1.3945993185043335</v>
      </c>
      <c r="H21" s="196">
        <v>1.6748244762420654</v>
      </c>
      <c r="I21" s="196">
        <v>1.6508122682571411</v>
      </c>
      <c r="J21" s="196">
        <v>1.7132010459899902</v>
      </c>
      <c r="K21" s="196">
        <v>1.5959389209747314</v>
      </c>
    </row>
    <row r="22" spans="1:12">
      <c r="A22" s="16" t="s">
        <v>196</v>
      </c>
      <c r="B22" s="195">
        <v>1.455702543258667</v>
      </c>
      <c r="C22" s="195">
        <v>1.2595610618591309</v>
      </c>
      <c r="D22" s="195">
        <v>1.3721069097518921</v>
      </c>
      <c r="E22" s="195">
        <v>1.4743273258209229</v>
      </c>
      <c r="F22" s="195">
        <v>1.3797681331634521</v>
      </c>
      <c r="G22" s="195">
        <v>1.4187284708023071</v>
      </c>
      <c r="H22" s="195">
        <v>1.3581228256225586</v>
      </c>
      <c r="I22" s="195">
        <v>1.3640308380126953</v>
      </c>
      <c r="J22" s="195">
        <v>1.3890600204467773</v>
      </c>
      <c r="K22" s="195">
        <v>1.3935723304748535</v>
      </c>
    </row>
    <row r="23" spans="1:12">
      <c r="A23" s="20" t="s">
        <v>197</v>
      </c>
      <c r="B23" s="196">
        <v>1.4436306953430176</v>
      </c>
      <c r="C23" s="196">
        <v>1.2732112407684326</v>
      </c>
      <c r="D23" s="196">
        <v>1.3271387815475464</v>
      </c>
      <c r="E23" s="196">
        <v>1.3067768812179565</v>
      </c>
      <c r="F23" s="196">
        <v>1.4146435260772705</v>
      </c>
      <c r="G23" s="196">
        <v>1.480257511138916</v>
      </c>
      <c r="H23" s="196">
        <v>1.2905209064483643</v>
      </c>
      <c r="I23" s="196">
        <v>1.4331591129302979</v>
      </c>
      <c r="J23" s="196">
        <v>1.3922401666641235</v>
      </c>
      <c r="K23" s="196">
        <v>1.4077224731445313</v>
      </c>
    </row>
    <row r="24" spans="1:12">
      <c r="A24" s="20" t="s">
        <v>198</v>
      </c>
      <c r="B24" s="196">
        <v>1.4834046363830566</v>
      </c>
      <c r="C24" s="196">
        <v>1.3911471366882324</v>
      </c>
      <c r="D24" s="196">
        <v>1.6355330944061279</v>
      </c>
      <c r="E24" s="196">
        <v>1.3446919918060303</v>
      </c>
      <c r="F24" s="196">
        <v>1.6378755569458008</v>
      </c>
      <c r="G24" s="196">
        <v>1.9091241359710693</v>
      </c>
      <c r="H24" s="196" t="s">
        <v>186</v>
      </c>
      <c r="I24" s="196" t="s">
        <v>186</v>
      </c>
      <c r="J24" s="196">
        <v>1.5835981369018555</v>
      </c>
      <c r="K24" s="196">
        <v>1.6419628858566284</v>
      </c>
    </row>
    <row r="25" spans="1:12">
      <c r="A25" s="20" t="s">
        <v>199</v>
      </c>
      <c r="B25" s="196">
        <v>1.4514814615249634</v>
      </c>
      <c r="C25" s="196">
        <v>1.2350962162017822</v>
      </c>
      <c r="D25" s="196">
        <v>1.3535393476486206</v>
      </c>
      <c r="E25" s="196">
        <v>1.4904444217681885</v>
      </c>
      <c r="F25" s="196">
        <v>1.3312598466873169</v>
      </c>
      <c r="G25" s="196">
        <v>1.3555464744567871</v>
      </c>
      <c r="H25" s="196">
        <v>1.367936372756958</v>
      </c>
      <c r="I25" s="196">
        <v>1.3617137670516968</v>
      </c>
      <c r="J25" s="196">
        <v>1.3597854375839233</v>
      </c>
      <c r="K25" s="196">
        <v>1.3725745677947998</v>
      </c>
      <c r="L25" s="127"/>
    </row>
    <row r="26" spans="1:12">
      <c r="A26" s="16" t="s">
        <v>200</v>
      </c>
      <c r="B26" s="195">
        <v>1.3842296600341797</v>
      </c>
      <c r="C26" s="195">
        <v>1.3398197889328003</v>
      </c>
      <c r="D26" s="195">
        <v>1.4456373453140259</v>
      </c>
      <c r="E26" s="195">
        <v>1.15709388256073</v>
      </c>
      <c r="F26" s="195">
        <v>1.3459566831588745</v>
      </c>
      <c r="G26" s="195">
        <v>1.3507276773452759</v>
      </c>
      <c r="H26" s="195">
        <v>1.2238962650299072</v>
      </c>
      <c r="I26" s="195">
        <v>1.4103056192398071</v>
      </c>
      <c r="J26" s="195">
        <v>1.3567982912063599</v>
      </c>
      <c r="K26" s="195">
        <v>1.3360830545425415</v>
      </c>
    </row>
    <row r="27" spans="1:12">
      <c r="A27" s="16" t="s">
        <v>201</v>
      </c>
      <c r="B27" s="195">
        <v>1.7186911106109619</v>
      </c>
      <c r="C27" s="195">
        <v>1.8211696147918701</v>
      </c>
      <c r="D27" s="195">
        <v>1.5410979986190796</v>
      </c>
      <c r="E27" s="195">
        <v>1.5958182811737061</v>
      </c>
      <c r="F27" s="195">
        <v>1.7198094129562378</v>
      </c>
      <c r="G27" s="195">
        <v>2.1586849689483643</v>
      </c>
      <c r="H27" s="195">
        <v>1.6834217309951782</v>
      </c>
      <c r="I27" s="195">
        <v>2.2879524230957031</v>
      </c>
      <c r="J27" s="195">
        <v>1.6619749069213867</v>
      </c>
      <c r="K27" s="195">
        <v>2.0704467296600342</v>
      </c>
    </row>
    <row r="28" spans="1:12">
      <c r="A28" s="20" t="s">
        <v>202</v>
      </c>
      <c r="B28" s="196">
        <v>1.8347429037094116</v>
      </c>
      <c r="C28" s="196">
        <v>2.0246274471282959</v>
      </c>
      <c r="D28" s="196">
        <v>1.7527910470962524</v>
      </c>
      <c r="E28" s="196">
        <v>1.8702230453491211</v>
      </c>
      <c r="F28" s="196">
        <v>1.9420346021652222</v>
      </c>
      <c r="G28" s="196">
        <v>2.4688851833343506</v>
      </c>
      <c r="H28" s="196">
        <v>1.8490313291549683</v>
      </c>
      <c r="I28" s="196">
        <v>2.4954986572265625</v>
      </c>
      <c r="J28" s="196">
        <v>1.8861391544342041</v>
      </c>
      <c r="K28" s="196">
        <v>2.3827769756317139</v>
      </c>
    </row>
    <row r="29" spans="1:12">
      <c r="A29" s="20" t="s">
        <v>203</v>
      </c>
      <c r="B29" s="196">
        <v>1.6419874429702759</v>
      </c>
      <c r="C29" s="196">
        <v>1.707600474357605</v>
      </c>
      <c r="D29" s="196">
        <v>1.4780908823013306</v>
      </c>
      <c r="E29" s="196">
        <v>1.4469813108444214</v>
      </c>
      <c r="F29" s="196">
        <v>1.5011404752731323</v>
      </c>
      <c r="G29" s="196">
        <v>1.6423954963684082</v>
      </c>
      <c r="H29" s="196">
        <v>1.5507351160049438</v>
      </c>
      <c r="I29" s="196">
        <v>2.0835840702056885</v>
      </c>
      <c r="J29" s="196">
        <v>1.5111596584320068</v>
      </c>
      <c r="K29" s="196">
        <v>1.7286367416381836</v>
      </c>
    </row>
    <row r="30" spans="1:12">
      <c r="A30" s="16" t="s">
        <v>204</v>
      </c>
      <c r="B30" s="195">
        <v>1.7249655723571777</v>
      </c>
      <c r="C30" s="195">
        <v>1.5768464803695679</v>
      </c>
      <c r="D30" s="195">
        <v>1.5422981977462769</v>
      </c>
      <c r="E30" s="195">
        <v>1.5096993446350098</v>
      </c>
      <c r="F30" s="195">
        <v>1.5484044551849365</v>
      </c>
      <c r="G30" s="195">
        <v>1.6407167911529541</v>
      </c>
      <c r="H30" s="195">
        <v>1.6169731616973877</v>
      </c>
      <c r="I30" s="195">
        <v>1.9109485149383545</v>
      </c>
      <c r="J30" s="195">
        <v>1.58664870262146</v>
      </c>
      <c r="K30" s="195">
        <v>1.7032918930053711</v>
      </c>
    </row>
    <row r="31" spans="1:12">
      <c r="A31" s="20" t="s">
        <v>205</v>
      </c>
      <c r="B31" s="196">
        <v>1.9180731773376465</v>
      </c>
      <c r="C31" s="196">
        <v>1.6935471296310425</v>
      </c>
      <c r="D31" s="196">
        <v>1.8044654130935669</v>
      </c>
      <c r="E31" s="196">
        <v>1.6653108596801758</v>
      </c>
      <c r="F31" s="196">
        <v>2.3176469802856445</v>
      </c>
      <c r="G31" s="196">
        <v>1.7693597078323364</v>
      </c>
      <c r="H31" s="196">
        <v>1.7047121524810791</v>
      </c>
      <c r="I31" s="196">
        <v>2.0536651611328125</v>
      </c>
      <c r="J31" s="196">
        <v>1.8632282018661499</v>
      </c>
      <c r="K31" s="196">
        <v>1.7898263931274414</v>
      </c>
    </row>
    <row r="32" spans="1:12">
      <c r="A32" s="20" t="s">
        <v>206</v>
      </c>
      <c r="B32" s="196">
        <v>1.7644327878952026</v>
      </c>
      <c r="C32" s="196">
        <v>2.1056821346282959</v>
      </c>
      <c r="D32" s="196">
        <v>1.6457304954528809</v>
      </c>
      <c r="E32" s="196">
        <v>1.6603723764419556</v>
      </c>
      <c r="F32" s="196">
        <v>1.7620837688446045</v>
      </c>
      <c r="G32" s="196">
        <v>1.8997706174850464</v>
      </c>
      <c r="H32" s="196">
        <v>2.0556495189666748</v>
      </c>
      <c r="I32" s="196">
        <v>2.2560758590698242</v>
      </c>
      <c r="J32" s="196">
        <v>1.8050819635391235</v>
      </c>
      <c r="K32" s="196">
        <v>1.9649658203125</v>
      </c>
    </row>
    <row r="33" spans="1:11">
      <c r="A33" s="20" t="s">
        <v>207</v>
      </c>
      <c r="B33" s="196">
        <v>1.7840657234191895</v>
      </c>
      <c r="C33" s="196">
        <v>1.5277167558670044</v>
      </c>
      <c r="D33" s="196">
        <v>1.5594226121902466</v>
      </c>
      <c r="E33" s="196">
        <v>1.4064610004425049</v>
      </c>
      <c r="F33" s="196">
        <v>1.4599868059158325</v>
      </c>
      <c r="G33" s="196">
        <v>1.4419559240341187</v>
      </c>
      <c r="H33" s="196">
        <v>1.4770354032516479</v>
      </c>
      <c r="I33" s="196">
        <v>1.7877072095870972</v>
      </c>
      <c r="J33" s="196">
        <v>1.5405739545822144</v>
      </c>
      <c r="K33" s="196">
        <v>1.4968174695968628</v>
      </c>
    </row>
    <row r="34" spans="1:11">
      <c r="A34" s="20" t="s">
        <v>208</v>
      </c>
      <c r="B34" s="196">
        <v>1.7182245254516602</v>
      </c>
      <c r="C34" s="196">
        <v>1.5926748514175415</v>
      </c>
      <c r="D34" s="196">
        <v>1.4809238910675049</v>
      </c>
      <c r="E34" s="196">
        <v>1.6728556156158447</v>
      </c>
      <c r="F34" s="196">
        <v>1.5697365999221802</v>
      </c>
      <c r="G34" s="196">
        <v>1.7899762392044067</v>
      </c>
      <c r="H34" s="196">
        <v>1.6001986265182495</v>
      </c>
      <c r="I34" s="196">
        <v>1.9246777296066284</v>
      </c>
      <c r="J34" s="196">
        <v>1.5807590484619141</v>
      </c>
      <c r="K34" s="196">
        <v>1.8316702842712402</v>
      </c>
    </row>
    <row r="35" spans="1:11">
      <c r="A35" s="20" t="s">
        <v>209</v>
      </c>
      <c r="B35" s="196">
        <v>1.4555468559265137</v>
      </c>
      <c r="C35" s="196">
        <v>1.5911194086074829</v>
      </c>
      <c r="D35" s="196">
        <v>1.4504183530807495</v>
      </c>
      <c r="E35" s="196">
        <v>1.3757344484329224</v>
      </c>
      <c r="F35" s="196">
        <v>1.4771633148193359</v>
      </c>
      <c r="G35" s="196">
        <v>1.5962498188018799</v>
      </c>
      <c r="H35" s="196">
        <v>1.4717566967010498</v>
      </c>
      <c r="I35" s="196">
        <v>1.8599902391433716</v>
      </c>
      <c r="J35" s="196">
        <v>1.4638404846191406</v>
      </c>
      <c r="K35" s="196">
        <v>1.6406124830245972</v>
      </c>
    </row>
    <row r="36" spans="1:11">
      <c r="A36" s="16" t="s">
        <v>210</v>
      </c>
      <c r="B36" s="195">
        <v>1.6973165273666382</v>
      </c>
      <c r="C36" s="195">
        <v>1.326451301574707</v>
      </c>
      <c r="D36" s="195">
        <v>1.8847421407699585</v>
      </c>
      <c r="E36" s="195">
        <v>1.5302153825759888</v>
      </c>
      <c r="F36" s="195">
        <v>2.1238164901733398</v>
      </c>
      <c r="G36" s="195">
        <v>1.8363090753555298</v>
      </c>
      <c r="H36" s="195">
        <v>1.7381585836410522</v>
      </c>
      <c r="I36" s="195">
        <v>2.2256526947021484</v>
      </c>
      <c r="J36" s="195">
        <v>1.9442013502120972</v>
      </c>
      <c r="K36" s="195">
        <v>1.7099909782409668</v>
      </c>
    </row>
    <row r="37" spans="1:11">
      <c r="A37" s="20" t="s">
        <v>211</v>
      </c>
      <c r="B37" s="196">
        <v>1.5669246912002563</v>
      </c>
      <c r="C37" s="196">
        <v>1.3213883638381958</v>
      </c>
      <c r="D37" s="196">
        <v>1.6825844049453735</v>
      </c>
      <c r="E37" s="196">
        <v>1.6989439725875854</v>
      </c>
      <c r="F37" s="196">
        <v>1.8232343196868896</v>
      </c>
      <c r="G37" s="196">
        <v>1.9793375730514526</v>
      </c>
      <c r="H37" s="196">
        <v>1.907537579536438</v>
      </c>
      <c r="I37" s="196">
        <v>2.4036810398101807</v>
      </c>
      <c r="J37" s="196">
        <v>1.7440690994262695</v>
      </c>
      <c r="K37" s="196">
        <v>1.8552389144897461</v>
      </c>
    </row>
    <row r="38" spans="1:11">
      <c r="A38" s="20" t="s">
        <v>212</v>
      </c>
      <c r="B38" s="196">
        <v>2.0984528064727783</v>
      </c>
      <c r="C38" s="196">
        <v>1.3099220991134644</v>
      </c>
      <c r="D38" s="196">
        <v>2.5164995193481445</v>
      </c>
      <c r="E38" s="196">
        <v>1.3141586780548096</v>
      </c>
      <c r="F38" s="196">
        <v>2.6189813613891602</v>
      </c>
      <c r="G38" s="196">
        <v>1.4799340963363647</v>
      </c>
      <c r="H38" s="196">
        <v>1.6730034351348877</v>
      </c>
      <c r="I38" s="196">
        <v>2.0149335861206055</v>
      </c>
      <c r="J38" s="196">
        <v>2.3900806903839111</v>
      </c>
      <c r="K38" s="196">
        <v>1.4700130224227905</v>
      </c>
    </row>
    <row r="39" spans="1:11">
      <c r="A39" s="20" t="s">
        <v>213</v>
      </c>
      <c r="B39" s="196">
        <v>1.8267562389373779</v>
      </c>
      <c r="C39" s="196">
        <v>1.3577955961227417</v>
      </c>
      <c r="D39" s="196">
        <v>1.5588524341583252</v>
      </c>
      <c r="E39" s="196">
        <v>1.435670018196106</v>
      </c>
      <c r="F39" s="196">
        <v>1.7046090364456177</v>
      </c>
      <c r="G39" s="196">
        <v>1.4853790998458862</v>
      </c>
      <c r="H39" s="196">
        <v>1.3871105909347534</v>
      </c>
      <c r="I39" s="196">
        <v>1.4570928812026978</v>
      </c>
      <c r="J39" s="196">
        <v>1.6332509517669678</v>
      </c>
      <c r="K39" s="196">
        <v>1.4425711631774902</v>
      </c>
    </row>
    <row r="40" spans="1:11">
      <c r="A40" s="16" t="s">
        <v>214</v>
      </c>
      <c r="B40" s="195">
        <v>1.4579595327377319</v>
      </c>
      <c r="C40" s="195">
        <v>1.4851616621017456</v>
      </c>
      <c r="D40" s="195">
        <v>1.4063256978988647</v>
      </c>
      <c r="E40" s="195">
        <v>1.3822579383850098</v>
      </c>
      <c r="F40" s="195">
        <v>1.4564477205276489</v>
      </c>
      <c r="G40" s="195">
        <v>1.5892060995101929</v>
      </c>
      <c r="H40" s="195">
        <v>1.4619886875152588</v>
      </c>
      <c r="I40" s="195">
        <v>1.5938695669174194</v>
      </c>
      <c r="J40" s="195">
        <v>1.4427742958068848</v>
      </c>
      <c r="K40" s="195">
        <v>1.5112112760543823</v>
      </c>
    </row>
    <row r="41" spans="1:11">
      <c r="A41" s="16" t="s">
        <v>215</v>
      </c>
      <c r="B41" s="195">
        <v>1.4715626239776611</v>
      </c>
      <c r="C41" s="195">
        <v>1.3146408796310425</v>
      </c>
      <c r="D41" s="195">
        <v>1.5467929840087891</v>
      </c>
      <c r="E41" s="195">
        <v>1.4176453351974487</v>
      </c>
      <c r="F41" s="195">
        <v>1.6673109531402588</v>
      </c>
      <c r="G41" s="195">
        <v>1.5707281827926636</v>
      </c>
      <c r="H41" s="195">
        <v>1.7727761268615723</v>
      </c>
      <c r="I41" s="195">
        <v>1.7960351705551147</v>
      </c>
      <c r="J41" s="195">
        <v>1.6593583822250366</v>
      </c>
      <c r="K41" s="195">
        <v>1.6089459657669067</v>
      </c>
    </row>
    <row r="42" spans="1:11">
      <c r="A42" s="20" t="s">
        <v>216</v>
      </c>
      <c r="B42" s="196">
        <v>1.4211416244506836</v>
      </c>
      <c r="C42" s="196">
        <v>1.2500511407852173</v>
      </c>
      <c r="D42" s="196">
        <v>1.5392043590545654</v>
      </c>
      <c r="E42" s="196">
        <v>1.3836853504180908</v>
      </c>
      <c r="F42" s="196">
        <v>1.7109556198120117</v>
      </c>
      <c r="G42" s="196">
        <v>1.5635626316070557</v>
      </c>
      <c r="H42" s="196">
        <v>1.8402432203292847</v>
      </c>
      <c r="I42" s="196">
        <v>1.7985222339630127</v>
      </c>
      <c r="J42" s="196">
        <v>1.7091704607009888</v>
      </c>
      <c r="K42" s="196">
        <v>1.6177427768707275</v>
      </c>
    </row>
    <row r="43" spans="1:11">
      <c r="A43" s="20" t="s">
        <v>217</v>
      </c>
      <c r="B43" s="196">
        <v>1.7304072380065918</v>
      </c>
      <c r="C43" s="196">
        <v>1.6804531812667847</v>
      </c>
      <c r="D43" s="196">
        <v>1.7915555238723755</v>
      </c>
      <c r="E43" s="196">
        <v>1.6920478343963623</v>
      </c>
      <c r="F43" s="196">
        <v>1.6296886205673218</v>
      </c>
      <c r="G43" s="196">
        <v>1.6288142204284668</v>
      </c>
      <c r="H43" s="196">
        <v>1.5936685800552368</v>
      </c>
      <c r="I43" s="196">
        <v>1.8286294937133789</v>
      </c>
      <c r="J43" s="196">
        <v>1.6684216260910034</v>
      </c>
      <c r="K43" s="196">
        <v>1.641566276550293</v>
      </c>
    </row>
    <row r="44" spans="1:11">
      <c r="A44" s="20" t="s">
        <v>218</v>
      </c>
      <c r="B44" s="196">
        <v>1.6827291250228882</v>
      </c>
      <c r="C44" s="196">
        <v>1.7368215322494507</v>
      </c>
      <c r="D44" s="196">
        <v>1.6693930625915527</v>
      </c>
      <c r="E44" s="196">
        <v>1.6231858730316162</v>
      </c>
      <c r="F44" s="196">
        <v>1.7059034109115601</v>
      </c>
      <c r="G44" s="196">
        <v>1.7386146783828735</v>
      </c>
      <c r="H44" s="196">
        <v>1.8010451793670654</v>
      </c>
      <c r="I44" s="196">
        <v>1.9672880172729492</v>
      </c>
      <c r="J44" s="196">
        <v>1.6928169727325439</v>
      </c>
      <c r="K44" s="196">
        <v>1.735182523727417</v>
      </c>
    </row>
    <row r="45" spans="1:11">
      <c r="A45" s="20" t="s">
        <v>219</v>
      </c>
      <c r="B45" s="196">
        <v>1.5078024864196777</v>
      </c>
      <c r="C45" s="196">
        <v>1.3760515451431274</v>
      </c>
      <c r="D45" s="196">
        <v>1.4544458389282227</v>
      </c>
      <c r="E45" s="196">
        <v>1.3743478059768677</v>
      </c>
      <c r="F45" s="196">
        <v>1.5036455392837524</v>
      </c>
      <c r="G45" s="196">
        <v>1.5195406675338745</v>
      </c>
      <c r="H45" s="196">
        <v>1.4912182092666626</v>
      </c>
      <c r="I45" s="196">
        <v>1.7058855295181274</v>
      </c>
      <c r="J45" s="196">
        <v>1.4815691709518433</v>
      </c>
      <c r="K45" s="196">
        <v>1.4982913732528687</v>
      </c>
    </row>
    <row r="46" spans="1:11">
      <c r="A46" s="16" t="s">
        <v>220</v>
      </c>
      <c r="B46" s="195">
        <v>1.5418182611465454</v>
      </c>
      <c r="C46" s="195">
        <v>1.3457403182983398</v>
      </c>
      <c r="D46" s="195">
        <v>1.480110764503479</v>
      </c>
      <c r="E46" s="195">
        <v>1.2235548496246338</v>
      </c>
      <c r="F46" s="195">
        <v>1.4421615600585938</v>
      </c>
      <c r="G46" s="195">
        <v>1.3585284948348999</v>
      </c>
      <c r="H46" s="195">
        <v>1.4877914190292358</v>
      </c>
      <c r="I46" s="195">
        <v>1.4531062841415405</v>
      </c>
      <c r="J46" s="195">
        <v>1.4699981212615967</v>
      </c>
      <c r="K46" s="195">
        <v>1.3380594253540039</v>
      </c>
    </row>
    <row r="47" spans="1:11">
      <c r="A47" s="20" t="s">
        <v>221</v>
      </c>
      <c r="B47" s="196">
        <v>1.482725977897644</v>
      </c>
      <c r="C47" s="196">
        <v>1.2870262861251831</v>
      </c>
      <c r="D47" s="196">
        <v>1.4048371315002441</v>
      </c>
      <c r="E47" s="196">
        <v>1.3300381898880005</v>
      </c>
      <c r="F47" s="196">
        <v>1.5342317819595337</v>
      </c>
      <c r="G47" s="196">
        <v>2.1654024124145508</v>
      </c>
      <c r="H47" s="196">
        <v>1.3679698705673218</v>
      </c>
      <c r="I47" s="196">
        <v>1.407480001449585</v>
      </c>
      <c r="J47" s="196">
        <v>1.4820919036865234</v>
      </c>
      <c r="K47" s="196">
        <v>1.7931627035140991</v>
      </c>
    </row>
    <row r="48" spans="1:11">
      <c r="A48" s="20" t="s">
        <v>222</v>
      </c>
      <c r="B48" s="196">
        <v>1.5605106353759766</v>
      </c>
      <c r="C48" s="196">
        <v>1.348610520362854</v>
      </c>
      <c r="D48" s="196">
        <v>1.3485312461853027</v>
      </c>
      <c r="E48" s="196">
        <v>1.1624231338500977</v>
      </c>
      <c r="F48" s="196">
        <v>1.2914355993270874</v>
      </c>
      <c r="G48" s="196">
        <v>1.2600014209747314</v>
      </c>
      <c r="H48" s="196" t="s">
        <v>186</v>
      </c>
      <c r="I48" s="196" t="s">
        <v>186</v>
      </c>
      <c r="J48" s="196">
        <v>1.4294185638427734</v>
      </c>
      <c r="K48" s="196">
        <v>1.2506030797958374</v>
      </c>
    </row>
    <row r="49" spans="1:11">
      <c r="A49" s="20" t="s">
        <v>223</v>
      </c>
      <c r="B49" s="196">
        <v>1.5198854207992554</v>
      </c>
      <c r="C49" s="196">
        <v>1.4595987796783447</v>
      </c>
      <c r="D49" s="196">
        <v>1.5773153305053711</v>
      </c>
      <c r="E49" s="196">
        <v>1.2455686330795288</v>
      </c>
      <c r="F49" s="196">
        <v>1.4304388761520386</v>
      </c>
      <c r="G49" s="196">
        <v>1.2508996725082397</v>
      </c>
      <c r="H49" s="196">
        <v>1.5007203817367554</v>
      </c>
      <c r="I49" s="196">
        <v>1.4643714427947998</v>
      </c>
      <c r="J49" s="196">
        <v>1.4800812005996704</v>
      </c>
      <c r="K49" s="196">
        <v>1.2783327102661133</v>
      </c>
    </row>
    <row r="50" spans="1:11">
      <c r="A50" s="16" t="s">
        <v>224</v>
      </c>
      <c r="B50" s="195">
        <v>1.4351532459259033</v>
      </c>
      <c r="C50" s="195">
        <v>1.2864812612533569</v>
      </c>
      <c r="D50" s="195">
        <v>1.4058157205581665</v>
      </c>
      <c r="E50" s="195">
        <v>1.3347939252853394</v>
      </c>
      <c r="F50" s="195">
        <v>1.4844678640365601</v>
      </c>
      <c r="G50" s="195">
        <v>1.3539899587631226</v>
      </c>
      <c r="H50" s="195">
        <v>1.4654617309570313</v>
      </c>
      <c r="I50" s="195">
        <v>1.5401465892791748</v>
      </c>
      <c r="J50" s="195">
        <v>1.4474368095397949</v>
      </c>
      <c r="K50" s="195">
        <v>1.3643119335174561</v>
      </c>
    </row>
    <row r="51" spans="1:11">
      <c r="A51" s="20" t="s">
        <v>225</v>
      </c>
      <c r="B51" s="196">
        <v>1.3955472707748413</v>
      </c>
      <c r="C51" s="196">
        <v>1.2699570655822754</v>
      </c>
      <c r="D51" s="196">
        <v>1.459936261177063</v>
      </c>
      <c r="E51" s="196">
        <v>1.3359391689300537</v>
      </c>
      <c r="F51" s="196">
        <v>1.6878308057785034</v>
      </c>
      <c r="G51" s="196">
        <v>1.6279129981994629</v>
      </c>
      <c r="H51" s="196" t="s">
        <v>186</v>
      </c>
      <c r="I51" s="196" t="s">
        <v>186</v>
      </c>
      <c r="J51" s="196">
        <v>1.4904431104660034</v>
      </c>
      <c r="K51" s="196">
        <v>1.3771545886993408</v>
      </c>
    </row>
    <row r="52" spans="1:11">
      <c r="A52" s="20" t="s">
        <v>226</v>
      </c>
      <c r="B52" s="196">
        <v>1.5628925561904907</v>
      </c>
      <c r="C52" s="196">
        <v>1.4417026042938232</v>
      </c>
      <c r="D52" s="196">
        <v>1.455629825592041</v>
      </c>
      <c r="E52" s="196">
        <v>1.4352989196777344</v>
      </c>
      <c r="F52" s="196">
        <v>1.4220465421676636</v>
      </c>
      <c r="G52" s="196">
        <v>1.3798776865005493</v>
      </c>
      <c r="H52" s="196" t="s">
        <v>186</v>
      </c>
      <c r="I52" s="196" t="s">
        <v>186</v>
      </c>
      <c r="J52" s="196">
        <v>1.4785135984420776</v>
      </c>
      <c r="K52" s="196">
        <v>1.4149693250656128</v>
      </c>
    </row>
    <row r="53" spans="1:11">
      <c r="A53" s="20" t="s">
        <v>227</v>
      </c>
      <c r="B53" s="196">
        <v>1.4301289319992065</v>
      </c>
      <c r="C53" s="196">
        <v>1.2926501035690308</v>
      </c>
      <c r="D53" s="196">
        <v>1.3563129901885986</v>
      </c>
      <c r="E53" s="196">
        <v>1.1663041114807129</v>
      </c>
      <c r="F53" s="196">
        <v>1.4548673629760742</v>
      </c>
      <c r="G53" s="196">
        <v>1.2837412357330322</v>
      </c>
      <c r="H53" s="196">
        <v>1.3872494697570801</v>
      </c>
      <c r="I53" s="196">
        <v>1.4934251308441162</v>
      </c>
      <c r="J53" s="196">
        <v>1.4258514642715454</v>
      </c>
      <c r="K53" s="196">
        <v>1.285849928855896</v>
      </c>
    </row>
    <row r="54" spans="1:11">
      <c r="A54" s="20" t="s">
        <v>228</v>
      </c>
      <c r="B54" s="196">
        <v>1.4225476980209351</v>
      </c>
      <c r="C54" s="196">
        <v>1.2277861833572388</v>
      </c>
      <c r="D54" s="196">
        <v>1.409974217414856</v>
      </c>
      <c r="E54" s="196">
        <v>1.3745739459991455</v>
      </c>
      <c r="F54" s="196">
        <v>1.4855321645736694</v>
      </c>
      <c r="G54" s="196">
        <v>1.4207371473312378</v>
      </c>
      <c r="H54" s="196">
        <v>1.4765555858612061</v>
      </c>
      <c r="I54" s="196">
        <v>1.5595109462738037</v>
      </c>
      <c r="J54" s="196">
        <v>1.4463156461715698</v>
      </c>
      <c r="K54" s="196">
        <v>1.4155929088592529</v>
      </c>
    </row>
    <row r="55" spans="1:11">
      <c r="A55" s="16" t="s">
        <v>229</v>
      </c>
      <c r="B55" s="195">
        <v>1.4681428670883179</v>
      </c>
      <c r="C55" s="195">
        <v>1.2486014366149902</v>
      </c>
      <c r="D55" s="195">
        <v>1.3191914558410645</v>
      </c>
      <c r="E55" s="195">
        <v>1.1712589263916016</v>
      </c>
      <c r="F55" s="195">
        <v>1.3806358575820923</v>
      </c>
      <c r="G55" s="195">
        <v>1.3357107639312744</v>
      </c>
      <c r="H55" s="195">
        <v>1.3756500482559204</v>
      </c>
      <c r="I55" s="195">
        <v>1.4603304862976074</v>
      </c>
      <c r="J55" s="195">
        <v>1.3681989908218384</v>
      </c>
      <c r="K55" s="195">
        <v>1.2806404829025269</v>
      </c>
    </row>
    <row r="56" spans="1:11">
      <c r="A56" s="20" t="s">
        <v>269</v>
      </c>
      <c r="B56" s="196">
        <v>1.2697995901107788</v>
      </c>
      <c r="C56" s="196">
        <v>1.2811501026153564</v>
      </c>
      <c r="D56" s="196">
        <v>1.143944263458252</v>
      </c>
      <c r="E56" s="196">
        <v>1.1168198585510254</v>
      </c>
      <c r="F56" s="196">
        <v>1.2309974431991577</v>
      </c>
      <c r="G56" s="196">
        <v>1.2447410821914673</v>
      </c>
      <c r="H56" s="196">
        <v>1.3032380342483521</v>
      </c>
      <c r="I56" s="196">
        <v>1.4654786586761475</v>
      </c>
      <c r="J56" s="196">
        <v>1.2221159934997559</v>
      </c>
      <c r="K56" s="196">
        <v>1.2863800525665283</v>
      </c>
    </row>
    <row r="57" spans="1:11">
      <c r="A57" s="20" t="s">
        <v>231</v>
      </c>
      <c r="B57" s="196">
        <v>1.4040713310241699</v>
      </c>
      <c r="C57" s="196">
        <v>1.2396107912063599</v>
      </c>
      <c r="D57" s="196">
        <v>1.1610031127929688</v>
      </c>
      <c r="E57" s="196">
        <v>1.1126960515975952</v>
      </c>
      <c r="F57" s="196">
        <v>1.3327686786651611</v>
      </c>
      <c r="G57" s="196">
        <v>1.3492780923843384</v>
      </c>
      <c r="H57" s="196" t="s">
        <v>186</v>
      </c>
      <c r="I57" s="196" t="s">
        <v>186</v>
      </c>
      <c r="J57" s="196">
        <v>1.3361226320266724</v>
      </c>
      <c r="K57" s="196">
        <v>1.313078761100769</v>
      </c>
    </row>
    <row r="58" spans="1:11">
      <c r="A58" s="20" t="s">
        <v>232</v>
      </c>
      <c r="B58" s="196">
        <v>1.4865448474884033</v>
      </c>
      <c r="C58" s="196">
        <v>1.2483400106430054</v>
      </c>
      <c r="D58" s="196">
        <v>1.3271461725234985</v>
      </c>
      <c r="E58" s="196">
        <v>1.1732982397079468</v>
      </c>
      <c r="F58" s="196">
        <v>1.3994573354721069</v>
      </c>
      <c r="G58" s="196">
        <v>1.34161376953125</v>
      </c>
      <c r="H58" s="196">
        <v>1.3803077936172485</v>
      </c>
      <c r="I58" s="196">
        <v>1.4597195386886597</v>
      </c>
      <c r="J58" s="196">
        <v>1.3784446716308594</v>
      </c>
      <c r="K58" s="196">
        <v>1.278245210647583</v>
      </c>
    </row>
    <row r="59" spans="1:11">
      <c r="A59" s="24" t="s">
        <v>233</v>
      </c>
    </row>
    <row r="60" spans="1:11">
      <c r="A60" s="20" t="s">
        <v>234</v>
      </c>
      <c r="B60" s="196">
        <v>1.5970858335494995</v>
      </c>
      <c r="C60" s="196">
        <v>1.5539441108703613</v>
      </c>
      <c r="D60" s="196">
        <v>1.4501240253448486</v>
      </c>
      <c r="E60" s="196">
        <v>1.2881957292556763</v>
      </c>
      <c r="F60" s="196">
        <v>1.4466300010681152</v>
      </c>
      <c r="G60" s="196">
        <v>1.3736679553985596</v>
      </c>
      <c r="H60" s="196">
        <v>1.4425233602523804</v>
      </c>
      <c r="I60" s="196">
        <v>1.5981448888778687</v>
      </c>
      <c r="J60" s="196">
        <v>1.4613549709320068</v>
      </c>
      <c r="K60" s="196">
        <v>1.420590877532959</v>
      </c>
    </row>
    <row r="61" spans="1:11">
      <c r="A61" s="20" t="s">
        <v>235</v>
      </c>
      <c r="B61" s="196">
        <v>1.8883439302444458</v>
      </c>
      <c r="C61" s="196">
        <v>1.9837158918380737</v>
      </c>
      <c r="D61" s="196">
        <v>1.6751147508621216</v>
      </c>
      <c r="E61" s="196">
        <v>1.7139554023742676</v>
      </c>
      <c r="F61" s="196">
        <v>1.9183340072631836</v>
      </c>
      <c r="G61" s="196">
        <v>2.759685754776001</v>
      </c>
      <c r="H61" s="196">
        <v>1.8430719375610352</v>
      </c>
      <c r="I61" s="196">
        <v>2.2042255401611328</v>
      </c>
      <c r="J61" s="196">
        <v>1.8533858060836792</v>
      </c>
      <c r="K61" s="196">
        <v>2.3810184001922607</v>
      </c>
    </row>
    <row r="62" spans="1:11">
      <c r="A62" s="20" t="s">
        <v>236</v>
      </c>
      <c r="B62" s="196">
        <v>1.5696316957473755</v>
      </c>
      <c r="C62" s="196">
        <v>1.6219403743743896</v>
      </c>
      <c r="D62" s="196">
        <v>1.3342158794403076</v>
      </c>
      <c r="E62" s="196">
        <v>1.5057675838470459</v>
      </c>
      <c r="F62" s="196">
        <v>1.5394871234893799</v>
      </c>
      <c r="G62" s="196">
        <v>1.8470396995544434</v>
      </c>
      <c r="H62" s="196">
        <v>1.6689324378967285</v>
      </c>
      <c r="I62" s="196">
        <v>2.6132774353027344</v>
      </c>
      <c r="J62" s="196">
        <v>1.5219162702560425</v>
      </c>
      <c r="K62" s="196">
        <v>2.000483512878418</v>
      </c>
    </row>
    <row r="63" spans="1:11">
      <c r="A63" s="20" t="s">
        <v>237</v>
      </c>
      <c r="B63" s="196">
        <v>1.7107136249542236</v>
      </c>
      <c r="C63" s="196">
        <v>1.7939896583557129</v>
      </c>
      <c r="D63" s="196">
        <v>1.7713825702667236</v>
      </c>
      <c r="E63" s="196">
        <v>1.9337005615234375</v>
      </c>
      <c r="F63" s="196">
        <v>1.8760629892349243</v>
      </c>
      <c r="G63" s="196">
        <v>2.3811297416687012</v>
      </c>
      <c r="H63" s="196">
        <v>1.8550093173980713</v>
      </c>
      <c r="I63" s="196">
        <v>2.5693759918212891</v>
      </c>
      <c r="J63" s="196">
        <v>1.8518785238265991</v>
      </c>
      <c r="K63" s="196">
        <v>2.3797469139099121</v>
      </c>
    </row>
    <row r="64" spans="1:11">
      <c r="A64" s="20" t="s">
        <v>238</v>
      </c>
      <c r="B64" s="196">
        <v>1.7612981796264648</v>
      </c>
      <c r="C64" s="196">
        <v>1.5502976179122925</v>
      </c>
      <c r="D64" s="196">
        <v>1.5301159620285034</v>
      </c>
      <c r="E64" s="196">
        <v>1.5144835710525513</v>
      </c>
      <c r="F64" s="196">
        <v>1.5164006948471069</v>
      </c>
      <c r="G64" s="196">
        <v>1.6701797246932983</v>
      </c>
      <c r="H64" s="196">
        <v>1.5609786510467529</v>
      </c>
      <c r="I64" s="196">
        <v>1.8825629949569702</v>
      </c>
      <c r="J64" s="196">
        <v>1.562551736831665</v>
      </c>
      <c r="K64" s="196">
        <v>1.7049766778945923</v>
      </c>
    </row>
    <row r="65" spans="1:11">
      <c r="A65" s="20" t="s">
        <v>239</v>
      </c>
      <c r="B65" s="196">
        <v>1.8170235157012939</v>
      </c>
      <c r="C65" s="196">
        <v>3.5701115131378174</v>
      </c>
      <c r="D65" s="196">
        <v>1.6953669786453247</v>
      </c>
      <c r="E65" s="196">
        <v>1.7958841323852539</v>
      </c>
      <c r="F65" s="196">
        <v>1.9011466503143311</v>
      </c>
      <c r="G65" s="196">
        <v>2.77168869972229</v>
      </c>
      <c r="H65" s="196">
        <v>1.7659938335418701</v>
      </c>
      <c r="I65" s="196">
        <v>2.401874303817749</v>
      </c>
      <c r="J65" s="196">
        <v>1.7716914415359497</v>
      </c>
      <c r="K65" s="196">
        <v>2.1962952613830566</v>
      </c>
    </row>
    <row r="66" spans="1:11">
      <c r="A66" s="20" t="s">
        <v>240</v>
      </c>
      <c r="B66" s="196">
        <v>1.7247178554534912</v>
      </c>
      <c r="C66" s="196">
        <v>1.9288053512573242</v>
      </c>
      <c r="D66" s="196">
        <v>1.6054114103317261</v>
      </c>
      <c r="E66" s="196">
        <v>1.582789421081543</v>
      </c>
      <c r="F66" s="196">
        <v>1.744112491607666</v>
      </c>
      <c r="G66" s="196">
        <v>1.8378102779388428</v>
      </c>
      <c r="H66" s="196">
        <v>2.083979606628418</v>
      </c>
      <c r="I66" s="196">
        <v>2.2448306083679199</v>
      </c>
      <c r="J66" s="196">
        <v>1.8137290477752686</v>
      </c>
      <c r="K66" s="196">
        <v>1.9309576749801636</v>
      </c>
    </row>
    <row r="67" spans="1:11">
      <c r="A67" s="20" t="s">
        <v>241</v>
      </c>
      <c r="B67" s="196">
        <v>1.9556360244750977</v>
      </c>
      <c r="C67" s="196">
        <v>1.6935786008834839</v>
      </c>
      <c r="D67" s="196">
        <v>1.7444881200790405</v>
      </c>
      <c r="E67" s="196">
        <v>1.6470421552658081</v>
      </c>
      <c r="F67" s="196">
        <v>2.3176469802856445</v>
      </c>
      <c r="G67" s="196">
        <v>1.7693597078323364</v>
      </c>
      <c r="H67" s="196">
        <v>1.7266401052474976</v>
      </c>
      <c r="I67" s="196">
        <v>2.2804841995239258</v>
      </c>
      <c r="J67" s="196">
        <v>1.8733259439468384</v>
      </c>
      <c r="K67" s="196">
        <v>1.8023197650909424</v>
      </c>
    </row>
    <row r="68" spans="1:11">
      <c r="A68" s="20" t="s">
        <v>242</v>
      </c>
      <c r="B68" s="196">
        <v>2.1023685932159424</v>
      </c>
      <c r="C68" s="196">
        <v>1.3084684610366821</v>
      </c>
      <c r="D68" s="196">
        <v>2.5833985805511475</v>
      </c>
      <c r="E68" s="196">
        <v>1.3131757974624634</v>
      </c>
      <c r="F68" s="196">
        <v>2.5265405178070068</v>
      </c>
      <c r="G68" s="196">
        <v>1.4637995958328247</v>
      </c>
      <c r="H68" s="196">
        <v>1.6659213304519653</v>
      </c>
      <c r="I68" s="196">
        <v>1.7748227119445801</v>
      </c>
      <c r="J68" s="196">
        <v>2.3786418437957764</v>
      </c>
      <c r="K68" s="196">
        <v>1.393906831741333</v>
      </c>
    </row>
    <row r="69" spans="1:11">
      <c r="A69" s="20" t="s">
        <v>243</v>
      </c>
      <c r="B69" s="196">
        <v>1.5274858474731445</v>
      </c>
      <c r="C69" s="196">
        <v>1.2936866283416748</v>
      </c>
      <c r="D69" s="196">
        <v>1.6620497703552246</v>
      </c>
      <c r="E69" s="196">
        <v>1.7484519481658936</v>
      </c>
      <c r="F69" s="196">
        <v>1.9374256134033203</v>
      </c>
      <c r="G69" s="196">
        <v>2.2308869361877441</v>
      </c>
      <c r="H69" s="196">
        <v>1.9635926485061646</v>
      </c>
      <c r="I69" s="196">
        <v>2.3085634708404541</v>
      </c>
      <c r="J69" s="196">
        <v>1.8117316961288452</v>
      </c>
      <c r="K69" s="196">
        <v>1.980593204498291</v>
      </c>
    </row>
    <row r="70" spans="1:11">
      <c r="A70" s="20" t="s">
        <v>244</v>
      </c>
      <c r="B70" s="196">
        <v>1.6275898218154907</v>
      </c>
      <c r="C70" s="196">
        <v>1.5736000537872314</v>
      </c>
      <c r="D70" s="196">
        <v>1.7730245590209961</v>
      </c>
      <c r="E70" s="196">
        <v>1.9172842502593994</v>
      </c>
      <c r="F70" s="196">
        <v>1.868619441986084</v>
      </c>
      <c r="G70" s="196">
        <v>2.1040458679199219</v>
      </c>
      <c r="H70" s="196">
        <v>1.8956332206726074</v>
      </c>
      <c r="I70" s="196">
        <v>2.9937224388122559</v>
      </c>
      <c r="J70" s="196">
        <v>1.8145569562911987</v>
      </c>
      <c r="K70" s="196">
        <v>2.132246732711792</v>
      </c>
    </row>
    <row r="71" spans="1:11">
      <c r="A71" s="20" t="s">
        <v>245</v>
      </c>
      <c r="B71" s="196">
        <v>1.4372662305831909</v>
      </c>
      <c r="C71" s="196">
        <v>1.384557843208313</v>
      </c>
      <c r="D71" s="196">
        <v>1.375762939453125</v>
      </c>
      <c r="E71" s="196">
        <v>1.3308889865875244</v>
      </c>
      <c r="F71" s="196">
        <v>1.4354825019836426</v>
      </c>
      <c r="G71" s="196">
        <v>1.5220223665237427</v>
      </c>
      <c r="H71" s="196" t="s">
        <v>186</v>
      </c>
      <c r="I71" s="196" t="s">
        <v>186</v>
      </c>
      <c r="J71" s="196">
        <v>1.4176770448684692</v>
      </c>
      <c r="K71" s="196">
        <v>1.4238426685333252</v>
      </c>
    </row>
    <row r="72" spans="1:11">
      <c r="A72" s="20" t="s">
        <v>246</v>
      </c>
      <c r="B72" s="196">
        <v>1.4390946626663208</v>
      </c>
      <c r="C72" s="196">
        <v>1.2735955715179443</v>
      </c>
      <c r="D72" s="196">
        <v>1.5917736291885376</v>
      </c>
      <c r="E72" s="196">
        <v>1.4187538623809814</v>
      </c>
      <c r="F72" s="196">
        <v>1.7032208442687988</v>
      </c>
      <c r="G72" s="196">
        <v>1.5690751075744629</v>
      </c>
      <c r="H72" s="196">
        <v>1.8406370878219604</v>
      </c>
      <c r="I72" s="196">
        <v>1.8046369552612305</v>
      </c>
      <c r="J72" s="196">
        <v>1.710790753364563</v>
      </c>
      <c r="K72" s="196">
        <v>1.6230193376541138</v>
      </c>
    </row>
    <row r="73" spans="1:11">
      <c r="A73" s="20" t="s">
        <v>247</v>
      </c>
      <c r="B73" s="196">
        <v>1.4984157085418701</v>
      </c>
      <c r="C73" s="196">
        <v>1.321485161781311</v>
      </c>
      <c r="D73" s="196">
        <v>1.4549413919448853</v>
      </c>
      <c r="E73" s="196">
        <v>1.374334454536438</v>
      </c>
      <c r="F73" s="196">
        <v>1.5079896450042725</v>
      </c>
      <c r="G73" s="196">
        <v>1.5210871696472168</v>
      </c>
      <c r="H73" s="196">
        <v>1.4912182092666626</v>
      </c>
      <c r="I73" s="196">
        <v>1.7058855295181274</v>
      </c>
      <c r="J73" s="196">
        <v>1.4823534488677979</v>
      </c>
      <c r="K73" s="196">
        <v>1.498647928237915</v>
      </c>
    </row>
    <row r="74" spans="1:11">
      <c r="A74" s="20" t="s">
        <v>248</v>
      </c>
      <c r="B74" s="196">
        <v>1.3965873718261719</v>
      </c>
      <c r="C74" s="196">
        <v>1.2699317932128906</v>
      </c>
      <c r="D74" s="196">
        <v>1.4628174304962158</v>
      </c>
      <c r="E74" s="196">
        <v>1.3439449071884155</v>
      </c>
      <c r="F74" s="196">
        <v>1.8631099462509155</v>
      </c>
      <c r="G74" s="196">
        <v>1.5935372114181519</v>
      </c>
      <c r="H74" s="196" t="s">
        <v>186</v>
      </c>
      <c r="I74" s="196" t="s">
        <v>186</v>
      </c>
      <c r="J74" s="196">
        <v>1.5009094476699829</v>
      </c>
      <c r="K74" s="196">
        <v>1.3589314222335815</v>
      </c>
    </row>
    <row r="75" spans="1:11">
      <c r="A75" s="20" t="s">
        <v>249</v>
      </c>
      <c r="B75" s="196" t="s">
        <v>186</v>
      </c>
      <c r="C75" s="196" t="s">
        <v>186</v>
      </c>
      <c r="D75" s="196" t="s">
        <v>186</v>
      </c>
      <c r="E75" s="196" t="s">
        <v>186</v>
      </c>
      <c r="F75" s="196" t="s">
        <v>186</v>
      </c>
      <c r="G75" s="196" t="s">
        <v>186</v>
      </c>
      <c r="H75" s="196" t="s">
        <v>186</v>
      </c>
      <c r="I75" s="196" t="s">
        <v>186</v>
      </c>
      <c r="J75" s="196" t="s">
        <v>186</v>
      </c>
      <c r="K75" s="196" t="s">
        <v>186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FF42-CB62-47A4-9829-E3D9234755A2}">
  <dimension ref="A1:M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2" width="12.140625" style="202" customWidth="1"/>
    <col min="3" max="9" width="10.5703125" style="202" customWidth="1"/>
    <col min="10" max="11" width="13" style="202" bestFit="1" customWidth="1"/>
  </cols>
  <sheetData>
    <row r="1" spans="1:13" s="30" customFormat="1" ht="17.25">
      <c r="A1" s="29" t="s">
        <v>530</v>
      </c>
      <c r="B1" s="29"/>
      <c r="C1" s="29"/>
      <c r="D1" s="29"/>
      <c r="E1" s="29"/>
      <c r="F1" s="29"/>
      <c r="G1" s="29"/>
    </row>
    <row r="2" spans="1:13" s="30" customFormat="1" ht="17.25">
      <c r="A2" s="29" t="s">
        <v>318</v>
      </c>
      <c r="B2" s="29"/>
      <c r="C2" s="29"/>
      <c r="D2" s="29"/>
      <c r="E2" s="29"/>
      <c r="F2" s="29"/>
      <c r="G2" s="29"/>
    </row>
    <row r="3" spans="1:13" s="30" customFormat="1"/>
    <row r="4" spans="1:13" s="30" customFormat="1">
      <c r="A4" s="171"/>
      <c r="B4" s="215" t="s">
        <v>171</v>
      </c>
      <c r="C4" s="216"/>
      <c r="D4" s="215" t="s">
        <v>172</v>
      </c>
      <c r="E4" s="216"/>
      <c r="F4" s="215" t="s">
        <v>173</v>
      </c>
      <c r="G4" s="216"/>
      <c r="H4" s="215" t="s">
        <v>174</v>
      </c>
      <c r="I4" s="216"/>
      <c r="J4" s="215" t="s">
        <v>175</v>
      </c>
      <c r="K4" s="216"/>
      <c r="L4" s="211"/>
      <c r="M4" s="211"/>
    </row>
    <row r="5" spans="1:13">
      <c r="A5" s="10" t="s">
        <v>176</v>
      </c>
      <c r="B5" s="197" t="s">
        <v>319</v>
      </c>
      <c r="C5" s="197" t="s">
        <v>320</v>
      </c>
      <c r="D5" s="197" t="s">
        <v>319</v>
      </c>
      <c r="E5" s="197" t="s">
        <v>320</v>
      </c>
      <c r="F5" s="197" t="s">
        <v>319</v>
      </c>
      <c r="G5" s="197" t="s">
        <v>320</v>
      </c>
      <c r="H5" s="197" t="s">
        <v>319</v>
      </c>
      <c r="I5" s="197" t="s">
        <v>320</v>
      </c>
      <c r="J5" s="197" t="s">
        <v>319</v>
      </c>
      <c r="K5" s="197" t="s">
        <v>320</v>
      </c>
    </row>
    <row r="6" spans="1:13" ht="17.25">
      <c r="A6" s="69" t="s">
        <v>179</v>
      </c>
      <c r="B6" s="198">
        <v>1.5768897069181844</v>
      </c>
      <c r="C6" s="198">
        <v>1.4606872973789551</v>
      </c>
      <c r="D6" s="198">
        <v>1.5341368706306167</v>
      </c>
      <c r="E6" s="198">
        <v>1.4544674396401691</v>
      </c>
      <c r="F6" s="198">
        <v>1.6017246569079344</v>
      </c>
      <c r="G6" s="198">
        <v>1.6548840615786136</v>
      </c>
      <c r="H6" s="198">
        <v>1.6782203385081822</v>
      </c>
      <c r="I6" s="198">
        <v>1.914584117192045</v>
      </c>
      <c r="J6" s="198">
        <v>1.5940143652177647</v>
      </c>
      <c r="K6" s="198">
        <v>1.6644136691473748</v>
      </c>
    </row>
    <row r="7" spans="1:13">
      <c r="A7" s="14" t="s">
        <v>180</v>
      </c>
      <c r="B7" s="199">
        <v>1.5854958443653113</v>
      </c>
      <c r="C7" s="199">
        <v>1.4338519685687756</v>
      </c>
      <c r="D7" s="199">
        <v>1.6482964816478449</v>
      </c>
      <c r="E7" s="199">
        <v>1.5485326927157008</v>
      </c>
      <c r="F7" s="199">
        <v>1.7628517725115393</v>
      </c>
      <c r="G7" s="199">
        <v>1.8025492039955373</v>
      </c>
      <c r="H7" s="199">
        <v>1.908446447194309</v>
      </c>
      <c r="I7" s="199">
        <v>1.973297331525278</v>
      </c>
      <c r="J7" s="199">
        <v>1.7602851343013644</v>
      </c>
      <c r="K7" s="199">
        <v>1.7936172787564884</v>
      </c>
    </row>
    <row r="8" spans="1:13">
      <c r="A8" s="14" t="s">
        <v>181</v>
      </c>
      <c r="B8" s="199">
        <v>1.5749961204279834</v>
      </c>
      <c r="C8" s="199">
        <v>1.4657936620608623</v>
      </c>
      <c r="D8" s="199">
        <v>1.497661559826625</v>
      </c>
      <c r="E8" s="199">
        <v>1.4299681834526643</v>
      </c>
      <c r="F8" s="199">
        <v>1.534727055859584</v>
      </c>
      <c r="G8" s="199">
        <v>1.595798566726393</v>
      </c>
      <c r="H8" s="199">
        <v>1.5377655924991163</v>
      </c>
      <c r="I8" s="199">
        <v>1.8877357262877874</v>
      </c>
      <c r="J8" s="199">
        <v>1.5282793267444823</v>
      </c>
      <c r="K8" s="199">
        <v>1.6181031361421654</v>
      </c>
    </row>
    <row r="9" spans="1:13">
      <c r="A9" s="16" t="s">
        <v>182</v>
      </c>
      <c r="B9" s="200">
        <v>1.5333092916271382</v>
      </c>
      <c r="C9" s="200">
        <v>1.4741447533791074</v>
      </c>
      <c r="D9" s="200">
        <v>1.5054855644503164</v>
      </c>
      <c r="E9" s="200">
        <v>1.3410969089829021</v>
      </c>
      <c r="F9" s="200">
        <v>1.499258905049355</v>
      </c>
      <c r="G9" s="200">
        <v>1.5893487297728215</v>
      </c>
      <c r="H9" s="200">
        <v>1.5553781402562807</v>
      </c>
      <c r="I9" s="200">
        <v>2.0641948962555863</v>
      </c>
      <c r="J9" s="200">
        <v>1.5126589122367731</v>
      </c>
      <c r="K9" s="200">
        <v>1.5648595174188624</v>
      </c>
    </row>
    <row r="10" spans="1:13">
      <c r="A10" s="25" t="s">
        <v>183</v>
      </c>
      <c r="B10" s="201">
        <v>1.6145644704979822</v>
      </c>
      <c r="C10" s="201">
        <v>1.3274269318943797</v>
      </c>
      <c r="D10" s="201">
        <v>1.4979108082615633</v>
      </c>
      <c r="E10" s="201">
        <v>1.3014722695087779</v>
      </c>
      <c r="F10" s="201">
        <v>1.4829055747836881</v>
      </c>
      <c r="G10" s="201">
        <v>1.5450290217710914</v>
      </c>
      <c r="H10" s="201">
        <v>1.3912067581189473</v>
      </c>
      <c r="I10" s="201">
        <v>1.6267453492269661</v>
      </c>
      <c r="J10" s="201">
        <v>1.4852413740812527</v>
      </c>
      <c r="K10" s="201">
        <v>1.411632427864006</v>
      </c>
    </row>
    <row r="11" spans="1:13">
      <c r="A11" s="25" t="s">
        <v>184</v>
      </c>
      <c r="B11" s="201">
        <v>1.4695832686614103</v>
      </c>
      <c r="C11" s="201">
        <v>1.5036654366343947</v>
      </c>
      <c r="D11" s="201">
        <v>1.5464605709063513</v>
      </c>
      <c r="E11" s="201">
        <v>1.527270715470769</v>
      </c>
      <c r="F11" s="201">
        <v>1.5190620897901135</v>
      </c>
      <c r="G11" s="201">
        <v>1.634808233959302</v>
      </c>
      <c r="H11" s="201">
        <v>1.749002836562719</v>
      </c>
      <c r="I11" s="201">
        <v>2.4081445201465144</v>
      </c>
      <c r="J11" s="201">
        <v>1.5538331372648171</v>
      </c>
      <c r="K11" s="201">
        <v>1.8158590640812358</v>
      </c>
    </row>
    <row r="12" spans="1:13">
      <c r="A12" s="25" t="s">
        <v>185</v>
      </c>
      <c r="B12" s="201">
        <v>1.5669361440754785</v>
      </c>
      <c r="C12" s="201">
        <v>1.6016198923280041</v>
      </c>
      <c r="D12" s="201">
        <v>1.5033554617265683</v>
      </c>
      <c r="E12" s="201">
        <v>1.4458065161075304</v>
      </c>
      <c r="F12" s="201" t="e">
        <v>#VALUE!</v>
      </c>
      <c r="G12" s="201" t="e">
        <v>#VALUE!</v>
      </c>
      <c r="H12" s="201">
        <v>1.9078771695594126</v>
      </c>
      <c r="I12" s="201">
        <v>2.4888942043344922</v>
      </c>
      <c r="J12" s="201">
        <v>1.5514677054984845</v>
      </c>
      <c r="K12" s="201">
        <v>1.6808480667544849</v>
      </c>
    </row>
    <row r="13" spans="1:13">
      <c r="A13" s="16" t="s">
        <v>187</v>
      </c>
      <c r="B13" s="200">
        <v>1.5477010401158646</v>
      </c>
      <c r="C13" s="200">
        <v>1.4590006349044411</v>
      </c>
      <c r="D13" s="200">
        <v>1.6584756888372989</v>
      </c>
      <c r="E13" s="200">
        <v>1.6066691060302865</v>
      </c>
      <c r="F13" s="200">
        <v>1.71650610419395</v>
      </c>
      <c r="G13" s="200">
        <v>1.9294280130424291</v>
      </c>
      <c r="H13" s="200">
        <v>1.9820898627190091</v>
      </c>
      <c r="I13" s="200">
        <v>2.2487371408509271</v>
      </c>
      <c r="J13" s="200">
        <v>1.7348367000172005</v>
      </c>
      <c r="K13" s="200">
        <v>1.9204169260780746</v>
      </c>
    </row>
    <row r="14" spans="1:13">
      <c r="A14" s="20" t="s">
        <v>188</v>
      </c>
      <c r="B14" s="201">
        <v>1.6637236180594881</v>
      </c>
      <c r="C14" s="201">
        <v>1.5597439158484478</v>
      </c>
      <c r="D14" s="201">
        <v>1.6069805933053412</v>
      </c>
      <c r="E14" s="201">
        <v>1.5588885361582352</v>
      </c>
      <c r="F14" s="201">
        <v>1.6580121207409504</v>
      </c>
      <c r="G14" s="201">
        <v>1.7684349532848569</v>
      </c>
      <c r="H14" s="201">
        <v>1.6781330400026053</v>
      </c>
      <c r="I14" s="201">
        <v>1.9341995793733933</v>
      </c>
      <c r="J14" s="201">
        <v>1.6465555458842338</v>
      </c>
      <c r="K14" s="201">
        <v>1.7580909847891388</v>
      </c>
    </row>
    <row r="15" spans="1:13">
      <c r="A15" s="20" t="s">
        <v>189</v>
      </c>
      <c r="B15" s="201">
        <v>1.5574296227501814</v>
      </c>
      <c r="C15" s="201" t="e">
        <v>#VALUE!</v>
      </c>
      <c r="D15" s="201">
        <v>1.6108722512390199</v>
      </c>
      <c r="E15" s="201">
        <v>1.5745849018084739</v>
      </c>
      <c r="F15" s="201">
        <v>1.6534248323584178</v>
      </c>
      <c r="G15" s="201">
        <v>1.8193637305450714</v>
      </c>
      <c r="H15" s="201">
        <v>1.5596426852979659</v>
      </c>
      <c r="I15" s="201">
        <v>1.7509584862697691</v>
      </c>
      <c r="J15" s="201">
        <v>1.6263616002729806</v>
      </c>
      <c r="K15" s="201">
        <v>1.7431238627062193</v>
      </c>
    </row>
    <row r="16" spans="1:13">
      <c r="A16" s="20" t="s">
        <v>190</v>
      </c>
      <c r="B16" s="201">
        <v>1.7400786125027736</v>
      </c>
      <c r="C16" s="201">
        <v>2.345352341669269</v>
      </c>
      <c r="D16" s="201">
        <v>1.9016443626781594</v>
      </c>
      <c r="E16" s="201">
        <v>2.0614570539303592</v>
      </c>
      <c r="F16" s="201">
        <v>1.9927099295438582</v>
      </c>
      <c r="G16" s="201">
        <v>2.5757900101345905</v>
      </c>
      <c r="H16" s="201">
        <v>2.2381083820045617</v>
      </c>
      <c r="I16" s="201">
        <v>3.0078638498482904</v>
      </c>
      <c r="J16" s="201">
        <v>2.0725242280752227</v>
      </c>
      <c r="K16" s="201">
        <v>2.7214485883296393</v>
      </c>
    </row>
    <row r="17" spans="1:11">
      <c r="A17" s="20" t="s">
        <v>191</v>
      </c>
      <c r="B17" s="201">
        <v>2.2551225886612181</v>
      </c>
      <c r="C17" s="201" t="e">
        <v>#VALUE!</v>
      </c>
      <c r="D17" s="201">
        <v>2.2025545050939086</v>
      </c>
      <c r="E17" s="201">
        <v>2.826126092643674</v>
      </c>
      <c r="F17" s="201">
        <v>2.2268358297708142</v>
      </c>
      <c r="G17" s="201">
        <v>3.0964911169439335</v>
      </c>
      <c r="H17" s="201">
        <v>5.1168797611460475</v>
      </c>
      <c r="I17" s="201">
        <v>3.5799732553013266</v>
      </c>
      <c r="J17" s="201">
        <v>2.5879874508872303</v>
      </c>
      <c r="K17" s="201">
        <v>3.1209060604940819</v>
      </c>
    </row>
    <row r="18" spans="1:11">
      <c r="A18" s="20" t="s">
        <v>192</v>
      </c>
      <c r="B18" s="201">
        <v>1.8155020958548225</v>
      </c>
      <c r="C18" s="201" t="e">
        <v>#VALUE!</v>
      </c>
      <c r="D18" s="201">
        <v>1.7200082407351382</v>
      </c>
      <c r="E18" s="201">
        <v>1.8181683194246052</v>
      </c>
      <c r="F18" s="201">
        <v>1.8165787007906531</v>
      </c>
      <c r="G18" s="201">
        <v>1.9879879478683249</v>
      </c>
      <c r="H18" s="201">
        <v>2.2079397634418858</v>
      </c>
      <c r="I18" s="201">
        <v>2.3497775513797463</v>
      </c>
      <c r="J18" s="201">
        <v>1.7970163821850997</v>
      </c>
      <c r="K18" s="201">
        <v>2.0091837978841589</v>
      </c>
    </row>
    <row r="19" spans="1:11">
      <c r="A19" s="20" t="s">
        <v>193</v>
      </c>
      <c r="B19" s="201">
        <v>1.3631512563205548</v>
      </c>
      <c r="C19" s="201">
        <v>1.2143146617581868</v>
      </c>
      <c r="D19" s="201">
        <v>1.4001229739537133</v>
      </c>
      <c r="E19" s="201">
        <v>1.1838679671714591</v>
      </c>
      <c r="F19" s="201">
        <v>1.2867086183550209</v>
      </c>
      <c r="G19" s="201">
        <v>1.2028041557213764</v>
      </c>
      <c r="H19" s="201" t="e">
        <v>#VALUE!</v>
      </c>
      <c r="I19" s="201" t="e">
        <v>#VALUE!</v>
      </c>
      <c r="J19" s="201">
        <v>1.3398969190671464</v>
      </c>
      <c r="K19" s="201">
        <v>1.2014724614656214</v>
      </c>
    </row>
    <row r="20" spans="1:11">
      <c r="A20" s="20" t="s">
        <v>194</v>
      </c>
      <c r="B20" s="201">
        <v>1.5912301370237605</v>
      </c>
      <c r="C20" s="201" t="e">
        <v>#VALUE!</v>
      </c>
      <c r="D20" s="201">
        <v>1.6159151310004445</v>
      </c>
      <c r="E20" s="201" t="e">
        <v>#VALUE!</v>
      </c>
      <c r="F20" s="201">
        <v>1.5070092932168488</v>
      </c>
      <c r="G20" s="201">
        <v>1.5378142645747002</v>
      </c>
      <c r="H20" s="201" t="e">
        <v>#VALUE!</v>
      </c>
      <c r="I20" s="201" t="e">
        <v>#VALUE!</v>
      </c>
      <c r="J20" s="201">
        <v>1.5638548174012226</v>
      </c>
      <c r="K20" s="201">
        <v>1.5745618957013783</v>
      </c>
    </row>
    <row r="21" spans="1:11">
      <c r="A21" s="20" t="s">
        <v>195</v>
      </c>
      <c r="B21" s="201">
        <v>1.5220561683964593</v>
      </c>
      <c r="C21" s="201" t="e">
        <v>#VALUE!</v>
      </c>
      <c r="D21" s="201">
        <v>1.9326569764451669</v>
      </c>
      <c r="E21" s="201">
        <v>1.7210692765770186</v>
      </c>
      <c r="F21" s="201">
        <v>1.4615741614617777</v>
      </c>
      <c r="G21" s="201" t="e">
        <v>#VALUE!</v>
      </c>
      <c r="H21" s="201">
        <v>1.6748244237125784</v>
      </c>
      <c r="I21" s="201" t="e">
        <v>#VALUE!</v>
      </c>
      <c r="J21" s="201">
        <v>1.713201091931694</v>
      </c>
      <c r="K21" s="201">
        <v>1.5959389549960545</v>
      </c>
    </row>
    <row r="22" spans="1:11">
      <c r="A22" s="16" t="s">
        <v>196</v>
      </c>
      <c r="B22" s="200">
        <v>1.4557026250996494</v>
      </c>
      <c r="C22" s="200">
        <v>1.2595610194327378</v>
      </c>
      <c r="D22" s="200">
        <v>1.3721069383485853</v>
      </c>
      <c r="E22" s="200">
        <v>1.4743272727838332</v>
      </c>
      <c r="F22" s="200">
        <v>1.3797680927451077</v>
      </c>
      <c r="G22" s="200">
        <v>1.4187283301125069</v>
      </c>
      <c r="H22" s="200">
        <v>1.3581228567380734</v>
      </c>
      <c r="I22" s="200">
        <v>1.3640307443409552</v>
      </c>
      <c r="J22" s="200">
        <v>1.3890599740984382</v>
      </c>
      <c r="K22" s="200">
        <v>1.3935722678858316</v>
      </c>
    </row>
    <row r="23" spans="1:11">
      <c r="A23" s="20" t="s">
        <v>197</v>
      </c>
      <c r="B23" s="201">
        <v>1.4436306207064769</v>
      </c>
      <c r="C23" s="201">
        <v>1.273211221361503</v>
      </c>
      <c r="D23" s="201">
        <v>1.3271388452744899</v>
      </c>
      <c r="E23" s="201">
        <v>1.3067767749221391</v>
      </c>
      <c r="F23" s="201">
        <v>1.4146434942323585</v>
      </c>
      <c r="G23" s="201">
        <v>1.4802574690932797</v>
      </c>
      <c r="H23" s="201">
        <v>1.2905208625882547</v>
      </c>
      <c r="I23" s="201" t="e">
        <v>#VALUE!</v>
      </c>
      <c r="J23" s="201">
        <v>1.3922402288144682</v>
      </c>
      <c r="K23" s="201">
        <v>1.4077225083302101</v>
      </c>
    </row>
    <row r="24" spans="1:11">
      <c r="A24" s="20" t="s">
        <v>198</v>
      </c>
      <c r="B24" s="201">
        <v>1.483404596443068</v>
      </c>
      <c r="C24" s="201">
        <v>1.3911470949396869</v>
      </c>
      <c r="D24" s="201">
        <v>1.6355331404635969</v>
      </c>
      <c r="E24" s="201" t="e">
        <v>#VALUE!</v>
      </c>
      <c r="F24" s="201">
        <v>1.6378755267068685</v>
      </c>
      <c r="G24" s="201">
        <v>1.9091242021031545</v>
      </c>
      <c r="H24" s="201" t="e">
        <v>#VALUE!</v>
      </c>
      <c r="I24" s="201" t="e">
        <v>#VALUE!</v>
      </c>
      <c r="J24" s="201">
        <v>1.583598135153627</v>
      </c>
      <c r="K24" s="201">
        <v>1.6419628217434381</v>
      </c>
    </row>
    <row r="25" spans="1:11">
      <c r="A25" s="20" t="s">
        <v>199</v>
      </c>
      <c r="B25" s="201">
        <v>1.4514814137309129</v>
      </c>
      <c r="C25" s="201">
        <v>1.2350962313734721</v>
      </c>
      <c r="D25" s="201">
        <v>1.3535392855069834</v>
      </c>
      <c r="E25" s="201">
        <v>1.4904445520012908</v>
      </c>
      <c r="F25" s="201">
        <v>1.3312598344581397</v>
      </c>
      <c r="G25" s="201">
        <v>1.3555464415395397</v>
      </c>
      <c r="H25" s="201">
        <v>1.3679363454870139</v>
      </c>
      <c r="I25" s="201">
        <v>1.3617137285538072</v>
      </c>
      <c r="J25" s="201">
        <v>1.3597854351760599</v>
      </c>
      <c r="K25" s="201">
        <v>1.3725746044468548</v>
      </c>
    </row>
    <row r="26" spans="1:11">
      <c r="A26" s="16" t="s">
        <v>200</v>
      </c>
      <c r="B26" s="200">
        <v>1.3842296101517493</v>
      </c>
      <c r="C26" s="200">
        <v>1.3398198482691395</v>
      </c>
      <c r="D26" s="200">
        <v>1.445637300172663</v>
      </c>
      <c r="E26" s="200">
        <v>1.157093937418969</v>
      </c>
      <c r="F26" s="200">
        <v>1.3459566619061532</v>
      </c>
      <c r="G26" s="200">
        <v>1.3507277714861794</v>
      </c>
      <c r="H26" s="200">
        <v>1.2238962717231034</v>
      </c>
      <c r="I26" s="200">
        <v>1.4103057251347655</v>
      </c>
      <c r="J26" s="200">
        <v>1.356798231387103</v>
      </c>
      <c r="K26" s="200">
        <v>1.3360830762851326</v>
      </c>
    </row>
    <row r="27" spans="1:11">
      <c r="A27" s="16" t="s">
        <v>201</v>
      </c>
      <c r="B27" s="200">
        <v>1.7186911117735801</v>
      </c>
      <c r="C27" s="200">
        <v>1.8211696296154989</v>
      </c>
      <c r="D27" s="200">
        <v>1.5410980474390259</v>
      </c>
      <c r="E27" s="200">
        <v>1.5958183635214132</v>
      </c>
      <c r="F27" s="200">
        <v>1.7198094207709911</v>
      </c>
      <c r="G27" s="200">
        <v>2.1586850111090117</v>
      </c>
      <c r="H27" s="200">
        <v>1.6834216414896443</v>
      </c>
      <c r="I27" s="200">
        <v>2.2879525254390698</v>
      </c>
      <c r="J27" s="200">
        <v>1.6619750186944111</v>
      </c>
      <c r="K27" s="200">
        <v>2.0704465759363853</v>
      </c>
    </row>
    <row r="28" spans="1:11">
      <c r="A28" s="20" t="s">
        <v>202</v>
      </c>
      <c r="B28" s="201">
        <v>1.8347429433599469</v>
      </c>
      <c r="C28" s="201">
        <v>2.0246273703987501</v>
      </c>
      <c r="D28" s="201">
        <v>1.7527910325943135</v>
      </c>
      <c r="E28" s="201">
        <v>1.8702229630017277</v>
      </c>
      <c r="F28" s="201">
        <v>1.942034564141897</v>
      </c>
      <c r="G28" s="201">
        <v>2.4688851692294973</v>
      </c>
      <c r="H28" s="201">
        <v>1.8490312806546612</v>
      </c>
      <c r="I28" s="201">
        <v>2.495498557029773</v>
      </c>
      <c r="J28" s="201">
        <v>1.8861391314844995</v>
      </c>
      <c r="K28" s="201">
        <v>2.3827770599591385</v>
      </c>
    </row>
    <row r="29" spans="1:11">
      <c r="A29" s="20" t="s">
        <v>203</v>
      </c>
      <c r="B29" s="201">
        <v>1.6419874429961332</v>
      </c>
      <c r="C29" s="201">
        <v>1.7076003666687434</v>
      </c>
      <c r="D29" s="201">
        <v>1.4780908121701617</v>
      </c>
      <c r="E29" s="201">
        <v>1.4469812250715071</v>
      </c>
      <c r="F29" s="201">
        <v>1.5011405209411535</v>
      </c>
      <c r="G29" s="201">
        <v>1.6423954678056829</v>
      </c>
      <c r="H29" s="201">
        <v>1.5507351371594835</v>
      </c>
      <c r="I29" s="201">
        <v>2.0835841079700699</v>
      </c>
      <c r="J29" s="201">
        <v>1.5111597637749625</v>
      </c>
      <c r="K29" s="201">
        <v>1.7286366854436359</v>
      </c>
    </row>
    <row r="30" spans="1:11">
      <c r="A30" s="16" t="s">
        <v>204</v>
      </c>
      <c r="B30" s="200">
        <v>1.7249656899333061</v>
      </c>
      <c r="C30" s="200">
        <v>1.5768464181462858</v>
      </c>
      <c r="D30" s="200">
        <v>1.5422981529249489</v>
      </c>
      <c r="E30" s="200">
        <v>1.509699287069638</v>
      </c>
      <c r="F30" s="200">
        <v>1.548404434512451</v>
      </c>
      <c r="G30" s="200">
        <v>1.6407166815183338</v>
      </c>
      <c r="H30" s="200">
        <v>1.6169731167845613</v>
      </c>
      <c r="I30" s="200">
        <v>1.9109486838322343</v>
      </c>
      <c r="J30" s="200">
        <v>1.5866486475071364</v>
      </c>
      <c r="K30" s="200">
        <v>1.7032919318950295</v>
      </c>
    </row>
    <row r="31" spans="1:11">
      <c r="A31" s="20" t="s">
        <v>205</v>
      </c>
      <c r="B31" s="201">
        <v>1.9180731729525027</v>
      </c>
      <c r="C31" s="201">
        <v>1.6935472364456263</v>
      </c>
      <c r="D31" s="201">
        <v>1.8044652487991419</v>
      </c>
      <c r="E31" s="201">
        <v>1.665310878028385</v>
      </c>
      <c r="F31" s="201">
        <v>2.3176469928369623</v>
      </c>
      <c r="G31" s="201">
        <v>1.7693597047021603</v>
      </c>
      <c r="H31" s="201">
        <v>1.704712065415747</v>
      </c>
      <c r="I31" s="201">
        <v>2.0536651586453081</v>
      </c>
      <c r="J31" s="201">
        <v>1.8632281083686435</v>
      </c>
      <c r="K31" s="201">
        <v>1.7898263226924522</v>
      </c>
    </row>
    <row r="32" spans="1:11">
      <c r="A32" s="20" t="s">
        <v>206</v>
      </c>
      <c r="B32" s="201">
        <v>1.7644327642682081</v>
      </c>
      <c r="C32" s="201">
        <v>2.1056822892271403</v>
      </c>
      <c r="D32" s="201">
        <v>1.6457304655321838</v>
      </c>
      <c r="E32" s="201">
        <v>1.660372443332548</v>
      </c>
      <c r="F32" s="201">
        <v>1.7620838317637397</v>
      </c>
      <c r="G32" s="201">
        <v>1.899770767078492</v>
      </c>
      <c r="H32" s="201">
        <v>2.0556494149233591</v>
      </c>
      <c r="I32" s="201">
        <v>2.2560757477671705</v>
      </c>
      <c r="J32" s="201">
        <v>1.8050819985095514</v>
      </c>
      <c r="K32" s="201">
        <v>1.9649657709251591</v>
      </c>
    </row>
    <row r="33" spans="1:11">
      <c r="A33" s="20" t="s">
        <v>207</v>
      </c>
      <c r="B33" s="201">
        <v>1.784065800563635</v>
      </c>
      <c r="C33" s="201">
        <v>1.5277167011513937</v>
      </c>
      <c r="D33" s="201">
        <v>1.5594227395107192</v>
      </c>
      <c r="E33" s="201">
        <v>1.4064609564217554</v>
      </c>
      <c r="F33" s="201">
        <v>1.4599868702002174</v>
      </c>
      <c r="G33" s="201">
        <v>1.4419559970531814</v>
      </c>
      <c r="H33" s="201">
        <v>1.4770354332682762</v>
      </c>
      <c r="I33" s="201">
        <v>1.7877072973005406</v>
      </c>
      <c r="J33" s="201">
        <v>1.5405740197855362</v>
      </c>
      <c r="K33" s="201">
        <v>1.4968174138563968</v>
      </c>
    </row>
    <row r="34" spans="1:11">
      <c r="A34" s="20" t="s">
        <v>208</v>
      </c>
      <c r="B34" s="201">
        <v>1.718224630515168</v>
      </c>
      <c r="C34" s="201">
        <v>1.5926749304267516</v>
      </c>
      <c r="D34" s="201">
        <v>1.4809238885810534</v>
      </c>
      <c r="E34" s="201">
        <v>1.6728556712854412</v>
      </c>
      <c r="F34" s="201">
        <v>1.5697366557383865</v>
      </c>
      <c r="G34" s="201">
        <v>1.7899762557539478</v>
      </c>
      <c r="H34" s="201">
        <v>1.6001985863669674</v>
      </c>
      <c r="I34" s="201">
        <v>1.9246776880855478</v>
      </c>
      <c r="J34" s="201">
        <v>1.5807589669172066</v>
      </c>
      <c r="K34" s="201">
        <v>1.8316702401463301</v>
      </c>
    </row>
    <row r="35" spans="1:11">
      <c r="A35" s="20" t="s">
        <v>209</v>
      </c>
      <c r="B35" s="201">
        <v>1.455546857376762</v>
      </c>
      <c r="C35" s="201">
        <v>1.5911193864061257</v>
      </c>
      <c r="D35" s="201">
        <v>1.4504184064964676</v>
      </c>
      <c r="E35" s="201">
        <v>1.3757344773137681</v>
      </c>
      <c r="F35" s="201">
        <v>1.4771633805189077</v>
      </c>
      <c r="G35" s="201">
        <v>1.5962499552056544</v>
      </c>
      <c r="H35" s="201">
        <v>1.4717567263570472</v>
      </c>
      <c r="I35" s="201">
        <v>1.859990256649402</v>
      </c>
      <c r="J35" s="201">
        <v>1.463840409853743</v>
      </c>
      <c r="K35" s="201">
        <v>1.6406124139075908</v>
      </c>
    </row>
    <row r="36" spans="1:11">
      <c r="A36" s="16" t="s">
        <v>210</v>
      </c>
      <c r="B36" s="200">
        <v>1.6973166449460246</v>
      </c>
      <c r="C36" s="200">
        <v>1.3264511605498617</v>
      </c>
      <c r="D36" s="200">
        <v>1.8847422500122466</v>
      </c>
      <c r="E36" s="200">
        <v>1.5302152867885856</v>
      </c>
      <c r="F36" s="200">
        <v>2.1238165193861973</v>
      </c>
      <c r="G36" s="200">
        <v>1.8363091831989329</v>
      </c>
      <c r="H36" s="200">
        <v>1.7381585340849406</v>
      </c>
      <c r="I36" s="200">
        <v>2.2256527068341128</v>
      </c>
      <c r="J36" s="200">
        <v>1.9442012912694315</v>
      </c>
      <c r="K36" s="200">
        <v>1.7099909869989205</v>
      </c>
    </row>
    <row r="37" spans="1:11">
      <c r="A37" s="20" t="s">
        <v>211</v>
      </c>
      <c r="B37" s="201">
        <v>1.5669247700203994</v>
      </c>
      <c r="C37" s="201">
        <v>1.3213883651771494</v>
      </c>
      <c r="D37" s="201">
        <v>1.6825843666847433</v>
      </c>
      <c r="E37" s="201">
        <v>1.6989437638747831</v>
      </c>
      <c r="F37" s="201">
        <v>1.823234453086463</v>
      </c>
      <c r="G37" s="201">
        <v>1.9793375653293261</v>
      </c>
      <c r="H37" s="201">
        <v>1.9075376207307446</v>
      </c>
      <c r="I37" s="201">
        <v>2.4036811607670301</v>
      </c>
      <c r="J37" s="201">
        <v>1.7440691336898908</v>
      </c>
      <c r="K37" s="201">
        <v>1.8552390942528505</v>
      </c>
    </row>
    <row r="38" spans="1:11">
      <c r="A38" s="20" t="s">
        <v>212</v>
      </c>
      <c r="B38" s="201">
        <v>2.0984527372492066</v>
      </c>
      <c r="C38" s="201" t="e">
        <v>#VALUE!</v>
      </c>
      <c r="D38" s="201">
        <v>2.516499372836523</v>
      </c>
      <c r="E38" s="201">
        <v>1.3141586972958532</v>
      </c>
      <c r="F38" s="201">
        <v>2.6189813456626418</v>
      </c>
      <c r="G38" s="201">
        <v>1.4799341838968822</v>
      </c>
      <c r="H38" s="201">
        <v>1.6730035331919109</v>
      </c>
      <c r="I38" s="201">
        <v>2.0149335229242711</v>
      </c>
      <c r="J38" s="201">
        <v>2.3900806901750102</v>
      </c>
      <c r="K38" s="201">
        <v>1.4700129178407098</v>
      </c>
    </row>
    <row r="39" spans="1:11">
      <c r="A39" s="20" t="s">
        <v>213</v>
      </c>
      <c r="B39" s="201">
        <v>1.8267562712891376</v>
      </c>
      <c r="C39" s="201">
        <v>1.3577955567061284</v>
      </c>
      <c r="D39" s="201">
        <v>1.5588524373439636</v>
      </c>
      <c r="E39" s="201">
        <v>1.4356700580376291</v>
      </c>
      <c r="F39" s="201">
        <v>1.7046089801674553</v>
      </c>
      <c r="G39" s="201">
        <v>1.4853789702363103</v>
      </c>
      <c r="H39" s="201">
        <v>1.3871105240526571</v>
      </c>
      <c r="I39" s="201">
        <v>1.4570928744766787</v>
      </c>
      <c r="J39" s="201">
        <v>1.6332509448659738</v>
      </c>
      <c r="K39" s="201">
        <v>1.4425712211072761</v>
      </c>
    </row>
    <row r="40" spans="1:11">
      <c r="A40" s="16" t="s">
        <v>214</v>
      </c>
      <c r="B40" s="200">
        <v>1.4579594791889872</v>
      </c>
      <c r="C40" s="200">
        <v>1.4851616909459919</v>
      </c>
      <c r="D40" s="200">
        <v>1.406325658537422</v>
      </c>
      <c r="E40" s="200">
        <v>1.3822580071858523</v>
      </c>
      <c r="F40" s="200">
        <v>1.4564477879564703</v>
      </c>
      <c r="G40" s="200">
        <v>1.5892060951656808</v>
      </c>
      <c r="H40" s="200">
        <v>1.4619886167124754</v>
      </c>
      <c r="I40" s="200">
        <v>1.5938696534880221</v>
      </c>
      <c r="J40" s="200">
        <v>1.4427743847793773</v>
      </c>
      <c r="K40" s="200">
        <v>1.5112113288207496</v>
      </c>
    </row>
    <row r="41" spans="1:11">
      <c r="A41" s="16" t="s">
        <v>215</v>
      </c>
      <c r="B41" s="200">
        <v>1.4715625599426476</v>
      </c>
      <c r="C41" s="200">
        <v>1.3146408073854892</v>
      </c>
      <c r="D41" s="200">
        <v>1.5467930489484087</v>
      </c>
      <c r="E41" s="200">
        <v>1.4176453361310237</v>
      </c>
      <c r="F41" s="200">
        <v>1.6673109705981257</v>
      </c>
      <c r="G41" s="200">
        <v>1.5707282156075317</v>
      </c>
      <c r="H41" s="200">
        <v>1.7727761675802078</v>
      </c>
      <c r="I41" s="200">
        <v>1.7960352867065741</v>
      </c>
      <c r="J41" s="200">
        <v>1.659358423911699</v>
      </c>
      <c r="K41" s="200">
        <v>1.6089459794589775</v>
      </c>
    </row>
    <row r="42" spans="1:11">
      <c r="A42" s="20" t="s">
        <v>216</v>
      </c>
      <c r="B42" s="201">
        <v>1.42114174454924</v>
      </c>
      <c r="C42" s="201">
        <v>1.2500511977252156</v>
      </c>
      <c r="D42" s="201">
        <v>1.5392043624012495</v>
      </c>
      <c r="E42" s="201">
        <v>1.3836852045456938</v>
      </c>
      <c r="F42" s="201">
        <v>1.7109555972922901</v>
      </c>
      <c r="G42" s="201">
        <v>1.5635625571316327</v>
      </c>
      <c r="H42" s="201">
        <v>1.8402430672083474</v>
      </c>
      <c r="I42" s="201">
        <v>1.7985220732829954</v>
      </c>
      <c r="J42" s="201">
        <v>1.7091705650430189</v>
      </c>
      <c r="K42" s="201">
        <v>1.6177428522305752</v>
      </c>
    </row>
    <row r="43" spans="1:11">
      <c r="A43" s="20" t="s">
        <v>217</v>
      </c>
      <c r="B43" s="201">
        <v>1.7304071533102741</v>
      </c>
      <c r="C43" s="201">
        <v>1.6804531425288101</v>
      </c>
      <c r="D43" s="201">
        <v>1.7915555295240564</v>
      </c>
      <c r="E43" s="201">
        <v>1.6920478588803445</v>
      </c>
      <c r="F43" s="201">
        <v>1.6296886622173239</v>
      </c>
      <c r="G43" s="201">
        <v>1.6288141434847829</v>
      </c>
      <c r="H43" s="201">
        <v>1.5936685855020996</v>
      </c>
      <c r="I43" s="201" t="e">
        <v>#VALUE!</v>
      </c>
      <c r="J43" s="201">
        <v>1.6684216941855246</v>
      </c>
      <c r="K43" s="201">
        <v>1.6415661776907009</v>
      </c>
    </row>
    <row r="44" spans="1:11">
      <c r="A44" s="20" t="s">
        <v>218</v>
      </c>
      <c r="B44" s="201">
        <v>1.6827290566426965</v>
      </c>
      <c r="C44" s="201">
        <v>1.7368215571045083</v>
      </c>
      <c r="D44" s="201">
        <v>1.6693930690770915</v>
      </c>
      <c r="E44" s="201">
        <v>1.6231858109477733</v>
      </c>
      <c r="F44" s="201">
        <v>1.7059034573784664</v>
      </c>
      <c r="G44" s="201">
        <v>1.738614826682179</v>
      </c>
      <c r="H44" s="201">
        <v>1.8010452970059172</v>
      </c>
      <c r="I44" s="201">
        <v>1.9672879615507965</v>
      </c>
      <c r="J44" s="201">
        <v>1.6928169660014201</v>
      </c>
      <c r="K44" s="201">
        <v>1.7351824512865757</v>
      </c>
    </row>
    <row r="45" spans="1:11">
      <c r="A45" s="20" t="s">
        <v>219</v>
      </c>
      <c r="B45" s="201">
        <v>1.5078024473784146</v>
      </c>
      <c r="C45" s="201">
        <v>1.3760515146279593</v>
      </c>
      <c r="D45" s="201">
        <v>1.4544458304510166</v>
      </c>
      <c r="E45" s="201">
        <v>1.3743478417675665</v>
      </c>
      <c r="F45" s="201">
        <v>1.5036454630824183</v>
      </c>
      <c r="G45" s="201">
        <v>1.5195407766992464</v>
      </c>
      <c r="H45" s="201">
        <v>1.4912181679175383</v>
      </c>
      <c r="I45" s="201">
        <v>1.7058856688201216</v>
      </c>
      <c r="J45" s="201">
        <v>1.4815692288784983</v>
      </c>
      <c r="K45" s="201">
        <v>1.4982912943423814</v>
      </c>
    </row>
    <row r="46" spans="1:11">
      <c r="A46" s="16" t="s">
        <v>220</v>
      </c>
      <c r="B46" s="200">
        <v>1.5418182939040246</v>
      </c>
      <c r="C46" s="200">
        <v>1.3457402933309992</v>
      </c>
      <c r="D46" s="200">
        <v>1.4801108642804532</v>
      </c>
      <c r="E46" s="200">
        <v>1.2235547750470082</v>
      </c>
      <c r="F46" s="200">
        <v>1.442161510160789</v>
      </c>
      <c r="G46" s="200">
        <v>1.3585285856062228</v>
      </c>
      <c r="H46" s="200">
        <v>1.4877913402612248</v>
      </c>
      <c r="I46" s="200">
        <v>1.4531062949377089</v>
      </c>
      <c r="J46" s="200">
        <v>1.4699981549973675</v>
      </c>
      <c r="K46" s="200">
        <v>1.3380594027929531</v>
      </c>
    </row>
    <row r="47" spans="1:11">
      <c r="A47" s="20" t="s">
        <v>221</v>
      </c>
      <c r="B47" s="201">
        <v>1.4827259965114155</v>
      </c>
      <c r="C47" s="201" t="e">
        <v>#VALUE!</v>
      </c>
      <c r="D47" s="201">
        <v>1.4048372326519194</v>
      </c>
      <c r="E47" s="201">
        <v>1.3300382374256152</v>
      </c>
      <c r="F47" s="201">
        <v>1.5342319019397148</v>
      </c>
      <c r="G47" s="201">
        <v>2.1654024173183419</v>
      </c>
      <c r="H47" s="201">
        <v>1.3679699020679139</v>
      </c>
      <c r="I47" s="201">
        <v>1.4074800221710335</v>
      </c>
      <c r="J47" s="201">
        <v>1.4820918690357945</v>
      </c>
      <c r="K47" s="201">
        <v>1.7931627239554684</v>
      </c>
    </row>
    <row r="48" spans="1:11">
      <c r="A48" s="20" t="s">
        <v>222</v>
      </c>
      <c r="B48" s="201">
        <v>1.5605106070676904</v>
      </c>
      <c r="C48" s="201">
        <v>1.3486106303570551</v>
      </c>
      <c r="D48" s="201">
        <v>1.3485312282746538</v>
      </c>
      <c r="E48" s="201">
        <v>1.1624231174498343</v>
      </c>
      <c r="F48" s="201">
        <v>1.291435600251498</v>
      </c>
      <c r="G48" s="201">
        <v>1.2600014115952241</v>
      </c>
      <c r="H48" s="201" t="e">
        <v>#VALUE!</v>
      </c>
      <c r="I48" s="201" t="e">
        <v>#VALUE!</v>
      </c>
      <c r="J48" s="201">
        <v>1.4294185613949546</v>
      </c>
      <c r="K48" s="201">
        <v>1.2506030507517869</v>
      </c>
    </row>
    <row r="49" spans="1:11">
      <c r="A49" s="20" t="s">
        <v>223</v>
      </c>
      <c r="B49" s="201">
        <v>1.5198854143236609</v>
      </c>
      <c r="C49" s="201" t="e">
        <v>#VALUE!</v>
      </c>
      <c r="D49" s="201">
        <v>1.5773154110834258</v>
      </c>
      <c r="E49" s="201">
        <v>1.2455686232172196</v>
      </c>
      <c r="F49" s="201">
        <v>1.430438823604665</v>
      </c>
      <c r="G49" s="201">
        <v>1.2508996834970412</v>
      </c>
      <c r="H49" s="201">
        <v>1.5007204296380388</v>
      </c>
      <c r="I49" s="201">
        <v>1.4643714971977582</v>
      </c>
      <c r="J49" s="201">
        <v>1.4800813424966401</v>
      </c>
      <c r="K49" s="201">
        <v>1.2783327219508949</v>
      </c>
    </row>
    <row r="50" spans="1:11">
      <c r="A50" s="16" t="s">
        <v>224</v>
      </c>
      <c r="B50" s="200">
        <v>1.4351533024714433</v>
      </c>
      <c r="C50" s="200">
        <v>1.2864813205648027</v>
      </c>
      <c r="D50" s="200">
        <v>1.4058157162030589</v>
      </c>
      <c r="E50" s="200">
        <v>1.3347939272983709</v>
      </c>
      <c r="F50" s="200">
        <v>1.4844678575998147</v>
      </c>
      <c r="G50" s="200">
        <v>1.3539899782172526</v>
      </c>
      <c r="H50" s="200">
        <v>1.465461720890636</v>
      </c>
      <c r="I50" s="200">
        <v>1.5401466980927043</v>
      </c>
      <c r="J50" s="200">
        <v>1.447436752708128</v>
      </c>
      <c r="K50" s="200">
        <v>1.3643120554867372</v>
      </c>
    </row>
    <row r="51" spans="1:11">
      <c r="A51" s="20" t="s">
        <v>225</v>
      </c>
      <c r="B51" s="201">
        <v>1.3955472035954313</v>
      </c>
      <c r="C51" s="201">
        <v>1.2699570703863665</v>
      </c>
      <c r="D51" s="201">
        <v>1.4599363358441804</v>
      </c>
      <c r="E51" s="201">
        <v>1.3359391155753002</v>
      </c>
      <c r="F51" s="201">
        <v>1.6878308798013262</v>
      </c>
      <c r="G51" s="201">
        <v>1.6279129770584575</v>
      </c>
      <c r="H51" s="201" t="e">
        <v>#VALUE!</v>
      </c>
      <c r="I51" s="201" t="e">
        <v>#VALUE!</v>
      </c>
      <c r="J51" s="201">
        <v>1.490443156072615</v>
      </c>
      <c r="K51" s="201">
        <v>1.3771546239126491</v>
      </c>
    </row>
    <row r="52" spans="1:11">
      <c r="A52" s="20" t="s">
        <v>226</v>
      </c>
      <c r="B52" s="201">
        <v>1.5628924463602483</v>
      </c>
      <c r="C52" s="201">
        <v>1.4417025730267277</v>
      </c>
      <c r="D52" s="201">
        <v>1.4556298702952299</v>
      </c>
      <c r="E52" s="201">
        <v>1.4352988508038871</v>
      </c>
      <c r="F52" s="201">
        <v>1.4220465080644664</v>
      </c>
      <c r="G52" s="201">
        <v>1.3798777416451236</v>
      </c>
      <c r="H52" s="201" t="e">
        <v>#VALUE!</v>
      </c>
      <c r="I52" s="201" t="e">
        <v>#VALUE!</v>
      </c>
      <c r="J52" s="201">
        <v>1.4785135242091771</v>
      </c>
      <c r="K52" s="201">
        <v>1.414969328837099</v>
      </c>
    </row>
    <row r="53" spans="1:11">
      <c r="A53" s="20" t="s">
        <v>227</v>
      </c>
      <c r="B53" s="201">
        <v>1.4301288016063469</v>
      </c>
      <c r="C53" s="201">
        <v>1.2926500330381863</v>
      </c>
      <c r="D53" s="201">
        <v>1.3563131391814323</v>
      </c>
      <c r="E53" s="201">
        <v>1.1663041021392402</v>
      </c>
      <c r="F53" s="201">
        <v>1.4548672916700502</v>
      </c>
      <c r="G53" s="201">
        <v>1.2837412324417379</v>
      </c>
      <c r="H53" s="201">
        <v>1.3872495467299881</v>
      </c>
      <c r="I53" s="201">
        <v>1.4934251093478026</v>
      </c>
      <c r="J53" s="201">
        <v>1.4258515320479133</v>
      </c>
      <c r="K53" s="201">
        <v>1.2858499654770015</v>
      </c>
    </row>
    <row r="54" spans="1:11">
      <c r="A54" s="20" t="s">
        <v>228</v>
      </c>
      <c r="B54" s="201">
        <v>1.4225477431052493</v>
      </c>
      <c r="C54" s="201">
        <v>1.2277861647001054</v>
      </c>
      <c r="D54" s="201">
        <v>1.4099741624054509</v>
      </c>
      <c r="E54" s="201">
        <v>1.374573930671285</v>
      </c>
      <c r="F54" s="201">
        <v>1.4855322456033575</v>
      </c>
      <c r="G54" s="201">
        <v>1.4207370268579862</v>
      </c>
      <c r="H54" s="201">
        <v>1.4765555171386429</v>
      </c>
      <c r="I54" s="201">
        <v>1.5595109606235482</v>
      </c>
      <c r="J54" s="201">
        <v>1.4463156157383432</v>
      </c>
      <c r="K54" s="201">
        <v>1.4155928519377405</v>
      </c>
    </row>
    <row r="55" spans="1:11">
      <c r="A55" s="16" t="s">
        <v>229</v>
      </c>
      <c r="B55" s="200">
        <v>1.4681428571745461</v>
      </c>
      <c r="C55" s="200">
        <v>1.2486014170896784</v>
      </c>
      <c r="D55" s="200">
        <v>1.3191914795217432</v>
      </c>
      <c r="E55" s="200">
        <v>1.1712590010424546</v>
      </c>
      <c r="F55" s="200">
        <v>1.3806358241251244</v>
      </c>
      <c r="G55" s="200">
        <v>1.3357108034564853</v>
      </c>
      <c r="H55" s="200">
        <v>1.3756499373925746</v>
      </c>
      <c r="I55" s="200">
        <v>1.4603305408804776</v>
      </c>
      <c r="J55" s="200">
        <v>1.3681989101867529</v>
      </c>
      <c r="K55" s="200">
        <v>1.2806404769032436</v>
      </c>
    </row>
    <row r="56" spans="1:11">
      <c r="A56" s="20" t="s">
        <v>269</v>
      </c>
      <c r="B56" s="201">
        <v>1.2697995198900371</v>
      </c>
      <c r="C56" s="201" t="e">
        <v>#VALUE!</v>
      </c>
      <c r="D56" s="201">
        <v>1.1439442043360661</v>
      </c>
      <c r="E56" s="201">
        <v>1.1168198881807585</v>
      </c>
      <c r="F56" s="201">
        <v>1.23099737130998</v>
      </c>
      <c r="G56" s="201">
        <v>1.2447411371124115</v>
      </c>
      <c r="H56" s="201">
        <v>1.3032379729640031</v>
      </c>
      <c r="I56" s="201">
        <v>1.4654786995584523</v>
      </c>
      <c r="J56" s="201">
        <v>1.2221161251729167</v>
      </c>
      <c r="K56" s="201">
        <v>1.2863799672024432</v>
      </c>
    </row>
    <row r="57" spans="1:11">
      <c r="A57" s="20" t="s">
        <v>231</v>
      </c>
      <c r="B57" s="201">
        <v>1.4040712387813405</v>
      </c>
      <c r="C57" s="201">
        <v>1.2396107585586489</v>
      </c>
      <c r="D57" s="201">
        <v>1.1610030691895175</v>
      </c>
      <c r="E57" s="201" t="e">
        <v>#VALUE!</v>
      </c>
      <c r="F57" s="201">
        <v>1.3327686564852892</v>
      </c>
      <c r="G57" s="201">
        <v>1.3492780773026392</v>
      </c>
      <c r="H57" s="201" t="e">
        <v>#VALUE!</v>
      </c>
      <c r="I57" s="201" t="e">
        <v>#VALUE!</v>
      </c>
      <c r="J57" s="201">
        <v>1.3361226385447804</v>
      </c>
      <c r="K57" s="201">
        <v>1.3130786970178736</v>
      </c>
    </row>
    <row r="58" spans="1:11">
      <c r="A58" s="20" t="s">
        <v>232</v>
      </c>
      <c r="B58" s="201">
        <v>1.486544815782729</v>
      </c>
      <c r="C58" s="201">
        <v>1.2483400459163092</v>
      </c>
      <c r="D58" s="201">
        <v>1.3271462029830581</v>
      </c>
      <c r="E58" s="201">
        <v>1.1732982455114513</v>
      </c>
      <c r="F58" s="201">
        <v>1.3994572525643854</v>
      </c>
      <c r="G58" s="201">
        <v>1.3416136531168976</v>
      </c>
      <c r="H58" s="201">
        <v>1.3803078397316884</v>
      </c>
      <c r="I58" s="201">
        <v>1.4597194853367335</v>
      </c>
      <c r="J58" s="201">
        <v>1.3784446563334651</v>
      </c>
      <c r="K58" s="201">
        <v>1.2782452562087006</v>
      </c>
    </row>
    <row r="59" spans="1:11">
      <c r="A59" s="24" t="s">
        <v>233</v>
      </c>
    </row>
    <row r="60" spans="1:11">
      <c r="A60" s="20" t="s">
        <v>234</v>
      </c>
      <c r="B60" s="201">
        <v>1.5970857954015567</v>
      </c>
      <c r="C60" s="201">
        <v>1.5539440605505639</v>
      </c>
      <c r="D60" s="201">
        <v>1.4501240818520416</v>
      </c>
      <c r="E60" s="201">
        <v>1.288195717543221</v>
      </c>
      <c r="F60" s="201">
        <v>1.4466299918195757</v>
      </c>
      <c r="G60" s="201">
        <v>1.3736679604550541</v>
      </c>
      <c r="H60" s="201">
        <v>1.4425232076131789</v>
      </c>
      <c r="I60" s="201">
        <v>1.5981449603690949</v>
      </c>
      <c r="J60" s="201">
        <v>1.4613549281817926</v>
      </c>
      <c r="K60" s="201">
        <v>1.4205909185131067</v>
      </c>
    </row>
    <row r="61" spans="1:11">
      <c r="A61" s="20" t="s">
        <v>235</v>
      </c>
      <c r="B61" s="201">
        <v>1.8883439266970741</v>
      </c>
      <c r="C61" s="201">
        <v>1.9837159525525518</v>
      </c>
      <c r="D61" s="201">
        <v>1.675114736457906</v>
      </c>
      <c r="E61" s="201">
        <v>1.7139555142344318</v>
      </c>
      <c r="F61" s="201">
        <v>1.9183340190643696</v>
      </c>
      <c r="G61" s="201">
        <v>2.7596858295614659</v>
      </c>
      <c r="H61" s="201">
        <v>1.8430720041396622</v>
      </c>
      <c r="I61" s="201">
        <v>2.2042255396299391</v>
      </c>
      <c r="J61" s="201">
        <v>1.8533858783996953</v>
      </c>
      <c r="K61" s="201">
        <v>2.3810182640182074</v>
      </c>
    </row>
    <row r="62" spans="1:11">
      <c r="A62" s="20" t="s">
        <v>236</v>
      </c>
      <c r="B62" s="201">
        <v>1.5696318004832894</v>
      </c>
      <c r="C62" s="201">
        <v>1.6219405484458018</v>
      </c>
      <c r="D62" s="201">
        <v>1.334215867972818</v>
      </c>
      <c r="E62" s="201">
        <v>1.5057675244010649</v>
      </c>
      <c r="F62" s="201">
        <v>1.5394871335264864</v>
      </c>
      <c r="G62" s="201">
        <v>1.8470396548327648</v>
      </c>
      <c r="H62" s="201">
        <v>1.6689325181291446</v>
      </c>
      <c r="I62" s="201">
        <v>2.6132773995141858</v>
      </c>
      <c r="J62" s="201">
        <v>1.5219162368405561</v>
      </c>
      <c r="K62" s="201">
        <v>2.0004835307539492</v>
      </c>
    </row>
    <row r="63" spans="1:11">
      <c r="A63" s="20" t="s">
        <v>237</v>
      </c>
      <c r="B63" s="201">
        <v>1.7107136288621101</v>
      </c>
      <c r="C63" s="201" t="e">
        <v>#VALUE!</v>
      </c>
      <c r="D63" s="201">
        <v>1.7713825717078058</v>
      </c>
      <c r="E63" s="201">
        <v>1.9337005791026611</v>
      </c>
      <c r="F63" s="201">
        <v>1.8760629794665096</v>
      </c>
      <c r="G63" s="201">
        <v>2.3811298462199444</v>
      </c>
      <c r="H63" s="201">
        <v>1.8550094163144237</v>
      </c>
      <c r="I63" s="201">
        <v>2.5693759983215942</v>
      </c>
      <c r="J63" s="201">
        <v>1.8518785390739709</v>
      </c>
      <c r="K63" s="201">
        <v>2.3797469899052213</v>
      </c>
    </row>
    <row r="64" spans="1:11">
      <c r="A64" s="20" t="s">
        <v>238</v>
      </c>
      <c r="B64" s="201">
        <v>1.7612981297351555</v>
      </c>
      <c r="C64" s="201">
        <v>1.5502976599479363</v>
      </c>
      <c r="D64" s="201">
        <v>1.5301161057561465</v>
      </c>
      <c r="E64" s="201">
        <v>1.5144835795210414</v>
      </c>
      <c r="F64" s="201">
        <v>1.5164006601750479</v>
      </c>
      <c r="G64" s="201">
        <v>1.6701797380807908</v>
      </c>
      <c r="H64" s="201">
        <v>1.5609787104416368</v>
      </c>
      <c r="I64" s="201">
        <v>1.8825629251119946</v>
      </c>
      <c r="J64" s="201">
        <v>1.5625518332693753</v>
      </c>
      <c r="K64" s="201">
        <v>1.7049767520234271</v>
      </c>
    </row>
    <row r="65" spans="1:11">
      <c r="A65" s="20" t="s">
        <v>239</v>
      </c>
      <c r="B65" s="201">
        <v>1.8170235630079519</v>
      </c>
      <c r="C65" s="201" t="e">
        <v>#VALUE!</v>
      </c>
      <c r="D65" s="201">
        <v>1.6953669919731589</v>
      </c>
      <c r="E65" s="201">
        <v>1.7958841482542369</v>
      </c>
      <c r="F65" s="201">
        <v>1.9011466400351609</v>
      </c>
      <c r="G65" s="201">
        <v>2.7716886982208662</v>
      </c>
      <c r="H65" s="201">
        <v>1.76599391761128</v>
      </c>
      <c r="I65" s="201">
        <v>2.4018742516480396</v>
      </c>
      <c r="J65" s="201">
        <v>1.7716914806519428</v>
      </c>
      <c r="K65" s="201">
        <v>2.196295142942517</v>
      </c>
    </row>
    <row r="66" spans="1:11">
      <c r="A66" s="20" t="s">
        <v>240</v>
      </c>
      <c r="B66" s="201">
        <v>1.7247178758288704</v>
      </c>
      <c r="C66" s="201">
        <v>1.9288053326011596</v>
      </c>
      <c r="D66" s="201">
        <v>1.6054113671453412</v>
      </c>
      <c r="E66" s="201">
        <v>1.5827893470538534</v>
      </c>
      <c r="F66" s="201">
        <v>1.7441125925683576</v>
      </c>
      <c r="G66" s="201">
        <v>1.8378103428162771</v>
      </c>
      <c r="H66" s="201">
        <v>2.0839795104850425</v>
      </c>
      <c r="I66" s="201">
        <v>2.2448304763559332</v>
      </c>
      <c r="J66" s="201">
        <v>1.8137291137478371</v>
      </c>
      <c r="K66" s="201">
        <v>1.9309576033963407</v>
      </c>
    </row>
    <row r="67" spans="1:11">
      <c r="A67" s="20" t="s">
        <v>241</v>
      </c>
      <c r="B67" s="201">
        <v>1.9556361229799233</v>
      </c>
      <c r="C67" s="201">
        <v>1.6935785290948862</v>
      </c>
      <c r="D67" s="201">
        <v>1.7444880089754218</v>
      </c>
      <c r="E67" s="201">
        <v>1.6470420482514216</v>
      </c>
      <c r="F67" s="201">
        <v>2.3176469928369623</v>
      </c>
      <c r="G67" s="201">
        <v>1.7693597047021603</v>
      </c>
      <c r="H67" s="201">
        <v>1.7266400088688467</v>
      </c>
      <c r="I67" s="201">
        <v>2.2804841918344327</v>
      </c>
      <c r="J67" s="201">
        <v>1.8733260136773076</v>
      </c>
      <c r="K67" s="201">
        <v>1.8023196243888377</v>
      </c>
    </row>
    <row r="68" spans="1:11">
      <c r="A68" s="20" t="s">
        <v>242</v>
      </c>
      <c r="B68" s="201">
        <v>2.1023685466141955</v>
      </c>
      <c r="C68" s="201" t="e">
        <v>#VALUE!</v>
      </c>
      <c r="D68" s="201">
        <v>2.5833985406714293</v>
      </c>
      <c r="E68" s="201">
        <v>1.3131758867487209</v>
      </c>
      <c r="F68" s="201">
        <v>2.5265405392304054</v>
      </c>
      <c r="G68" s="201">
        <v>1.4637995929429231</v>
      </c>
      <c r="H68" s="201">
        <v>1.6659213847818248</v>
      </c>
      <c r="I68" s="201">
        <v>1.7748226950354611</v>
      </c>
      <c r="J68" s="201">
        <v>2.3786419483724246</v>
      </c>
      <c r="K68" s="201">
        <v>1.3939069174550198</v>
      </c>
    </row>
    <row r="69" spans="1:11">
      <c r="A69" s="20" t="s">
        <v>243</v>
      </c>
      <c r="B69" s="201">
        <v>1.527485906618915</v>
      </c>
      <c r="C69" s="201">
        <v>1.2936866190469205</v>
      </c>
      <c r="D69" s="201">
        <v>1.6620498082704587</v>
      </c>
      <c r="E69" s="201">
        <v>1.7484518878645838</v>
      </c>
      <c r="F69" s="201">
        <v>1.93742559952951</v>
      </c>
      <c r="G69" s="201">
        <v>2.2308869442141126</v>
      </c>
      <c r="H69" s="201">
        <v>1.9635925658723117</v>
      </c>
      <c r="I69" s="201">
        <v>2.3085634535017503</v>
      </c>
      <c r="J69" s="201">
        <v>1.8117317460207469</v>
      </c>
      <c r="K69" s="201">
        <v>1.9805932154018826</v>
      </c>
    </row>
    <row r="70" spans="1:11">
      <c r="A70" s="20" t="s">
        <v>244</v>
      </c>
      <c r="B70" s="201">
        <v>1.6275898676028222</v>
      </c>
      <c r="C70" s="201" t="e">
        <v>#VALUE!</v>
      </c>
      <c r="D70" s="201">
        <v>1.7730245293627189</v>
      </c>
      <c r="E70" s="201">
        <v>1.9172843406170061</v>
      </c>
      <c r="F70" s="201">
        <v>1.8686195519217683</v>
      </c>
      <c r="G70" s="201">
        <v>2.1040458197017018</v>
      </c>
      <c r="H70" s="201">
        <v>1.895633268932462</v>
      </c>
      <c r="I70" s="201">
        <v>2.9937222781613242</v>
      </c>
      <c r="J70" s="201">
        <v>1.8145569698898769</v>
      </c>
      <c r="K70" s="201">
        <v>2.1322467195875956</v>
      </c>
    </row>
    <row r="71" spans="1:11">
      <c r="A71" s="20" t="s">
        <v>245</v>
      </c>
      <c r="B71" s="201">
        <v>1.4372663184332448</v>
      </c>
      <c r="C71" s="201">
        <v>1.3845579618218378</v>
      </c>
      <c r="D71" s="201">
        <v>1.3757628718908606</v>
      </c>
      <c r="E71" s="201">
        <v>1.3308889025093109</v>
      </c>
      <c r="F71" s="201">
        <v>1.435482444684494</v>
      </c>
      <c r="G71" s="201">
        <v>1.5220223632605439</v>
      </c>
      <c r="H71" s="201" t="e">
        <v>#VALUE!</v>
      </c>
      <c r="I71" s="201" t="e">
        <v>#VALUE!</v>
      </c>
      <c r="J71" s="201">
        <v>1.4176771270986859</v>
      </c>
      <c r="K71" s="201">
        <v>1.4238426967583417</v>
      </c>
    </row>
    <row r="72" spans="1:11">
      <c r="A72" s="20" t="s">
        <v>246</v>
      </c>
      <c r="B72" s="201">
        <v>1.4390946640734821</v>
      </c>
      <c r="C72" s="201">
        <v>1.27359563489605</v>
      </c>
      <c r="D72" s="201">
        <v>1.5917735237487964</v>
      </c>
      <c r="E72" s="201">
        <v>1.4187538880643011</v>
      </c>
      <c r="F72" s="201">
        <v>1.7032207865136697</v>
      </c>
      <c r="G72" s="201">
        <v>1.5690751387307027</v>
      </c>
      <c r="H72" s="201">
        <v>1.8406368879009927</v>
      </c>
      <c r="I72" s="201">
        <v>1.8046369732735943</v>
      </c>
      <c r="J72" s="201">
        <v>1.7107907494001948</v>
      </c>
      <c r="K72" s="201">
        <v>1.6230193185944433</v>
      </c>
    </row>
    <row r="73" spans="1:11">
      <c r="A73" s="20" t="s">
        <v>247</v>
      </c>
      <c r="B73" s="201">
        <v>1.4984156520253298</v>
      </c>
      <c r="C73" s="201">
        <v>1.3214851258819007</v>
      </c>
      <c r="D73" s="201">
        <v>1.4549413659391326</v>
      </c>
      <c r="E73" s="201">
        <v>1.3743343842711928</v>
      </c>
      <c r="F73" s="201">
        <v>1.5079896876008509</v>
      </c>
      <c r="G73" s="201">
        <v>1.5210871918383646</v>
      </c>
      <c r="H73" s="201">
        <v>1.4912181679175383</v>
      </c>
      <c r="I73" s="201">
        <v>1.7058856688201216</v>
      </c>
      <c r="J73" s="201">
        <v>1.4823533955330108</v>
      </c>
      <c r="K73" s="201">
        <v>1.4986479303250642</v>
      </c>
    </row>
    <row r="74" spans="1:11">
      <c r="A74" s="20" t="s">
        <v>248</v>
      </c>
      <c r="B74" s="201">
        <v>1.3965872607938994</v>
      </c>
      <c r="C74" s="201">
        <v>1.2699317904058662</v>
      </c>
      <c r="D74" s="201">
        <v>1.4628174794741908</v>
      </c>
      <c r="E74" s="201">
        <v>1.3439449347918329</v>
      </c>
      <c r="F74" s="201">
        <v>1.863110035633464</v>
      </c>
      <c r="G74" s="201">
        <v>1.5935371739144517</v>
      </c>
      <c r="H74" s="201" t="e">
        <v>#VALUE!</v>
      </c>
      <c r="I74" s="201" t="e">
        <v>#VALUE!</v>
      </c>
      <c r="J74" s="201">
        <v>1.5009094733911812</v>
      </c>
      <c r="K74" s="201">
        <v>1.3589313790931525</v>
      </c>
    </row>
    <row r="75" spans="1:11">
      <c r="A75" s="20" t="s">
        <v>249</v>
      </c>
      <c r="B75" s="201" t="e">
        <v>#VALUE!</v>
      </c>
      <c r="C75" s="201" t="e">
        <v>#VALUE!</v>
      </c>
      <c r="D75" s="201" t="e">
        <v>#VALUE!</v>
      </c>
      <c r="E75" s="201" t="e">
        <v>#VALUE!</v>
      </c>
      <c r="F75" s="201" t="e">
        <v>#VALUE!</v>
      </c>
      <c r="G75" s="201" t="e">
        <v>#VALUE!</v>
      </c>
      <c r="H75" s="201" t="e">
        <v>#VALUE!</v>
      </c>
      <c r="I75" s="201" t="e">
        <v>#VALUE!</v>
      </c>
      <c r="J75" s="201" t="e">
        <v>#VALUE!</v>
      </c>
      <c r="K75" s="201" t="e">
        <v>#VALUE!</v>
      </c>
    </row>
  </sheetData>
  <mergeCells count="6">
    <mergeCell ref="L4:M4"/>
    <mergeCell ref="B4:C4"/>
    <mergeCell ref="D4:E4"/>
    <mergeCell ref="F4:G4"/>
    <mergeCell ref="H4:I4"/>
    <mergeCell ref="J4:K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055A-08D7-4963-8BD6-95A2F09ED83F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176</v>
      </c>
      <c r="B4" s="3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286</v>
      </c>
      <c r="O4" s="51" t="s">
        <v>287</v>
      </c>
    </row>
    <row r="5" spans="1:15" s="34" customFormat="1" ht="19.5">
      <c r="A5" s="11" t="s">
        <v>179</v>
      </c>
      <c r="B5" s="33">
        <v>740391.75</v>
      </c>
      <c r="C5" s="33">
        <v>888321.75</v>
      </c>
      <c r="D5" s="33">
        <v>1031302</v>
      </c>
      <c r="E5" s="33">
        <v>1392186.875</v>
      </c>
      <c r="F5" s="33">
        <v>1545453.375</v>
      </c>
      <c r="G5" s="33">
        <v>1553065.625</v>
      </c>
      <c r="H5" s="33">
        <v>1898620.375</v>
      </c>
      <c r="I5" s="33">
        <v>2188386</v>
      </c>
      <c r="J5" s="33">
        <v>1653684.125</v>
      </c>
      <c r="K5" s="33">
        <v>1369125</v>
      </c>
      <c r="L5" s="33">
        <v>913239.75</v>
      </c>
      <c r="M5" s="33">
        <v>891303.25</v>
      </c>
      <c r="N5" s="33">
        <v>8839209</v>
      </c>
      <c r="O5" s="33">
        <v>16065080</v>
      </c>
    </row>
    <row r="6" spans="1:15">
      <c r="A6" s="37" t="s">
        <v>268</v>
      </c>
      <c r="B6" s="36">
        <v>0.24352786521663777</v>
      </c>
      <c r="C6" s="36">
        <v>0.10685618347533024</v>
      </c>
      <c r="D6" s="36">
        <v>4.4258969494936393E-2</v>
      </c>
      <c r="E6" s="36">
        <v>8.3477780888639927E-2</v>
      </c>
      <c r="F6" s="36">
        <v>4.3200555535398928E-2</v>
      </c>
      <c r="G6" s="36">
        <v>-1.5700903601309799E-2</v>
      </c>
      <c r="H6" s="36">
        <v>-6.4453283435744399E-2</v>
      </c>
      <c r="I6" s="36">
        <v>-6.9245708434589409E-2</v>
      </c>
      <c r="J6" s="36">
        <v>1.0190810730654381E-2</v>
      </c>
      <c r="K6" s="36">
        <v>-3.7809864447412703E-2</v>
      </c>
      <c r="L6" s="36">
        <v>-8.4289433965196586E-2</v>
      </c>
      <c r="M6" s="36">
        <v>8.8212825653485784E-3</v>
      </c>
      <c r="N6" s="36">
        <v>-2.6187865170916019E-2</v>
      </c>
      <c r="O6" s="36">
        <v>8.6928475489602688E-4</v>
      </c>
    </row>
    <row r="7" spans="1:15" s="34" customFormat="1">
      <c r="A7" s="14" t="s">
        <v>180</v>
      </c>
      <c r="B7" s="33">
        <v>178168.265625</v>
      </c>
      <c r="C7" s="33">
        <v>225597.015625</v>
      </c>
      <c r="D7" s="33">
        <v>254177.3125</v>
      </c>
      <c r="E7" s="33">
        <v>411532.59375</v>
      </c>
      <c r="F7" s="33">
        <v>470021.65625</v>
      </c>
      <c r="G7" s="33">
        <v>496539.5</v>
      </c>
      <c r="H7" s="33">
        <v>664201.625</v>
      </c>
      <c r="I7" s="33">
        <v>803322.3125</v>
      </c>
      <c r="J7" s="33">
        <v>577321.9375</v>
      </c>
      <c r="K7" s="33">
        <v>404318.59375</v>
      </c>
      <c r="L7" s="33">
        <v>222437.4375</v>
      </c>
      <c r="M7" s="33">
        <v>235412.078125</v>
      </c>
      <c r="N7" s="33">
        <v>3011407</v>
      </c>
      <c r="O7" s="33">
        <v>4943050.5</v>
      </c>
    </row>
    <row r="8" spans="1:15">
      <c r="A8" s="37" t="s">
        <v>268</v>
      </c>
      <c r="B8" s="36">
        <v>5.272755019713999E-2</v>
      </c>
      <c r="C8" s="36">
        <v>-3.8571835716559255E-2</v>
      </c>
      <c r="D8" s="36">
        <v>-7.2413599230804579E-2</v>
      </c>
      <c r="E8" s="36">
        <v>5.4121759510698274E-2</v>
      </c>
      <c r="F8" s="36">
        <v>-8.9098615354508601E-4</v>
      </c>
      <c r="G8" s="36">
        <v>-7.9954029788612078E-3</v>
      </c>
      <c r="H8" s="36">
        <v>-7.3207385125116084E-2</v>
      </c>
      <c r="I8" s="36">
        <v>-3.3908473848838924E-2</v>
      </c>
      <c r="J8" s="36">
        <v>3.9665453124426688E-2</v>
      </c>
      <c r="K8" s="36">
        <v>-3.8291306226460771E-2</v>
      </c>
      <c r="L8" s="36">
        <v>-0.1337339642464962</v>
      </c>
      <c r="M8" s="36">
        <v>7.0167161711494883E-2</v>
      </c>
      <c r="N8" s="36">
        <v>-2.0509597936290012E-2</v>
      </c>
      <c r="O8" s="36">
        <v>-1.9226184706811051E-2</v>
      </c>
    </row>
    <row r="9" spans="1:15" s="34" customFormat="1">
      <c r="A9" s="14" t="s">
        <v>181</v>
      </c>
      <c r="B9" s="33">
        <v>562223.5</v>
      </c>
      <c r="C9" s="33">
        <v>662724.75</v>
      </c>
      <c r="D9" s="33">
        <v>777124.6875</v>
      </c>
      <c r="E9" s="33">
        <v>980654.3125</v>
      </c>
      <c r="F9" s="33">
        <v>1075431.75</v>
      </c>
      <c r="G9" s="33">
        <v>1056526.125</v>
      </c>
      <c r="H9" s="33">
        <v>1234418.75</v>
      </c>
      <c r="I9" s="33">
        <v>1385063.625</v>
      </c>
      <c r="J9" s="33">
        <v>1076362.125</v>
      </c>
      <c r="K9" s="33">
        <v>964806.4375</v>
      </c>
      <c r="L9" s="33">
        <v>690802.3125</v>
      </c>
      <c r="M9" s="33">
        <v>655891.1875</v>
      </c>
      <c r="N9" s="33">
        <v>5827802</v>
      </c>
      <c r="O9" s="33">
        <v>11122030</v>
      </c>
    </row>
    <row r="10" spans="1:15">
      <c r="A10" s="37" t="s">
        <v>268</v>
      </c>
      <c r="B10" s="36">
        <v>0.31930341426913839</v>
      </c>
      <c r="C10" s="36">
        <v>0.16694329984608175</v>
      </c>
      <c r="D10" s="36">
        <v>8.9062658615505982E-2</v>
      </c>
      <c r="E10" s="36">
        <v>9.6289871897920792E-2</v>
      </c>
      <c r="F10" s="36">
        <v>6.371710005936497E-2</v>
      </c>
      <c r="G10" s="36">
        <v>-1.9281115559871397E-2</v>
      </c>
      <c r="H10" s="36">
        <v>-5.9674242709900883E-2</v>
      </c>
      <c r="I10" s="36">
        <v>-8.8581153842737126E-2</v>
      </c>
      <c r="J10" s="36">
        <v>-4.9401136884830174E-3</v>
      </c>
      <c r="K10" s="36">
        <v>-3.7607903522531821E-2</v>
      </c>
      <c r="L10" s="36">
        <v>-6.7144475566344827E-2</v>
      </c>
      <c r="M10" s="36">
        <v>-1.1516295072906173E-2</v>
      </c>
      <c r="N10" s="36">
        <v>-2.9096361711544026E-2</v>
      </c>
      <c r="O10" s="36">
        <v>1.0067316146130427E-2</v>
      </c>
    </row>
    <row r="11" spans="1:15" s="34" customFormat="1">
      <c r="A11" s="16" t="s">
        <v>182</v>
      </c>
      <c r="B11" s="38">
        <v>37447.23828125</v>
      </c>
      <c r="C11" s="38">
        <v>30696.248046875</v>
      </c>
      <c r="D11" s="38">
        <v>39338.98828125</v>
      </c>
      <c r="E11" s="38">
        <v>39840.87109375</v>
      </c>
      <c r="F11" s="38">
        <v>46092.45703125</v>
      </c>
      <c r="G11" s="38">
        <v>48451.6875</v>
      </c>
      <c r="H11" s="38">
        <v>54885.40234375</v>
      </c>
      <c r="I11" s="38">
        <v>57380.02734375</v>
      </c>
      <c r="J11" s="38">
        <v>48136.34765625</v>
      </c>
      <c r="K11" s="38">
        <v>41671.734375</v>
      </c>
      <c r="L11" s="38">
        <v>34642.01953125</v>
      </c>
      <c r="M11" s="38">
        <v>28673.447265625</v>
      </c>
      <c r="N11" s="38">
        <v>254945</v>
      </c>
      <c r="O11" s="38">
        <v>507256.46875</v>
      </c>
    </row>
    <row r="12" spans="1:15">
      <c r="A12" s="39" t="s">
        <v>268</v>
      </c>
      <c r="B12" s="40">
        <v>0.61882594716542716</v>
      </c>
      <c r="C12" s="40">
        <v>5.7151005678751178E-2</v>
      </c>
      <c r="D12" s="40">
        <v>-4.781219433903483E-2</v>
      </c>
      <c r="E12" s="40">
        <v>-1.2972415133929483E-2</v>
      </c>
      <c r="F12" s="40">
        <v>-3.7218269312127822E-2</v>
      </c>
      <c r="G12" s="40">
        <v>-8.0371836182110162E-2</v>
      </c>
      <c r="H12" s="40">
        <v>-0.16391815995936537</v>
      </c>
      <c r="I12" s="40">
        <v>-0.17086726413782266</v>
      </c>
      <c r="J12" s="40">
        <v>-9.0245291634259983E-2</v>
      </c>
      <c r="K12" s="40">
        <v>-9.309942224423455E-2</v>
      </c>
      <c r="L12" s="40">
        <v>-0.18296348441543472</v>
      </c>
      <c r="M12" s="40">
        <v>-5.3641408163674444E-2</v>
      </c>
      <c r="N12" s="40">
        <v>-0.11576484849220556</v>
      </c>
      <c r="O12" s="40">
        <v>-6.2057846116580703E-2</v>
      </c>
    </row>
    <row r="13" spans="1:15" s="34" customFormat="1">
      <c r="A13" s="25" t="s">
        <v>183</v>
      </c>
      <c r="B13" s="41">
        <v>22490.47265625</v>
      </c>
      <c r="C13" s="41">
        <v>18842.900390625</v>
      </c>
      <c r="D13" s="41">
        <v>23791.720703125</v>
      </c>
      <c r="E13" s="41">
        <v>24003.71484375</v>
      </c>
      <c r="F13" s="41">
        <v>24504.099609375</v>
      </c>
      <c r="G13" s="41">
        <v>26915.533203125</v>
      </c>
      <c r="H13" s="41">
        <v>30677.7421875</v>
      </c>
      <c r="I13" s="41">
        <v>32031.2734375</v>
      </c>
      <c r="J13" s="41">
        <v>26641.470703125</v>
      </c>
      <c r="K13" s="41">
        <v>24258.5078125</v>
      </c>
      <c r="L13" s="41">
        <v>20860.490234375</v>
      </c>
      <c r="M13" s="41">
        <v>17337.13671875</v>
      </c>
      <c r="N13" s="41">
        <v>140770</v>
      </c>
      <c r="O13" s="41">
        <v>292355.0625</v>
      </c>
    </row>
    <row r="14" spans="1:15">
      <c r="A14" s="42" t="s">
        <v>268</v>
      </c>
      <c r="B14" s="43">
        <v>0.51324900186088884</v>
      </c>
      <c r="C14" s="43">
        <v>7.5235076177621069E-2</v>
      </c>
      <c r="D14" s="43">
        <v>-5.0712548442929495E-2</v>
      </c>
      <c r="E14" s="43">
        <v>3.9261258051180052E-3</v>
      </c>
      <c r="F14" s="43">
        <v>-9.4534055708450054E-2</v>
      </c>
      <c r="G14" s="43">
        <v>-4.743441377492174E-2</v>
      </c>
      <c r="H14" s="43">
        <v>-7.1853758178817631E-2</v>
      </c>
      <c r="I14" s="43">
        <v>-0.13958294356644077</v>
      </c>
      <c r="J14" s="43">
        <v>-8.9466125009662431E-2</v>
      </c>
      <c r="K14" s="43">
        <v>-3.3496103902571732E-2</v>
      </c>
      <c r="L14" s="43">
        <v>-0.19579076196709302</v>
      </c>
      <c r="M14" s="43">
        <v>-1.6601838814065743E-2</v>
      </c>
      <c r="N14" s="43">
        <v>-9.0972198679110342E-2</v>
      </c>
      <c r="O14" s="43">
        <v>-4.1098240834412117E-2</v>
      </c>
    </row>
    <row r="15" spans="1:15" s="34" customFormat="1">
      <c r="A15" s="25" t="s">
        <v>184</v>
      </c>
      <c r="B15" s="41">
        <v>11613.43359375</v>
      </c>
      <c r="C15" s="41">
        <v>9541.921875</v>
      </c>
      <c r="D15" s="41">
        <v>12241.84765625</v>
      </c>
      <c r="E15" s="41">
        <v>11938.9345703125</v>
      </c>
      <c r="F15" s="41">
        <v>17340.251953125</v>
      </c>
      <c r="G15" s="41">
        <v>16780.353515625</v>
      </c>
      <c r="H15" s="41">
        <v>18880.470703125</v>
      </c>
      <c r="I15" s="41">
        <v>19516.96484375</v>
      </c>
      <c r="J15" s="41">
        <v>17228.857421875</v>
      </c>
      <c r="K15" s="41">
        <v>13920.8076171875</v>
      </c>
      <c r="L15" s="41">
        <v>10868.41796875</v>
      </c>
      <c r="M15" s="41">
        <v>8578.8720703125</v>
      </c>
      <c r="N15" s="41">
        <v>89746</v>
      </c>
      <c r="O15" s="41">
        <v>168451.140625</v>
      </c>
    </row>
    <row r="16" spans="1:15">
      <c r="A16" s="42" t="s">
        <v>268</v>
      </c>
      <c r="B16" s="43">
        <v>1.0894491056618021</v>
      </c>
      <c r="C16" s="43">
        <v>9.1536713148830134E-2</v>
      </c>
      <c r="D16" s="43">
        <v>-3.1764692223781327E-3</v>
      </c>
      <c r="E16" s="43">
        <v>1.5828282499275446E-2</v>
      </c>
      <c r="F16" s="43">
        <v>5.4993603999327421E-2</v>
      </c>
      <c r="G16" s="43">
        <v>-6.4989834268429733E-2</v>
      </c>
      <c r="H16" s="43">
        <v>-0.24337698596105506</v>
      </c>
      <c r="I16" s="43">
        <v>-0.19686241667376625</v>
      </c>
      <c r="J16" s="43">
        <v>-3.8116062118085076E-2</v>
      </c>
      <c r="K16" s="43">
        <v>-0.10788246526695611</v>
      </c>
      <c r="L16" s="43">
        <v>-7.3847860450466082E-2</v>
      </c>
      <c r="M16" s="43">
        <v>-0.12130356228163909</v>
      </c>
      <c r="N16" s="43">
        <v>-0.11623082728574297</v>
      </c>
      <c r="O16" s="43">
        <v>-4.8219073398879653E-2</v>
      </c>
    </row>
    <row r="17" spans="1:15" s="34" customFormat="1">
      <c r="A17" s="25" t="s">
        <v>185</v>
      </c>
      <c r="B17" s="41">
        <v>3343.33056640625</v>
      </c>
      <c r="C17" s="41">
        <v>2311.4267578125</v>
      </c>
      <c r="D17" s="41">
        <v>3305.420166015625</v>
      </c>
      <c r="E17" s="41">
        <v>3898.219970703125</v>
      </c>
      <c r="F17" s="41">
        <v>4248.10400390625</v>
      </c>
      <c r="G17" s="41">
        <v>4755.7978515625</v>
      </c>
      <c r="H17" s="41">
        <v>5327.18896484375</v>
      </c>
      <c r="I17" s="41">
        <v>5831.7890625</v>
      </c>
      <c r="J17" s="41">
        <v>4266.01708984375</v>
      </c>
      <c r="K17" s="41">
        <v>3492.419921875</v>
      </c>
      <c r="L17" s="41">
        <v>2913.109130859375</v>
      </c>
      <c r="M17" s="41">
        <v>2757.4384765625</v>
      </c>
      <c r="N17" s="41">
        <v>24428</v>
      </c>
      <c r="O17" s="41">
        <v>46450.26171875</v>
      </c>
    </row>
    <row r="18" spans="1:15">
      <c r="A18" s="42" t="s">
        <v>268</v>
      </c>
      <c r="B18" s="43" t="e">
        <v>#VALUE!</v>
      </c>
      <c r="C18" s="43" t="e">
        <v>#VALUE!</v>
      </c>
      <c r="D18" s="43" t="e">
        <v>#VALUE!</v>
      </c>
      <c r="E18" s="43" t="e">
        <v>#VALUE!</v>
      </c>
      <c r="F18" s="43" t="e">
        <v>#VALUE!</v>
      </c>
      <c r="G18" s="43">
        <v>-0.26649179725390254</v>
      </c>
      <c r="H18" s="43">
        <v>-0.30269285061723677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187</v>
      </c>
      <c r="B19" s="38">
        <v>86544.5390625</v>
      </c>
      <c r="C19" s="38">
        <v>111626.3125</v>
      </c>
      <c r="D19" s="38">
        <v>119937.2421875</v>
      </c>
      <c r="E19" s="38">
        <v>191130.5625</v>
      </c>
      <c r="F19" s="38">
        <v>231749.9375</v>
      </c>
      <c r="G19" s="38">
        <v>228071.328125</v>
      </c>
      <c r="H19" s="38">
        <v>292527.90625</v>
      </c>
      <c r="I19" s="38">
        <v>363248</v>
      </c>
      <c r="J19" s="38">
        <v>259622.28125</v>
      </c>
      <c r="K19" s="38">
        <v>176253.859375</v>
      </c>
      <c r="L19" s="38">
        <v>105710.7578125</v>
      </c>
      <c r="M19" s="38">
        <v>100516.9921875</v>
      </c>
      <c r="N19" s="38">
        <v>1375219</v>
      </c>
      <c r="O19" s="38">
        <v>2266939.75</v>
      </c>
    </row>
    <row r="20" spans="1:15">
      <c r="A20" s="39" t="s">
        <v>268</v>
      </c>
      <c r="B20" s="40">
        <v>0.12298372197343511</v>
      </c>
      <c r="C20" s="40">
        <v>2.5248529074832431E-2</v>
      </c>
      <c r="D20" s="40">
        <v>-7.7490318795321866E-2</v>
      </c>
      <c r="E20" s="40">
        <v>5.3426874779591571E-2</v>
      </c>
      <c r="F20" s="40">
        <v>5.4507426807090427E-2</v>
      </c>
      <c r="G20" s="40">
        <v>1.1248982018048114E-2</v>
      </c>
      <c r="H20" s="40">
        <v>-6.742074181196811E-2</v>
      </c>
      <c r="I20" s="40">
        <v>-3.9494241023985424E-2</v>
      </c>
      <c r="J20" s="40">
        <v>3.1763574141955665E-2</v>
      </c>
      <c r="K20" s="40">
        <v>-3.5110350849460667E-2</v>
      </c>
      <c r="L20" s="40">
        <v>-0.15741386455393952</v>
      </c>
      <c r="M20" s="40">
        <v>6.2486064659977705E-2</v>
      </c>
      <c r="N20" s="40">
        <v>-9.7753808157431451E-3</v>
      </c>
      <c r="O20" s="40">
        <v>-9.6031076658188875E-3</v>
      </c>
    </row>
    <row r="21" spans="1:15" s="34" customFormat="1">
      <c r="A21" s="20" t="s">
        <v>188</v>
      </c>
      <c r="B21" s="41">
        <v>52907.5390625</v>
      </c>
      <c r="C21" s="41">
        <v>59153.7109375</v>
      </c>
      <c r="D21" s="41">
        <v>64598.7578125</v>
      </c>
      <c r="E21" s="41">
        <v>91314.3984375</v>
      </c>
      <c r="F21" s="41">
        <v>101796.5078125</v>
      </c>
      <c r="G21" s="41">
        <v>96958.671875</v>
      </c>
      <c r="H21" s="41">
        <v>115507.4765625</v>
      </c>
      <c r="I21" s="41">
        <v>149788.125</v>
      </c>
      <c r="J21" s="41">
        <v>108347.7890625</v>
      </c>
      <c r="K21" s="41">
        <v>84119.3671875</v>
      </c>
      <c r="L21" s="41">
        <v>60431.671875</v>
      </c>
      <c r="M21" s="41">
        <v>58960.98828125</v>
      </c>
      <c r="N21" s="41">
        <v>572398</v>
      </c>
      <c r="O21" s="41">
        <v>1043885</v>
      </c>
    </row>
    <row r="22" spans="1:15">
      <c r="A22" s="42" t="s">
        <v>268</v>
      </c>
      <c r="B22" s="43">
        <v>0.1845836111637813</v>
      </c>
      <c r="C22" s="43">
        <v>3.2640607093561568E-3</v>
      </c>
      <c r="D22" s="43">
        <v>-3.4337005441184905E-2</v>
      </c>
      <c r="E22" s="43">
        <v>6.623315812188138E-2</v>
      </c>
      <c r="F22" s="43">
        <v>0.12614561746277009</v>
      </c>
      <c r="G22" s="43">
        <v>5.539144491320646E-2</v>
      </c>
      <c r="H22" s="43">
        <v>-4.2533771910481924E-2</v>
      </c>
      <c r="I22" s="43">
        <v>1.7853867893917615E-3</v>
      </c>
      <c r="J22" s="43">
        <v>4.5060329864447135E-2</v>
      </c>
      <c r="K22" s="43">
        <v>-3.6100230803565593E-2</v>
      </c>
      <c r="L22" s="43">
        <v>-6.875190366864789E-2</v>
      </c>
      <c r="M22" s="43">
        <v>0.13636298959122814</v>
      </c>
      <c r="N22" s="43">
        <v>2.9308488261937809E-2</v>
      </c>
      <c r="O22" s="43">
        <v>2.7131648272215939E-2</v>
      </c>
    </row>
    <row r="23" spans="1:15" s="34" customFormat="1">
      <c r="A23" s="20" t="s">
        <v>189</v>
      </c>
      <c r="B23" s="41">
        <v>6842.1318359375</v>
      </c>
      <c r="C23" s="41">
        <v>10321.5498046875</v>
      </c>
      <c r="D23" s="41">
        <v>9852.703125</v>
      </c>
      <c r="E23" s="41">
        <v>13220.8154296875</v>
      </c>
      <c r="F23" s="41">
        <v>15776.720703125</v>
      </c>
      <c r="G23" s="41">
        <v>14875.2529296875</v>
      </c>
      <c r="H23" s="41">
        <v>17974.6328125</v>
      </c>
      <c r="I23" s="41">
        <v>22299.052734375</v>
      </c>
      <c r="J23" s="41">
        <v>16692.69140625</v>
      </c>
      <c r="K23" s="41">
        <v>11446.056640625</v>
      </c>
      <c r="L23" s="41">
        <v>8800.9423828125</v>
      </c>
      <c r="M23" s="41">
        <v>7490.05126953125</v>
      </c>
      <c r="N23" s="41">
        <v>87618</v>
      </c>
      <c r="O23" s="41">
        <v>155592.59375</v>
      </c>
    </row>
    <row r="24" spans="1:15">
      <c r="A24" s="42" t="s">
        <v>268</v>
      </c>
      <c r="B24" s="43">
        <v>0.54575665783441396</v>
      </c>
      <c r="C24" s="43">
        <v>0.57563035921049632</v>
      </c>
      <c r="D24" s="43">
        <v>9.7444462174692104E-2</v>
      </c>
      <c r="E24" s="43">
        <v>0.16747763330889395</v>
      </c>
      <c r="F24" s="43">
        <v>5.7301374467532577E-2</v>
      </c>
      <c r="G24" s="43">
        <v>-5.4314937571691917E-2</v>
      </c>
      <c r="H24" s="43">
        <v>-0.11238992294304614</v>
      </c>
      <c r="I24" s="43">
        <v>-0.13321547551235013</v>
      </c>
      <c r="J24" s="43">
        <v>-2.651333856525993E-2</v>
      </c>
      <c r="K24" s="43">
        <v>-5.4465155312959347E-2</v>
      </c>
      <c r="L24" s="43">
        <v>-0.19657373320264077</v>
      </c>
      <c r="M24" s="43">
        <v>7.5585121391232551E-2</v>
      </c>
      <c r="N24" s="43">
        <v>-6.5661050132255844E-2</v>
      </c>
      <c r="O24" s="43">
        <v>3.3183909184401274E-3</v>
      </c>
    </row>
    <row r="25" spans="1:15" s="34" customFormat="1">
      <c r="A25" s="20" t="s">
        <v>190</v>
      </c>
      <c r="B25" s="41">
        <v>2124.816650390625</v>
      </c>
      <c r="C25" s="41">
        <v>8441.9267578125</v>
      </c>
      <c r="D25" s="41">
        <v>7571.5595703125</v>
      </c>
      <c r="E25" s="41">
        <v>22841.15625</v>
      </c>
      <c r="F25" s="41">
        <v>33205.99609375</v>
      </c>
      <c r="G25" s="41">
        <v>36503.01171875</v>
      </c>
      <c r="H25" s="41">
        <v>49449.1796875</v>
      </c>
      <c r="I25" s="41">
        <v>56662.6015625</v>
      </c>
      <c r="J25" s="41">
        <v>41819.5625</v>
      </c>
      <c r="K25" s="41">
        <v>23061.748046875</v>
      </c>
      <c r="L25" s="41">
        <v>6215.115234375</v>
      </c>
      <c r="M25" s="41">
        <v>5829.92529296875</v>
      </c>
      <c r="N25" s="41">
        <v>217640</v>
      </c>
      <c r="O25" s="41">
        <v>293726.59375</v>
      </c>
    </row>
    <row r="26" spans="1:15">
      <c r="A26" s="42" t="s">
        <v>268</v>
      </c>
      <c r="B26" s="43">
        <v>-0.53248796095593831</v>
      </c>
      <c r="C26" s="43">
        <v>6.5139149557804754E-2</v>
      </c>
      <c r="D26" s="43">
        <v>-0.30051109673830406</v>
      </c>
      <c r="E26" s="43">
        <v>2.5321612250660814E-3</v>
      </c>
      <c r="F26" s="43">
        <v>2.9355529001824587E-2</v>
      </c>
      <c r="G26" s="43">
        <v>7.0468938743505571E-2</v>
      </c>
      <c r="H26" s="43">
        <v>-6.7413276880568251E-2</v>
      </c>
      <c r="I26" s="43">
        <v>-2.3793509977469818E-2</v>
      </c>
      <c r="J26" s="43">
        <v>9.0155412556787162E-2</v>
      </c>
      <c r="K26" s="43">
        <v>3.5459505837847613E-2</v>
      </c>
      <c r="L26" s="43">
        <v>-0.36757588733007945</v>
      </c>
      <c r="M26" s="43">
        <v>-5.2278227291546547E-2</v>
      </c>
      <c r="N26" s="43">
        <v>8.5849076482149428E-3</v>
      </c>
      <c r="O26" s="43">
        <v>-2.1292744150430545E-2</v>
      </c>
    </row>
    <row r="27" spans="1:15" s="34" customFormat="1">
      <c r="A27" s="20" t="s">
        <v>191</v>
      </c>
      <c r="B27" s="41">
        <v>3931.21533203125</v>
      </c>
      <c r="C27" s="41">
        <v>8088.18408203125</v>
      </c>
      <c r="D27" s="41">
        <v>8982.3193359375</v>
      </c>
      <c r="E27" s="41">
        <v>17927.091796875</v>
      </c>
      <c r="F27" s="41">
        <v>23458.68359375</v>
      </c>
      <c r="G27" s="41">
        <v>23707.580078125</v>
      </c>
      <c r="H27" s="41">
        <v>35862.21875</v>
      </c>
      <c r="I27" s="41">
        <v>46815.07421875</v>
      </c>
      <c r="J27" s="41">
        <v>30415.818359375</v>
      </c>
      <c r="K27" s="41">
        <v>13472.2099609375</v>
      </c>
      <c r="L27" s="41">
        <v>6687.02490234375</v>
      </c>
      <c r="M27" s="41">
        <v>6355.30224609375</v>
      </c>
      <c r="N27" s="41">
        <v>160259</v>
      </c>
      <c r="O27" s="41">
        <v>225702.734375</v>
      </c>
    </row>
    <row r="28" spans="1:15">
      <c r="A28" s="42" t="s">
        <v>268</v>
      </c>
      <c r="B28" s="43">
        <v>2.2161674159986624E-2</v>
      </c>
      <c r="C28" s="43">
        <v>3.3230594117847762E-2</v>
      </c>
      <c r="D28" s="43">
        <v>-1.9411983758172591E-2</v>
      </c>
      <c r="E28" s="43">
        <v>6.6380282352859171E-2</v>
      </c>
      <c r="F28" s="43">
        <v>-3.9848055665384796E-2</v>
      </c>
      <c r="G28" s="43">
        <v>-0.10526493473811398</v>
      </c>
      <c r="H28" s="43">
        <v>-8.3581884549257857E-2</v>
      </c>
      <c r="I28" s="43">
        <v>-2.488672172802963E-2</v>
      </c>
      <c r="J28" s="43">
        <v>1.4693638462305317E-2</v>
      </c>
      <c r="K28" s="43">
        <v>-0.14903848526299998</v>
      </c>
      <c r="L28" s="43">
        <v>-0.23810181076055148</v>
      </c>
      <c r="M28" s="43">
        <v>0.23044588193498167</v>
      </c>
      <c r="N28" s="43">
        <v>-4.634595093569259E-2</v>
      </c>
      <c r="O28" s="43">
        <v>-4.1464480241924298E-2</v>
      </c>
    </row>
    <row r="29" spans="1:15" s="34" customFormat="1">
      <c r="A29" s="20" t="s">
        <v>192</v>
      </c>
      <c r="B29" s="41">
        <v>6083.283203125</v>
      </c>
      <c r="C29" s="41">
        <v>10355.537109375</v>
      </c>
      <c r="D29" s="41">
        <v>11153.677734375</v>
      </c>
      <c r="E29" s="41">
        <v>25251.744140625</v>
      </c>
      <c r="F29" s="41">
        <v>32458.595703125</v>
      </c>
      <c r="G29" s="41">
        <v>32876.26171875</v>
      </c>
      <c r="H29" s="41">
        <v>42633.88671875</v>
      </c>
      <c r="I29" s="41">
        <v>53529.109375</v>
      </c>
      <c r="J29" s="41">
        <v>36634.71875</v>
      </c>
      <c r="K29" s="41">
        <v>24018.802734375</v>
      </c>
      <c r="L29" s="41">
        <v>9315.45703125</v>
      </c>
      <c r="M29" s="41">
        <v>7996.30029296875</v>
      </c>
      <c r="N29" s="41">
        <v>198132</v>
      </c>
      <c r="O29" s="41">
        <v>292307.375</v>
      </c>
    </row>
    <row r="30" spans="1:15">
      <c r="A30" s="42" t="s">
        <v>268</v>
      </c>
      <c r="B30" s="43">
        <v>-0.3059820878175345</v>
      </c>
      <c r="C30" s="43">
        <v>-0.32017378664099022</v>
      </c>
      <c r="D30" s="43">
        <v>-0.39378833684225278</v>
      </c>
      <c r="E30" s="43">
        <v>-5.2722258139153207E-4</v>
      </c>
      <c r="F30" s="43">
        <v>-5.7748907459844567E-2</v>
      </c>
      <c r="G30" s="43">
        <v>-4.1477730416618883E-2</v>
      </c>
      <c r="H30" s="43">
        <v>-0.10691951374244728</v>
      </c>
      <c r="I30" s="43">
        <v>-8.3946884175144537E-2</v>
      </c>
      <c r="J30" s="43">
        <v>-2.552628765303808E-2</v>
      </c>
      <c r="K30" s="43">
        <v>-7.3511952005589534E-2</v>
      </c>
      <c r="L30" s="43">
        <v>-0.36146164942158532</v>
      </c>
      <c r="M30" s="43">
        <v>-0.20105056015271366</v>
      </c>
      <c r="N30" s="43">
        <v>-6.7674238947973725E-2</v>
      </c>
      <c r="O30" s="43">
        <v>-0.11608834357683381</v>
      </c>
    </row>
    <row r="31" spans="1:15" s="34" customFormat="1">
      <c r="A31" s="20" t="s">
        <v>193</v>
      </c>
      <c r="B31" s="41">
        <v>12012.0869140625</v>
      </c>
      <c r="C31" s="41">
        <v>11597.8037109375</v>
      </c>
      <c r="D31" s="41">
        <v>13756.2890625</v>
      </c>
      <c r="E31" s="41">
        <v>15233.259765625</v>
      </c>
      <c r="F31" s="41">
        <v>19105.48828125</v>
      </c>
      <c r="G31" s="41">
        <v>17171.89453125</v>
      </c>
      <c r="H31" s="41">
        <v>24265.302734375</v>
      </c>
      <c r="I31" s="41">
        <v>27369.763671875</v>
      </c>
      <c r="J31" s="41">
        <v>20636.666015625</v>
      </c>
      <c r="K31" s="41">
        <v>16583.57421875</v>
      </c>
      <c r="L31" s="41">
        <v>11260.0576171875</v>
      </c>
      <c r="M31" s="41">
        <v>12441.5595703125</v>
      </c>
      <c r="N31" s="41">
        <v>108549</v>
      </c>
      <c r="O31" s="41">
        <v>201433.75</v>
      </c>
    </row>
    <row r="32" spans="1:15">
      <c r="A32" s="42" t="s">
        <v>268</v>
      </c>
      <c r="B32" s="43">
        <v>0.29909704960867223</v>
      </c>
      <c r="C32" s="43">
        <v>0.11161779329638222</v>
      </c>
      <c r="D32" s="43">
        <v>6.8166876335072096E-2</v>
      </c>
      <c r="E32" s="43">
        <v>-6.3422075184734E-2</v>
      </c>
      <c r="F32" s="43">
        <v>6.8701998182268895E-2</v>
      </c>
      <c r="G32" s="43">
        <v>-5.7795681639896609E-2</v>
      </c>
      <c r="H32" s="43">
        <v>-3.7777493623371163E-2</v>
      </c>
      <c r="I32" s="43">
        <v>-8.0852386535112106E-2</v>
      </c>
      <c r="J32" s="43">
        <v>8.1258093978412646E-2</v>
      </c>
      <c r="K32" s="43">
        <v>2.6869364800101107E-2</v>
      </c>
      <c r="L32" s="43">
        <v>-0.18939832207694807</v>
      </c>
      <c r="M32" s="43">
        <v>-7.0780279752707806E-3</v>
      </c>
      <c r="N32" s="43">
        <v>-1.4835392313526647E-2</v>
      </c>
      <c r="O32" s="43">
        <v>-7.1297030809649954E-4</v>
      </c>
    </row>
    <row r="33" spans="1:15" s="34" customFormat="1">
      <c r="A33" s="20" t="s">
        <v>194</v>
      </c>
      <c r="B33" s="41">
        <v>1295.706787109375</v>
      </c>
      <c r="C33" s="41">
        <v>1665.10546875</v>
      </c>
      <c r="D33" s="41">
        <v>1784.882568359375</v>
      </c>
      <c r="E33" s="41">
        <v>2030.4134521484375</v>
      </c>
      <c r="F33" s="41">
        <v>2275.106689453125</v>
      </c>
      <c r="G33" s="41">
        <v>2393.076904296875</v>
      </c>
      <c r="H33" s="41">
        <v>3150.66455078125</v>
      </c>
      <c r="I33" s="41">
        <v>3356.986328125</v>
      </c>
      <c r="J33" s="41">
        <v>2457.905029296875</v>
      </c>
      <c r="K33" s="41">
        <v>1514.7503662109375</v>
      </c>
      <c r="L33" s="41">
        <v>1280.590576171875</v>
      </c>
      <c r="M33" s="41">
        <v>807.26190185546875</v>
      </c>
      <c r="N33" s="41">
        <v>13633</v>
      </c>
      <c r="O33" s="41">
        <v>24012.451171875</v>
      </c>
    </row>
    <row r="34" spans="1:15">
      <c r="A34" s="42" t="s">
        <v>268</v>
      </c>
      <c r="B34" s="43">
        <v>0.66841507303382086</v>
      </c>
      <c r="C34" s="43">
        <v>0.73485955034208372</v>
      </c>
      <c r="D34" s="43">
        <v>0.38340329465851974</v>
      </c>
      <c r="E34" s="43">
        <v>0.76436762040114103</v>
      </c>
      <c r="F34" s="43">
        <v>3.1799329401746325E-2</v>
      </c>
      <c r="G34" s="43">
        <v>-3.2978879606803658E-3</v>
      </c>
      <c r="H34" s="43">
        <v>-0.13849176401239413</v>
      </c>
      <c r="I34" s="43">
        <v>-0.14218564295856834</v>
      </c>
      <c r="J34" s="43">
        <v>-0.13049209658712513</v>
      </c>
      <c r="K34" s="43">
        <v>0.16193958189657393</v>
      </c>
      <c r="L34" s="43">
        <v>0.16926073942107839</v>
      </c>
      <c r="M34" s="43">
        <v>-3.3613585984503244E-2</v>
      </c>
      <c r="N34" s="43">
        <v>-9.133506168226975E-2</v>
      </c>
      <c r="O34" s="43">
        <v>7.1270608085676729E-2</v>
      </c>
    </row>
    <row r="35" spans="1:15" s="34" customFormat="1">
      <c r="A35" s="20" t="s">
        <v>195</v>
      </c>
      <c r="B35" s="41">
        <v>1347.7611083984375</v>
      </c>
      <c r="C35" s="41">
        <v>2002.493408203125</v>
      </c>
      <c r="D35" s="41">
        <v>2237.0595703125</v>
      </c>
      <c r="E35" s="41">
        <v>3311.673095703125</v>
      </c>
      <c r="F35" s="41">
        <v>3672.84228515625</v>
      </c>
      <c r="G35" s="41">
        <v>3585.5791015625</v>
      </c>
      <c r="H35" s="41">
        <v>3684.537353515625</v>
      </c>
      <c r="I35" s="41">
        <v>3427.29150390625</v>
      </c>
      <c r="J35" s="41">
        <v>2617.12451171875</v>
      </c>
      <c r="K35" s="41">
        <v>2037.348388671875</v>
      </c>
      <c r="L35" s="41">
        <v>1719.8995361328125</v>
      </c>
      <c r="M35" s="41">
        <v>635.6058349609375</v>
      </c>
      <c r="N35" s="41">
        <v>16987</v>
      </c>
      <c r="O35" s="41">
        <v>30279.21484375</v>
      </c>
    </row>
    <row r="36" spans="1:15">
      <c r="A36" s="42" t="s">
        <v>268</v>
      </c>
      <c r="B36" s="43" t="e">
        <v>#VALUE!</v>
      </c>
      <c r="C36" s="43" t="e">
        <v>#VALUE!</v>
      </c>
      <c r="D36" s="43" t="e">
        <v>#VALUE!</v>
      </c>
      <c r="E36" s="43" t="e">
        <v>#VALUE!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196</v>
      </c>
      <c r="B37" s="38">
        <v>26294.45703125</v>
      </c>
      <c r="C37" s="38">
        <v>28470.216796875</v>
      </c>
      <c r="D37" s="38">
        <v>32212.5859375</v>
      </c>
      <c r="E37" s="38">
        <v>41788.18359375</v>
      </c>
      <c r="F37" s="38">
        <v>47853.8828125</v>
      </c>
      <c r="G37" s="38">
        <v>45416.88671875</v>
      </c>
      <c r="H37" s="38">
        <v>61214.62109375</v>
      </c>
      <c r="I37" s="38">
        <v>69135.03125</v>
      </c>
      <c r="J37" s="38">
        <v>48388.5390625</v>
      </c>
      <c r="K37" s="38">
        <v>42092.20703125</v>
      </c>
      <c r="L37" s="38">
        <v>31075.953125</v>
      </c>
      <c r="M37" s="38">
        <v>26546.2109375</v>
      </c>
      <c r="N37" s="38">
        <v>272008</v>
      </c>
      <c r="O37" s="38">
        <v>500488.78125</v>
      </c>
    </row>
    <row r="38" spans="1:15">
      <c r="A38" s="39" t="s">
        <v>268</v>
      </c>
      <c r="B38" s="40">
        <v>0.21160213929000102</v>
      </c>
      <c r="C38" s="40">
        <v>4.1798659625263405E-2</v>
      </c>
      <c r="D38" s="40">
        <v>-2.6442549768304947E-2</v>
      </c>
      <c r="E38" s="40">
        <v>0.10875914307636451</v>
      </c>
      <c r="F38" s="40">
        <v>-2.1222776232094939E-2</v>
      </c>
      <c r="G38" s="40">
        <v>-0.12081939739267249</v>
      </c>
      <c r="H38" s="40">
        <v>-3.1385067526693872E-2</v>
      </c>
      <c r="I38" s="40">
        <v>-9.8010468002262804E-2</v>
      </c>
      <c r="J38" s="40">
        <v>2.9630841316474855E-2</v>
      </c>
      <c r="K38" s="40">
        <v>5.0596417642983997E-2</v>
      </c>
      <c r="L38" s="40">
        <v>-4.829083231024825E-2</v>
      </c>
      <c r="M38" s="40">
        <v>-7.0917902346462641E-2</v>
      </c>
      <c r="N38" s="40">
        <v>-5.3526586269536477E-2</v>
      </c>
      <c r="O38" s="40">
        <v>-1.5731804995727839E-2</v>
      </c>
    </row>
    <row r="39" spans="1:15" s="34" customFormat="1">
      <c r="A39" s="20" t="s">
        <v>197</v>
      </c>
      <c r="B39" s="41">
        <v>5582.29638671875</v>
      </c>
      <c r="C39" s="41">
        <v>6618.4404296875</v>
      </c>
      <c r="D39" s="41">
        <v>7928.63818359375</v>
      </c>
      <c r="E39" s="41">
        <v>9258.779296875</v>
      </c>
      <c r="F39" s="41">
        <v>10814.986328125</v>
      </c>
      <c r="G39" s="41">
        <v>10827.6826171875</v>
      </c>
      <c r="H39" s="41">
        <v>14479.83984375</v>
      </c>
      <c r="I39" s="41">
        <v>17542.259765625</v>
      </c>
      <c r="J39" s="41">
        <v>11408.4482421875</v>
      </c>
      <c r="K39" s="41">
        <v>9633.1044921875</v>
      </c>
      <c r="L39" s="41">
        <v>6930.5830078125</v>
      </c>
      <c r="M39" s="41">
        <v>5925.58642578125</v>
      </c>
      <c r="N39" s="41">
        <v>65073</v>
      </c>
      <c r="O39" s="41">
        <v>116950.6484375</v>
      </c>
    </row>
    <row r="40" spans="1:15">
      <c r="A40" s="42" t="s">
        <v>268</v>
      </c>
      <c r="B40" s="43">
        <v>0.26894325644522521</v>
      </c>
      <c r="C40" s="43">
        <v>0.1693248703306168</v>
      </c>
      <c r="D40" s="43">
        <v>6.0931048388255978E-2</v>
      </c>
      <c r="E40" s="43">
        <v>4.8424757004830545E-2</v>
      </c>
      <c r="F40" s="43">
        <v>-0.12245485627638092</v>
      </c>
      <c r="G40" s="43">
        <v>-0.18308337325493718</v>
      </c>
      <c r="H40" s="43">
        <v>-0.12303831332147755</v>
      </c>
      <c r="I40" s="43">
        <v>-0.12058498834106271</v>
      </c>
      <c r="J40" s="43">
        <v>5.4109712398994599E-2</v>
      </c>
      <c r="K40" s="43">
        <v>5.6366088720710264E-2</v>
      </c>
      <c r="L40" s="43">
        <v>-0.13593658866770689</v>
      </c>
      <c r="M40" s="43">
        <v>2.542419068379605E-2</v>
      </c>
      <c r="N40" s="43">
        <v>-0.10688003156725412</v>
      </c>
      <c r="O40" s="43">
        <v>-4.2507613728774339E-2</v>
      </c>
    </row>
    <row r="41" spans="1:15" s="34" customFormat="1">
      <c r="A41" s="20" t="s">
        <v>198</v>
      </c>
      <c r="B41" s="41">
        <v>1547.2728271484375</v>
      </c>
      <c r="C41" s="41">
        <v>1459.9482421875</v>
      </c>
      <c r="D41" s="41">
        <v>2570.677734375</v>
      </c>
      <c r="E41" s="41">
        <v>4548.3125</v>
      </c>
      <c r="F41" s="41">
        <v>6443.9921875</v>
      </c>
      <c r="G41" s="41">
        <v>5312.107421875</v>
      </c>
      <c r="H41" s="41">
        <v>8020.13427734375</v>
      </c>
      <c r="I41" s="41">
        <v>8648.037109375</v>
      </c>
      <c r="J41" s="41">
        <v>6159.19482421875</v>
      </c>
      <c r="K41" s="41">
        <v>4354.22021484375</v>
      </c>
      <c r="L41" s="41">
        <v>1763.3304443359375</v>
      </c>
      <c r="M41" s="41">
        <v>1430.8128662109375</v>
      </c>
      <c r="N41" s="41">
        <v>34583</v>
      </c>
      <c r="O41" s="41">
        <v>52258.0390625</v>
      </c>
    </row>
    <row r="42" spans="1:15">
      <c r="A42" s="42" t="s">
        <v>268</v>
      </c>
      <c r="B42" s="43">
        <v>0.64421657502481522</v>
      </c>
      <c r="C42" s="43">
        <v>7.1222782777955615E-2</v>
      </c>
      <c r="D42" s="43">
        <v>-9.2226683140135615E-2</v>
      </c>
      <c r="E42" s="43">
        <v>0.2147316075781712</v>
      </c>
      <c r="F42" s="43">
        <v>5.5148564975769782E-2</v>
      </c>
      <c r="G42" s="43">
        <v>-0.12489929163084494</v>
      </c>
      <c r="H42" s="43">
        <v>3.7017032405924015E-2</v>
      </c>
      <c r="I42" s="43">
        <v>-0.15598960606831158</v>
      </c>
      <c r="J42" s="43">
        <v>7.3115992289985957E-2</v>
      </c>
      <c r="K42" s="43">
        <v>-5.703013996289941E-3</v>
      </c>
      <c r="L42" s="43">
        <v>-3.1862502145522054E-2</v>
      </c>
      <c r="M42" s="43">
        <v>-3.6237880430608861E-2</v>
      </c>
      <c r="N42" s="43">
        <v>-3.6610810593175613E-2</v>
      </c>
      <c r="O42" s="43">
        <v>-3.8965361393079427E-3</v>
      </c>
    </row>
    <row r="43" spans="1:15" s="34" customFormat="1">
      <c r="A43" s="20" t="s">
        <v>199</v>
      </c>
      <c r="B43" s="41">
        <v>19164.88671875</v>
      </c>
      <c r="C43" s="41">
        <v>20391.828125</v>
      </c>
      <c r="D43" s="41">
        <v>21713.271484375</v>
      </c>
      <c r="E43" s="41">
        <v>27981.091796875</v>
      </c>
      <c r="F43" s="41">
        <v>30594.904296875</v>
      </c>
      <c r="G43" s="41">
        <v>29277.095703125</v>
      </c>
      <c r="H43" s="41">
        <v>38714.6484375</v>
      </c>
      <c r="I43" s="41">
        <v>42944.73046875</v>
      </c>
      <c r="J43" s="41">
        <v>30820.896484375</v>
      </c>
      <c r="K43" s="41">
        <v>28104.884765625</v>
      </c>
      <c r="L43" s="41">
        <v>22382.0390625</v>
      </c>
      <c r="M43" s="41">
        <v>19189.8125</v>
      </c>
      <c r="N43" s="41">
        <v>172352</v>
      </c>
      <c r="O43" s="41">
        <v>331280.09375</v>
      </c>
    </row>
    <row r="44" spans="1:15">
      <c r="A44" s="42" t="s">
        <v>268</v>
      </c>
      <c r="B44" s="43">
        <v>0.1713038132583693</v>
      </c>
      <c r="C44" s="43">
        <v>4.2756146833361451E-3</v>
      </c>
      <c r="D44" s="43">
        <v>-4.6926535587715042E-2</v>
      </c>
      <c r="E44" s="43">
        <v>0.11417565242102272</v>
      </c>
      <c r="F44" s="43">
        <v>4.4232968937983628E-3</v>
      </c>
      <c r="G44" s="43">
        <v>-9.4529996681324654E-2</v>
      </c>
      <c r="H44" s="43">
        <v>-6.1157632780635572E-3</v>
      </c>
      <c r="I44" s="43">
        <v>-7.5528044700178681E-2</v>
      </c>
      <c r="J44" s="43">
        <v>1.2724728536514709E-2</v>
      </c>
      <c r="K44" s="43">
        <v>5.789628651573258E-2</v>
      </c>
      <c r="L44" s="43">
        <v>-1.8783496087328204E-2</v>
      </c>
      <c r="M44" s="43">
        <v>-9.9460172000344266E-2</v>
      </c>
      <c r="N44" s="43">
        <v>-3.5164345719667339E-2</v>
      </c>
      <c r="O44" s="43">
        <v>-7.7962348351687432E-3</v>
      </c>
    </row>
    <row r="45" spans="1:15" s="34" customFormat="1">
      <c r="A45" s="16" t="s">
        <v>200</v>
      </c>
      <c r="B45" s="38">
        <v>5922.2919921875</v>
      </c>
      <c r="C45" s="38">
        <v>6855.40087890625</v>
      </c>
      <c r="D45" s="38">
        <v>8581.7373046875</v>
      </c>
      <c r="E45" s="38">
        <v>11364.6005859375</v>
      </c>
      <c r="F45" s="38">
        <v>12902.5283203125</v>
      </c>
      <c r="G45" s="38">
        <v>12906.0322265625</v>
      </c>
      <c r="H45" s="38">
        <v>16196.828125</v>
      </c>
      <c r="I45" s="38">
        <v>17915.068359375</v>
      </c>
      <c r="J45" s="38">
        <v>13338.720703125</v>
      </c>
      <c r="K45" s="38">
        <v>10828.2109375</v>
      </c>
      <c r="L45" s="38">
        <v>8865.125</v>
      </c>
      <c r="M45" s="38">
        <v>7424.2880859375</v>
      </c>
      <c r="N45" s="38">
        <v>73259</v>
      </c>
      <c r="O45" s="38">
        <v>133100.828125</v>
      </c>
    </row>
    <row r="46" spans="1:15">
      <c r="A46" s="39" t="s">
        <v>268</v>
      </c>
      <c r="B46" s="40">
        <v>9.6940242400574403E-2</v>
      </c>
      <c r="C46" s="40">
        <v>5.8418414732847722E-2</v>
      </c>
      <c r="D46" s="40">
        <v>-1.3214042081327289E-2</v>
      </c>
      <c r="E46" s="40">
        <v>0.27732997024921835</v>
      </c>
      <c r="F46" s="40">
        <v>0.10384555005469438</v>
      </c>
      <c r="G46" s="40">
        <v>5.1855705820538896E-2</v>
      </c>
      <c r="H46" s="40">
        <v>-3.0357992659379052E-2</v>
      </c>
      <c r="I46" s="40">
        <v>-6.6199500792952864E-2</v>
      </c>
      <c r="J46" s="40">
        <v>1.5546908388172031E-2</v>
      </c>
      <c r="K46" s="40">
        <v>-6.3334092378177108E-3</v>
      </c>
      <c r="L46" s="40">
        <v>5.4959807487796865E-2</v>
      </c>
      <c r="M46" s="40">
        <v>0.20524959740308743</v>
      </c>
      <c r="N46" s="40">
        <v>3.7949191480223998E-3</v>
      </c>
      <c r="O46" s="40">
        <v>4.0563511279002346E-2</v>
      </c>
    </row>
    <row r="47" spans="1:15" s="34" customFormat="1">
      <c r="A47" s="16" t="s">
        <v>201</v>
      </c>
      <c r="B47" s="38">
        <v>27991.373046875</v>
      </c>
      <c r="C47" s="38">
        <v>31616.052734375</v>
      </c>
      <c r="D47" s="38">
        <v>37317.78515625</v>
      </c>
      <c r="E47" s="38">
        <v>73209.34375</v>
      </c>
      <c r="F47" s="38">
        <v>99970.484375</v>
      </c>
      <c r="G47" s="38">
        <v>102066.125</v>
      </c>
      <c r="H47" s="38">
        <v>125390.5390625</v>
      </c>
      <c r="I47" s="38">
        <v>161646.21875</v>
      </c>
      <c r="J47" s="38">
        <v>117718.0703125</v>
      </c>
      <c r="K47" s="38">
        <v>77527.515625</v>
      </c>
      <c r="L47" s="38">
        <v>35470.1171875</v>
      </c>
      <c r="M47" s="38">
        <v>34237.203125</v>
      </c>
      <c r="N47" s="38">
        <v>606791</v>
      </c>
      <c r="O47" s="38">
        <v>924160.8125</v>
      </c>
    </row>
    <row r="48" spans="1:15">
      <c r="A48" s="39" t="s">
        <v>268</v>
      </c>
      <c r="B48" s="40">
        <v>0.12287195001178376</v>
      </c>
      <c r="C48" s="40">
        <v>1.9677881594191433E-2</v>
      </c>
      <c r="D48" s="40">
        <v>-7.3278343219098471E-2</v>
      </c>
      <c r="E48" s="40">
        <v>8.6436476864057074E-2</v>
      </c>
      <c r="F48" s="40">
        <v>7.5216094015075952E-2</v>
      </c>
      <c r="G48" s="40">
        <v>-7.7058367909447548E-2</v>
      </c>
      <c r="H48" s="40">
        <v>-0.14749598951031606</v>
      </c>
      <c r="I48" s="40">
        <v>-0.12218826776701162</v>
      </c>
      <c r="J48" s="40">
        <v>-6.8014193830927732E-3</v>
      </c>
      <c r="K48" s="40">
        <v>-3.9830845729745809E-2</v>
      </c>
      <c r="L48" s="40">
        <v>-0.1555165983882893</v>
      </c>
      <c r="M48" s="40">
        <v>1.4279795791379245E-3</v>
      </c>
      <c r="N48" s="40">
        <v>-7.1220643376365078E-2</v>
      </c>
      <c r="O48" s="40">
        <v>-5.1016446763578693E-2</v>
      </c>
    </row>
    <row r="49" spans="1:15" s="34" customFormat="1">
      <c r="A49" s="20" t="s">
        <v>202</v>
      </c>
      <c r="B49" s="41">
        <v>7711.67431640625</v>
      </c>
      <c r="C49" s="41">
        <v>9555.4765625</v>
      </c>
      <c r="D49" s="41">
        <v>11066.080078125</v>
      </c>
      <c r="E49" s="41">
        <v>38159.59765625</v>
      </c>
      <c r="F49" s="41">
        <v>54141.63671875</v>
      </c>
      <c r="G49" s="41">
        <v>53489.60546875</v>
      </c>
      <c r="H49" s="41">
        <v>66401.6796875</v>
      </c>
      <c r="I49" s="41">
        <v>88984.96875</v>
      </c>
      <c r="J49" s="41">
        <v>64505.6484375</v>
      </c>
      <c r="K49" s="41">
        <v>38550.546875</v>
      </c>
      <c r="L49" s="41">
        <v>10467.625</v>
      </c>
      <c r="M49" s="41">
        <v>11956.0458984375</v>
      </c>
      <c r="N49" s="41">
        <v>327523</v>
      </c>
      <c r="O49" s="41">
        <v>454990.59375</v>
      </c>
    </row>
    <row r="50" spans="1:15" s="34" customFormat="1">
      <c r="A50" s="42" t="s">
        <v>268</v>
      </c>
      <c r="B50" s="43">
        <v>0.21337363082117081</v>
      </c>
      <c r="C50" s="43">
        <v>9.0470118303562969E-2</v>
      </c>
      <c r="D50" s="43">
        <v>2.334786580707247E-2</v>
      </c>
      <c r="E50" s="43">
        <v>0.16560446436982312</v>
      </c>
      <c r="F50" s="43">
        <v>0.14875674270725078</v>
      </c>
      <c r="G50" s="43">
        <v>-3.9377665708336382E-2</v>
      </c>
      <c r="H50" s="43">
        <v>-0.14754144562650137</v>
      </c>
      <c r="I50" s="43">
        <v>-0.13000987611698273</v>
      </c>
      <c r="J50" s="43">
        <v>-1.2801431025629943E-2</v>
      </c>
      <c r="K50" s="43">
        <v>-7.7281013256136996E-2</v>
      </c>
      <c r="L50" s="43">
        <v>-0.26931105874095718</v>
      </c>
      <c r="M50" s="43">
        <v>1.3713920828578224E-2</v>
      </c>
      <c r="N50" s="43">
        <v>-5.9739153354566664E-2</v>
      </c>
      <c r="O50" s="43">
        <v>-4.1925887223922868E-2</v>
      </c>
    </row>
    <row r="51" spans="1:15">
      <c r="A51" s="20" t="s">
        <v>203</v>
      </c>
      <c r="B51" s="41">
        <v>20279.697265625</v>
      </c>
      <c r="C51" s="41">
        <v>22060.576171875</v>
      </c>
      <c r="D51" s="41">
        <v>26251.703125</v>
      </c>
      <c r="E51" s="41">
        <v>35049.7421875</v>
      </c>
      <c r="F51" s="41">
        <v>45828.8515625</v>
      </c>
      <c r="G51" s="41">
        <v>48576.51953125</v>
      </c>
      <c r="H51" s="41">
        <v>58988.8671875</v>
      </c>
      <c r="I51" s="41">
        <v>72661.2421875</v>
      </c>
      <c r="J51" s="41">
        <v>53212.421875</v>
      </c>
      <c r="K51" s="41">
        <v>38976.96875</v>
      </c>
      <c r="L51" s="41">
        <v>25002.490234375</v>
      </c>
      <c r="M51" s="41">
        <v>22281.158203125</v>
      </c>
      <c r="N51" s="41">
        <v>279267</v>
      </c>
      <c r="O51" s="41">
        <v>469170.25</v>
      </c>
    </row>
    <row r="52" spans="1:15" s="34" customFormat="1">
      <c r="A52" s="42" t="s">
        <v>268</v>
      </c>
      <c r="B52" s="43">
        <v>9.1902446021407097E-2</v>
      </c>
      <c r="C52" s="43">
        <v>-8.2107223210595437E-3</v>
      </c>
      <c r="D52" s="43">
        <v>-0.10875210977976332</v>
      </c>
      <c r="E52" s="43">
        <v>1.162997440352594E-2</v>
      </c>
      <c r="F52" s="43">
        <v>-3.8435004328730646E-4</v>
      </c>
      <c r="G52" s="43">
        <v>-0.11527206425460061</v>
      </c>
      <c r="H52" s="43">
        <v>-0.14744470244980892</v>
      </c>
      <c r="I52" s="43">
        <v>-0.11241596087111247</v>
      </c>
      <c r="J52" s="43">
        <v>5.7056345050450204E-4</v>
      </c>
      <c r="K52" s="43">
        <v>3.2481645865046381E-4</v>
      </c>
      <c r="L52" s="43">
        <v>-9.6615213206508857E-2</v>
      </c>
      <c r="M52" s="43">
        <v>-5.0425745501610445E-3</v>
      </c>
      <c r="N52" s="43">
        <v>-8.4337092623460452E-2</v>
      </c>
      <c r="O52" s="43">
        <v>-5.9668936680335183E-2</v>
      </c>
    </row>
    <row r="53" spans="1:15">
      <c r="A53" s="16" t="s">
        <v>204</v>
      </c>
      <c r="B53" s="38">
        <v>256310.1875</v>
      </c>
      <c r="C53" s="38">
        <v>274391.375</v>
      </c>
      <c r="D53" s="38">
        <v>337324.75</v>
      </c>
      <c r="E53" s="38">
        <v>398328.59375</v>
      </c>
      <c r="F53" s="38">
        <v>443475.90625</v>
      </c>
      <c r="G53" s="38">
        <v>463609.5</v>
      </c>
      <c r="H53" s="38">
        <v>504019.8125</v>
      </c>
      <c r="I53" s="38">
        <v>562083.375</v>
      </c>
      <c r="J53" s="38">
        <v>492728.78125</v>
      </c>
      <c r="K53" s="38">
        <v>421824.25</v>
      </c>
      <c r="L53" s="38">
        <v>298411.9375</v>
      </c>
      <c r="M53" s="38">
        <v>292792.0625</v>
      </c>
      <c r="N53" s="38">
        <v>2465917</v>
      </c>
      <c r="O53" s="38">
        <v>4745300.5</v>
      </c>
    </row>
    <row r="54" spans="1:15" s="34" customFormat="1">
      <c r="A54" s="39" t="s">
        <v>268</v>
      </c>
      <c r="B54" s="40">
        <v>0.36903323048521663</v>
      </c>
      <c r="C54" s="40">
        <v>0.22148041268549953</v>
      </c>
      <c r="D54" s="40">
        <v>0.10320127285630656</v>
      </c>
      <c r="E54" s="40">
        <v>7.9827966448238932E-2</v>
      </c>
      <c r="F54" s="40">
        <v>5.1117440146140085E-3</v>
      </c>
      <c r="G54" s="40">
        <v>-2.6196563642267592E-3</v>
      </c>
      <c r="H54" s="40">
        <v>-5.0961840139017327E-2</v>
      </c>
      <c r="I54" s="40">
        <v>-4.2662782531996367E-2</v>
      </c>
      <c r="J54" s="40">
        <v>3.9708855795574732E-2</v>
      </c>
      <c r="K54" s="40">
        <v>-1.8963393411248641E-2</v>
      </c>
      <c r="L54" s="40">
        <v>-4.2292572889282745E-2</v>
      </c>
      <c r="M54" s="40">
        <v>9.2013923858249112E-3</v>
      </c>
      <c r="N54" s="40">
        <v>-1.291262621713851E-2</v>
      </c>
      <c r="O54" s="40">
        <v>2.7928088148837162E-2</v>
      </c>
    </row>
    <row r="55" spans="1:15">
      <c r="A55" s="20" t="s">
        <v>205</v>
      </c>
      <c r="B55" s="41">
        <v>1076.97607421875</v>
      </c>
      <c r="C55" s="41">
        <v>1796.87255859375</v>
      </c>
      <c r="D55" s="41">
        <v>3538.282470703125</v>
      </c>
      <c r="E55" s="41">
        <v>6781.916015625</v>
      </c>
      <c r="F55" s="41">
        <v>7697.64501953125</v>
      </c>
      <c r="G55" s="41">
        <v>9557.748046875</v>
      </c>
      <c r="H55" s="41">
        <v>11974.1513671875</v>
      </c>
      <c r="I55" s="41">
        <v>13164.814453125</v>
      </c>
      <c r="J55" s="41">
        <v>9733.2177734375</v>
      </c>
      <c r="K55" s="41">
        <v>6056.171875</v>
      </c>
      <c r="L55" s="41">
        <v>2698.951171875</v>
      </c>
      <c r="M55" s="41">
        <v>1004.3507080078125</v>
      </c>
      <c r="N55" s="41">
        <v>52127</v>
      </c>
      <c r="O55" s="41">
        <v>75081.09375</v>
      </c>
    </row>
    <row r="56" spans="1:15" s="34" customFormat="1">
      <c r="A56" s="42" t="s">
        <v>268</v>
      </c>
      <c r="B56" s="43" t="e">
        <v>#VALUE!</v>
      </c>
      <c r="C56" s="43">
        <v>-0.2333053843598461</v>
      </c>
      <c r="D56" s="43">
        <v>-0.1023795344982799</v>
      </c>
      <c r="E56" s="43">
        <v>-7.6763216299030462E-3</v>
      </c>
      <c r="F56" s="43">
        <v>-0.26542124645216508</v>
      </c>
      <c r="G56" s="43" t="e">
        <v>#VALUE!</v>
      </c>
      <c r="H56" s="43">
        <v>-0.38900328282526281</v>
      </c>
      <c r="I56" s="43" t="e">
        <v>#VALUE!</v>
      </c>
      <c r="J56" s="43">
        <v>-0.21517940653012463</v>
      </c>
      <c r="K56" s="43" t="e">
        <v>#VALUE!</v>
      </c>
      <c r="L56" s="43">
        <v>-8.4991041028513764E-2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206</v>
      </c>
      <c r="B57" s="41">
        <v>15105.19140625</v>
      </c>
      <c r="C57" s="41">
        <v>25267.017578125</v>
      </c>
      <c r="D57" s="41">
        <v>30782.052734375</v>
      </c>
      <c r="E57" s="41">
        <v>43413.89453125</v>
      </c>
      <c r="F57" s="41">
        <v>54904.09765625</v>
      </c>
      <c r="G57" s="41">
        <v>57028.203125</v>
      </c>
      <c r="H57" s="41">
        <v>68377.3828125</v>
      </c>
      <c r="I57" s="41">
        <v>85801.203125</v>
      </c>
      <c r="J57" s="41">
        <v>66939.953125</v>
      </c>
      <c r="K57" s="41">
        <v>43735.77734375</v>
      </c>
      <c r="L57" s="41">
        <v>22970.013671875</v>
      </c>
      <c r="M57" s="41">
        <v>21914.173828125</v>
      </c>
      <c r="N57" s="41">
        <v>333050</v>
      </c>
      <c r="O57" s="41">
        <v>536238.9375</v>
      </c>
    </row>
    <row r="58" spans="1:15" s="34" customFormat="1">
      <c r="A58" s="42" t="s">
        <v>268</v>
      </c>
      <c r="B58" s="43">
        <v>-0.14055133077523937</v>
      </c>
      <c r="C58" s="43">
        <v>-0.15273938721468011</v>
      </c>
      <c r="D58" s="43">
        <v>-0.10615093903881517</v>
      </c>
      <c r="E58" s="43">
        <v>-9.178283376292809E-2</v>
      </c>
      <c r="F58" s="43">
        <v>-0.14133057802214949</v>
      </c>
      <c r="G58" s="43">
        <v>-6.5206783145136379E-2</v>
      </c>
      <c r="H58" s="43">
        <v>-0.17573837687521932</v>
      </c>
      <c r="I58" s="43">
        <v>-9.7165998892024874E-2</v>
      </c>
      <c r="J58" s="43">
        <v>0.10534629754166215</v>
      </c>
      <c r="K58" s="43">
        <v>-6.6815407987207212E-2</v>
      </c>
      <c r="L58" s="43">
        <v>-0.20177826688039191</v>
      </c>
      <c r="M58" s="43">
        <v>-0.13045806260065651</v>
      </c>
      <c r="N58" s="43">
        <v>-8.3765447530922577E-2</v>
      </c>
      <c r="O58" s="43">
        <v>-9.7211398940832458E-2</v>
      </c>
    </row>
    <row r="59" spans="1:15">
      <c r="A59" s="20" t="s">
        <v>207</v>
      </c>
      <c r="B59" s="41">
        <v>107471.90625</v>
      </c>
      <c r="C59" s="41">
        <v>111886.6484375</v>
      </c>
      <c r="D59" s="41">
        <v>133805.90625</v>
      </c>
      <c r="E59" s="41">
        <v>140882.078125</v>
      </c>
      <c r="F59" s="41">
        <v>154085.125</v>
      </c>
      <c r="G59" s="41">
        <v>164450</v>
      </c>
      <c r="H59" s="41">
        <v>177423.34375</v>
      </c>
      <c r="I59" s="41">
        <v>188246.90625</v>
      </c>
      <c r="J59" s="41">
        <v>169781.703125</v>
      </c>
      <c r="K59" s="41">
        <v>148271.125</v>
      </c>
      <c r="L59" s="41">
        <v>113775.0078125</v>
      </c>
      <c r="M59" s="41">
        <v>109420.671875</v>
      </c>
      <c r="N59" s="41">
        <v>853987</v>
      </c>
      <c r="O59" s="41">
        <v>1719500.375</v>
      </c>
    </row>
    <row r="60" spans="1:15">
      <c r="A60" s="42" t="s">
        <v>268</v>
      </c>
      <c r="B60" s="43">
        <v>0.34172612541825298</v>
      </c>
      <c r="C60" s="43">
        <v>0.31135951298687625</v>
      </c>
      <c r="D60" s="43">
        <v>0.166049696943537</v>
      </c>
      <c r="E60" s="43">
        <v>0.13882711500047681</v>
      </c>
      <c r="F60" s="43">
        <v>8.3772667552093949E-2</v>
      </c>
      <c r="G60" s="43">
        <v>2.7021472816786525E-2</v>
      </c>
      <c r="H60" s="43">
        <v>5.364937789733782E-2</v>
      </c>
      <c r="I60" s="43">
        <v>9.2351391494926473E-3</v>
      </c>
      <c r="J60" s="43">
        <v>4.999838142592028E-2</v>
      </c>
      <c r="K60" s="43">
        <v>-6.4630689372606302E-4</v>
      </c>
      <c r="L60" s="43">
        <v>-4.4018020238075155E-2</v>
      </c>
      <c r="M60" s="43">
        <v>3.9012521881288341E-3</v>
      </c>
      <c r="N60" s="43">
        <v>4.2835279050071277E-2</v>
      </c>
      <c r="O60" s="43">
        <v>7.5248627741205318E-2</v>
      </c>
    </row>
    <row r="61" spans="1:15">
      <c r="A61" s="20" t="s">
        <v>208</v>
      </c>
      <c r="B61" s="41">
        <v>118352.3046875</v>
      </c>
      <c r="C61" s="41">
        <v>120641.3515625</v>
      </c>
      <c r="D61" s="41">
        <v>150409.765625</v>
      </c>
      <c r="E61" s="41">
        <v>181805.28125</v>
      </c>
      <c r="F61" s="41">
        <v>191273.734375</v>
      </c>
      <c r="G61" s="41">
        <v>195199.4375</v>
      </c>
      <c r="H61" s="41">
        <v>204531.21875</v>
      </c>
      <c r="I61" s="41">
        <v>229946.140625</v>
      </c>
      <c r="J61" s="41">
        <v>204517.25</v>
      </c>
      <c r="K61" s="41">
        <v>192179.796875</v>
      </c>
      <c r="L61" s="41">
        <v>140155.65625</v>
      </c>
      <c r="M61" s="41">
        <v>144832.609375</v>
      </c>
      <c r="N61" s="41">
        <v>1025467</v>
      </c>
      <c r="O61" s="41">
        <v>2073844.5</v>
      </c>
    </row>
    <row r="62" spans="1:15">
      <c r="A62" s="42" t="s">
        <v>268</v>
      </c>
      <c r="B62" s="43">
        <v>0.52507718962321803</v>
      </c>
      <c r="C62" s="43">
        <v>0.29836941355372804</v>
      </c>
      <c r="D62" s="43">
        <v>0.1366244765993784</v>
      </c>
      <c r="E62" s="43">
        <v>0.11485119125468185</v>
      </c>
      <c r="F62" s="43">
        <v>1.254247146498204E-2</v>
      </c>
      <c r="G62" s="43">
        <v>3.0186103299609968E-2</v>
      </c>
      <c r="H62" s="43">
        <v>-3.1278748509638035E-2</v>
      </c>
      <c r="I62" s="43">
        <v>-1.8304962683515575E-2</v>
      </c>
      <c r="J62" s="43">
        <v>4.810213265349101E-2</v>
      </c>
      <c r="K62" s="43">
        <v>-1.1766952772940419E-2</v>
      </c>
      <c r="L62" s="43">
        <v>6.7741483995870976E-3</v>
      </c>
      <c r="M62" s="43">
        <v>4.8982182679983312E-2</v>
      </c>
      <c r="N62" s="43">
        <v>6.4607437007687578E-3</v>
      </c>
      <c r="O62" s="43">
        <v>5.9942952240405828E-2</v>
      </c>
    </row>
    <row r="63" spans="1:15">
      <c r="A63" s="20" t="s">
        <v>209</v>
      </c>
      <c r="B63" s="41">
        <v>14303.8173828125</v>
      </c>
      <c r="C63" s="41">
        <v>14799.494140625</v>
      </c>
      <c r="D63" s="41">
        <v>18788.751953125</v>
      </c>
      <c r="E63" s="41">
        <v>25445.42578125</v>
      </c>
      <c r="F63" s="41">
        <v>35515.3046875</v>
      </c>
      <c r="G63" s="41">
        <v>37374.1015625</v>
      </c>
      <c r="H63" s="41">
        <v>41713.7109375</v>
      </c>
      <c r="I63" s="41">
        <v>44924.2890625</v>
      </c>
      <c r="J63" s="41">
        <v>41756.66796875</v>
      </c>
      <c r="K63" s="41">
        <v>31581.369140625</v>
      </c>
      <c r="L63" s="41">
        <v>18812.3203125</v>
      </c>
      <c r="M63" s="41">
        <v>15620.2666015625</v>
      </c>
      <c r="N63" s="41">
        <v>201284</v>
      </c>
      <c r="O63" s="41">
        <v>340635.53125</v>
      </c>
    </row>
    <row r="64" spans="1:15">
      <c r="A64" s="42" t="s">
        <v>268</v>
      </c>
      <c r="B64" s="43">
        <v>0.28728957120402032</v>
      </c>
      <c r="C64" s="43">
        <v>3.9728050008984182E-2</v>
      </c>
      <c r="D64" s="43">
        <v>-7.4802670998431367E-2</v>
      </c>
      <c r="E64" s="43">
        <v>-7.3432824356631468E-2</v>
      </c>
      <c r="F64" s="43">
        <v>-5.7704544726353123E-3</v>
      </c>
      <c r="G64" s="43">
        <v>-8.99794032506816E-2</v>
      </c>
      <c r="H64" s="43">
        <v>-0.14881377494085613</v>
      </c>
      <c r="I64" s="43">
        <v>-9.3946191962001352E-2</v>
      </c>
      <c r="J64" s="43">
        <v>-5.3570443602540749E-2</v>
      </c>
      <c r="K64" s="43">
        <v>-4.451839881326343E-2</v>
      </c>
      <c r="L64" s="43">
        <v>-0.13056427928217432</v>
      </c>
      <c r="M64" s="43">
        <v>-4.0668949926696896E-2</v>
      </c>
      <c r="N64" s="43">
        <v>-8.2988936863277032E-2</v>
      </c>
      <c r="O64" s="43">
        <v>-6.312824870649085E-2</v>
      </c>
    </row>
    <row r="65" spans="1:15">
      <c r="A65" s="16" t="s">
        <v>210</v>
      </c>
      <c r="B65" s="38">
        <v>36701.60546875</v>
      </c>
      <c r="C65" s="38">
        <v>41575.4453125</v>
      </c>
      <c r="D65" s="38">
        <v>60515.12109375</v>
      </c>
      <c r="E65" s="38">
        <v>90714.875</v>
      </c>
      <c r="F65" s="38">
        <v>100061.359375</v>
      </c>
      <c r="G65" s="38">
        <v>97372.5390625</v>
      </c>
      <c r="H65" s="38">
        <v>146902.375</v>
      </c>
      <c r="I65" s="38">
        <v>175880.359375</v>
      </c>
      <c r="J65" s="38">
        <v>116914.796875</v>
      </c>
      <c r="K65" s="38">
        <v>94387.5</v>
      </c>
      <c r="L65" s="38">
        <v>68106.2890625</v>
      </c>
      <c r="M65" s="38">
        <v>41398.53515625</v>
      </c>
      <c r="N65" s="38">
        <v>637131</v>
      </c>
      <c r="O65" s="38">
        <v>1070530.75</v>
      </c>
    </row>
    <row r="66" spans="1:15">
      <c r="A66" s="39" t="s">
        <v>268</v>
      </c>
      <c r="B66" s="40">
        <v>0.10803662899036773</v>
      </c>
      <c r="C66" s="40">
        <v>6.1168481224861182E-2</v>
      </c>
      <c r="D66" s="40">
        <v>1.94146410797515E-2</v>
      </c>
      <c r="E66" s="40">
        <v>0.16164793381005085</v>
      </c>
      <c r="F66" s="40">
        <v>8.160356142806402E-2</v>
      </c>
      <c r="G66" s="40">
        <v>-9.2765209286900824E-2</v>
      </c>
      <c r="H66" s="40">
        <v>-3.377270326635988E-2</v>
      </c>
      <c r="I66" s="40">
        <v>-1.6544200037341524E-2</v>
      </c>
      <c r="J66" s="40">
        <v>-3.736561074731929E-2</v>
      </c>
      <c r="K66" s="40">
        <v>-0.10126789248005161</v>
      </c>
      <c r="L66" s="40">
        <v>-2.4770584727873159E-2</v>
      </c>
      <c r="M66" s="40">
        <v>5.0080851477025699E-2</v>
      </c>
      <c r="N66" s="40">
        <v>-2.3060125607562904E-2</v>
      </c>
      <c r="O66" s="40">
        <v>-5.2767368624862462E-3</v>
      </c>
    </row>
    <row r="67" spans="1:15">
      <c r="A67" s="20" t="s">
        <v>211</v>
      </c>
      <c r="B67" s="41">
        <v>13893.96484375</v>
      </c>
      <c r="C67" s="41">
        <v>14626.5927734375</v>
      </c>
      <c r="D67" s="41">
        <v>15243.6064453125</v>
      </c>
      <c r="E67" s="41">
        <v>34634.13671875</v>
      </c>
      <c r="F67" s="41">
        <v>38250.96875</v>
      </c>
      <c r="G67" s="41">
        <v>44034.265625</v>
      </c>
      <c r="H67" s="41">
        <v>74125</v>
      </c>
      <c r="I67" s="41">
        <v>90776.3125</v>
      </c>
      <c r="J67" s="41">
        <v>51611.74609375</v>
      </c>
      <c r="K67" s="41">
        <v>32018.5703125</v>
      </c>
      <c r="L67" s="41">
        <v>15250.318359375</v>
      </c>
      <c r="M67" s="41">
        <v>15370.279296875</v>
      </c>
      <c r="N67" s="41">
        <v>298798</v>
      </c>
      <c r="O67" s="41">
        <v>439835.78125</v>
      </c>
    </row>
    <row r="68" spans="1:15">
      <c r="A68" s="42" t="s">
        <v>268</v>
      </c>
      <c r="B68" s="43">
        <v>0.10732173576411311</v>
      </c>
      <c r="C68" s="43">
        <v>-5.902277082794889E-3</v>
      </c>
      <c r="D68" s="43">
        <v>-0.15897017488429913</v>
      </c>
      <c r="E68" s="43">
        <v>5.5749440918335912E-2</v>
      </c>
      <c r="F68" s="43">
        <v>-0.10780092255348708</v>
      </c>
      <c r="G68" s="43">
        <v>-9.7842276463755096E-2</v>
      </c>
      <c r="H68" s="43">
        <v>-5.5985398816320309E-2</v>
      </c>
      <c r="I68" s="43">
        <v>-5.566307301688481E-3</v>
      </c>
      <c r="J68" s="43">
        <v>-3.9172028759023947E-3</v>
      </c>
      <c r="K68" s="43">
        <v>-9.7710822445251741E-2</v>
      </c>
      <c r="L68" s="43">
        <v>-0.20815785238394982</v>
      </c>
      <c r="M68" s="43">
        <v>-1.4029952772233777E-3</v>
      </c>
      <c r="N68" s="43">
        <v>-4.6296464383000072E-2</v>
      </c>
      <c r="O68" s="43">
        <v>-4.7213249655365878E-2</v>
      </c>
    </row>
    <row r="69" spans="1:15">
      <c r="A69" s="20" t="s">
        <v>212</v>
      </c>
      <c r="B69" s="41">
        <v>10981.572265625</v>
      </c>
      <c r="C69" s="41">
        <v>15196.337890625</v>
      </c>
      <c r="D69" s="41">
        <v>31687.59765625</v>
      </c>
      <c r="E69" s="41">
        <v>38363.4140625</v>
      </c>
      <c r="F69" s="41">
        <v>40219.99609375</v>
      </c>
      <c r="G69" s="41">
        <v>37817.203125</v>
      </c>
      <c r="H69" s="41">
        <v>49536.62109375</v>
      </c>
      <c r="I69" s="41">
        <v>61448.7734375</v>
      </c>
      <c r="J69" s="41">
        <v>46516.77734375</v>
      </c>
      <c r="K69" s="41">
        <v>46520.96875</v>
      </c>
      <c r="L69" s="41">
        <v>38881.0703125</v>
      </c>
      <c r="M69" s="41">
        <v>14607.970703125</v>
      </c>
      <c r="N69" s="41">
        <v>235539</v>
      </c>
      <c r="O69" s="41">
        <v>431778.3125</v>
      </c>
    </row>
    <row r="70" spans="1:15">
      <c r="A70" s="42" t="s">
        <v>268</v>
      </c>
      <c r="B70" s="43">
        <v>0.21747316339069664</v>
      </c>
      <c r="C70" s="43">
        <v>0.18816644691651907</v>
      </c>
      <c r="D70" s="43">
        <v>0.15128239790152748</v>
      </c>
      <c r="E70" s="43">
        <v>0.19741159549086665</v>
      </c>
      <c r="F70" s="43">
        <v>0.14682669319048194</v>
      </c>
      <c r="G70" s="43">
        <v>-3.2820762116384544E-2</v>
      </c>
      <c r="H70" s="43">
        <v>-2.1209434764970631E-2</v>
      </c>
      <c r="I70" s="43">
        <v>1.4065449499967542E-2</v>
      </c>
      <c r="J70" s="43">
        <v>-4.3291589915508383E-2</v>
      </c>
      <c r="K70" s="43">
        <v>-6.2850574256783753E-2</v>
      </c>
      <c r="L70" s="43">
        <v>3.8697222889220804E-2</v>
      </c>
      <c r="M70" s="43">
        <v>8.5889011184134972E-2</v>
      </c>
      <c r="N70" s="43">
        <v>6.579611590842924E-3</v>
      </c>
      <c r="O70" s="43">
        <v>3.8184594489116083E-2</v>
      </c>
    </row>
    <row r="71" spans="1:15">
      <c r="A71" s="20" t="s">
        <v>213</v>
      </c>
      <c r="B71" s="41">
        <v>11826.0693359375</v>
      </c>
      <c r="C71" s="41">
        <v>11752.515625</v>
      </c>
      <c r="D71" s="41">
        <v>13583.91796875</v>
      </c>
      <c r="E71" s="41">
        <v>17717.326171875</v>
      </c>
      <c r="F71" s="41">
        <v>21590.392578125</v>
      </c>
      <c r="G71" s="41">
        <v>15521.0732421875</v>
      </c>
      <c r="H71" s="41">
        <v>23240.751953125</v>
      </c>
      <c r="I71" s="41">
        <v>23655.265625</v>
      </c>
      <c r="J71" s="41">
        <v>18786.271484375</v>
      </c>
      <c r="K71" s="41">
        <v>15847.9580078125</v>
      </c>
      <c r="L71" s="41">
        <v>13974.8994140625</v>
      </c>
      <c r="M71" s="41">
        <v>11420.283203125</v>
      </c>
      <c r="N71" s="41">
        <v>102793</v>
      </c>
      <c r="O71" s="41">
        <v>198916.71875</v>
      </c>
    </row>
    <row r="72" spans="1:15">
      <c r="A72" s="42" t="s">
        <v>268</v>
      </c>
      <c r="B72" s="43">
        <v>2.3391328546704952E-2</v>
      </c>
      <c r="C72" s="43">
        <v>6.5742024385296895E-3</v>
      </c>
      <c r="D72" s="43">
        <v>-9.4813958191507838E-3</v>
      </c>
      <c r="E72" s="43">
        <v>0.33739276648553457</v>
      </c>
      <c r="F72" s="43">
        <v>0.48197248553541666</v>
      </c>
      <c r="G72" s="43">
        <v>-0.20070576522958869</v>
      </c>
      <c r="H72" s="43">
        <v>1.4613208539000602E-2</v>
      </c>
      <c r="I72" s="43">
        <v>-0.12252144738981288</v>
      </c>
      <c r="J72" s="43">
        <v>-0.10612038852924457</v>
      </c>
      <c r="K72" s="43">
        <v>-0.20346376717553769</v>
      </c>
      <c r="L72" s="43">
        <v>6.3186831556513334E-2</v>
      </c>
      <c r="M72" s="43">
        <v>7.9450348793396561E-2</v>
      </c>
      <c r="N72" s="43">
        <v>-1.9786414448705176E-2</v>
      </c>
      <c r="O72" s="43">
        <v>1.1851583881216773E-3</v>
      </c>
    </row>
    <row r="73" spans="1:15">
      <c r="A73" s="16" t="s">
        <v>214</v>
      </c>
      <c r="B73" s="38">
        <v>24509.93359375</v>
      </c>
      <c r="C73" s="38">
        <v>27340.927734375</v>
      </c>
      <c r="D73" s="38">
        <v>32232.578125</v>
      </c>
      <c r="E73" s="38">
        <v>37039.0859375</v>
      </c>
      <c r="F73" s="38">
        <v>40090.50390625</v>
      </c>
      <c r="G73" s="38">
        <v>42001.91796875</v>
      </c>
      <c r="H73" s="38">
        <v>44604.54296875</v>
      </c>
      <c r="I73" s="38">
        <v>49939.86328125</v>
      </c>
      <c r="J73" s="38">
        <v>40676.59375</v>
      </c>
      <c r="K73" s="38">
        <v>35928.49609375</v>
      </c>
      <c r="L73" s="38">
        <v>29143.787109375</v>
      </c>
      <c r="M73" s="38">
        <v>26290.625</v>
      </c>
      <c r="N73" s="38">
        <v>217313</v>
      </c>
      <c r="O73" s="38">
        <v>429798.84375</v>
      </c>
    </row>
    <row r="74" spans="1:15">
      <c r="A74" s="39" t="s">
        <v>268</v>
      </c>
      <c r="B74" s="40">
        <v>0.17794795906825508</v>
      </c>
      <c r="C74" s="40">
        <v>0.11652589012251148</v>
      </c>
      <c r="D74" s="40">
        <v>5.9009102634188147E-2</v>
      </c>
      <c r="E74" s="40">
        <v>8.1474116036328023E-2</v>
      </c>
      <c r="F74" s="40">
        <v>0.14069786930971967</v>
      </c>
      <c r="G74" s="40">
        <v>5.3841056623434566E-2</v>
      </c>
      <c r="H74" s="40">
        <v>6.2712408455602706E-2</v>
      </c>
      <c r="I74" s="40">
        <v>3.0660123337994089E-2</v>
      </c>
      <c r="J74" s="40">
        <v>0.11618536131719462</v>
      </c>
      <c r="K74" s="40">
        <v>0.10510115170785722</v>
      </c>
      <c r="L74" s="40">
        <v>5.059487704691517E-2</v>
      </c>
      <c r="M74" s="40">
        <v>3.9923022457834828E-2</v>
      </c>
      <c r="N74" s="40">
        <v>7.6495811405302913E-2</v>
      </c>
      <c r="O74" s="40">
        <v>8.1570921190498732E-2</v>
      </c>
    </row>
    <row r="75" spans="1:15">
      <c r="A75" s="16" t="s">
        <v>215</v>
      </c>
      <c r="B75" s="38">
        <v>117271.1015625</v>
      </c>
      <c r="C75" s="38">
        <v>134927.578125</v>
      </c>
      <c r="D75" s="38">
        <v>150424.96875</v>
      </c>
      <c r="E75" s="38">
        <v>219637.09375</v>
      </c>
      <c r="F75" s="38">
        <v>233173.34375</v>
      </c>
      <c r="G75" s="38">
        <v>261748.1875</v>
      </c>
      <c r="H75" s="38">
        <v>339772.375</v>
      </c>
      <c r="I75" s="38">
        <v>392757.875</v>
      </c>
      <c r="J75" s="38">
        <v>300853.28125</v>
      </c>
      <c r="K75" s="38">
        <v>239479.75</v>
      </c>
      <c r="L75" s="38">
        <v>135917.65625</v>
      </c>
      <c r="M75" s="38">
        <v>161011.421875</v>
      </c>
      <c r="N75" s="38">
        <v>1528305</v>
      </c>
      <c r="O75" s="38">
        <v>2686974.75</v>
      </c>
    </row>
    <row r="76" spans="1:15">
      <c r="A76" s="39" t="s">
        <v>268</v>
      </c>
      <c r="B76" s="40">
        <v>9.618953539142984E-2</v>
      </c>
      <c r="C76" s="40">
        <v>4.4760398679289069E-3</v>
      </c>
      <c r="D76" s="40">
        <v>-3.5613740543659442E-2</v>
      </c>
      <c r="E76" s="40">
        <v>9.9667528479202711E-2</v>
      </c>
      <c r="F76" s="40">
        <v>2.8079489616138768E-2</v>
      </c>
      <c r="G76" s="40">
        <v>4.0802835337538819E-2</v>
      </c>
      <c r="H76" s="40">
        <v>-3.8771759927307921E-2</v>
      </c>
      <c r="I76" s="40">
        <v>-4.204673495630798E-2</v>
      </c>
      <c r="J76" s="40">
        <v>4.2628814241423035E-2</v>
      </c>
      <c r="K76" s="40">
        <v>2.0662826656903193E-3</v>
      </c>
      <c r="L76" s="40">
        <v>-5.3954644531918686E-2</v>
      </c>
      <c r="M76" s="40">
        <v>0.13048309584706386</v>
      </c>
      <c r="N76" s="40">
        <v>-1.3157391745574531E-3</v>
      </c>
      <c r="O76" s="40">
        <v>1.3028299741189008E-2</v>
      </c>
    </row>
    <row r="77" spans="1:15">
      <c r="A77" s="20" t="s">
        <v>216</v>
      </c>
      <c r="B77" s="41">
        <v>77566.2265625</v>
      </c>
      <c r="C77" s="41">
        <v>88716.625</v>
      </c>
      <c r="D77" s="41">
        <v>103964.0625</v>
      </c>
      <c r="E77" s="41">
        <v>157648.84375</v>
      </c>
      <c r="F77" s="41">
        <v>164184.3125</v>
      </c>
      <c r="G77" s="41">
        <v>182613.078125</v>
      </c>
      <c r="H77" s="41">
        <v>249930.09375</v>
      </c>
      <c r="I77" s="41">
        <v>287463.5625</v>
      </c>
      <c r="J77" s="41">
        <v>217699.359375</v>
      </c>
      <c r="K77" s="41">
        <v>168319.25</v>
      </c>
      <c r="L77" s="41">
        <v>91675.5078125</v>
      </c>
      <c r="M77" s="41">
        <v>112202.3125</v>
      </c>
      <c r="N77" s="41">
        <v>1101890</v>
      </c>
      <c r="O77" s="41">
        <v>1901983.25</v>
      </c>
    </row>
    <row r="78" spans="1:15">
      <c r="A78" s="42" t="s">
        <v>268</v>
      </c>
      <c r="B78" s="43">
        <v>6.266898413276388E-2</v>
      </c>
      <c r="C78" s="43">
        <v>-3.6525026683703513E-2</v>
      </c>
      <c r="D78" s="43">
        <v>-6.5986383487234871E-3</v>
      </c>
      <c r="E78" s="43">
        <v>0.1023592470215782</v>
      </c>
      <c r="F78" s="43">
        <v>3.4008092146197884E-2</v>
      </c>
      <c r="G78" s="43">
        <v>2.6377462483138488E-2</v>
      </c>
      <c r="H78" s="43">
        <v>-3.0254812403066562E-2</v>
      </c>
      <c r="I78" s="43">
        <v>-2.7906970693615547E-3</v>
      </c>
      <c r="J78" s="43">
        <v>5.303072215289064E-2</v>
      </c>
      <c r="K78" s="43">
        <v>-8.0680099936915588E-3</v>
      </c>
      <c r="L78" s="43">
        <v>-6.9738690487515617E-2</v>
      </c>
      <c r="M78" s="43">
        <v>0.13023890222016982</v>
      </c>
      <c r="N78" s="43">
        <v>1.1431603141441994E-2</v>
      </c>
      <c r="O78" s="43">
        <v>1.727619759988629E-2</v>
      </c>
    </row>
    <row r="79" spans="1:15">
      <c r="A79" s="20" t="s">
        <v>217</v>
      </c>
      <c r="B79" s="41">
        <v>5715.615234375</v>
      </c>
      <c r="C79" s="41">
        <v>8293.90625</v>
      </c>
      <c r="D79" s="41">
        <v>8450.4619140625</v>
      </c>
      <c r="E79" s="41">
        <v>13343.83984375</v>
      </c>
      <c r="F79" s="41">
        <v>15032.6025390625</v>
      </c>
      <c r="G79" s="41">
        <v>15992.587890625</v>
      </c>
      <c r="H79" s="41">
        <v>22698.693359375</v>
      </c>
      <c r="I79" s="41">
        <v>30955.037109375</v>
      </c>
      <c r="J79" s="41">
        <v>21970.189453125</v>
      </c>
      <c r="K79" s="41">
        <v>16044.8935546875</v>
      </c>
      <c r="L79" s="41">
        <v>7646.099609375</v>
      </c>
      <c r="M79" s="41">
        <v>8707.3193359375</v>
      </c>
      <c r="N79" s="41">
        <v>106649</v>
      </c>
      <c r="O79" s="41">
        <v>174851.25</v>
      </c>
    </row>
    <row r="80" spans="1:15">
      <c r="A80" s="42" t="s">
        <v>268</v>
      </c>
      <c r="B80" s="43">
        <v>-8.6267241997057778E-2</v>
      </c>
      <c r="C80" s="43">
        <v>0.16109531737882693</v>
      </c>
      <c r="D80" s="43">
        <v>-9.4438796856578411E-2</v>
      </c>
      <c r="E80" s="43">
        <v>7.8480643794306776E-2</v>
      </c>
      <c r="F80" s="43">
        <v>-5.9719617876068413E-3</v>
      </c>
      <c r="G80" s="43">
        <v>-6.8712785839329452E-2</v>
      </c>
      <c r="H80" s="43">
        <v>-4.7883195126281287E-2</v>
      </c>
      <c r="I80" s="43">
        <v>1.7395045409875812E-2</v>
      </c>
      <c r="J80" s="43">
        <v>7.0279594127244563E-2</v>
      </c>
      <c r="K80" s="43">
        <v>5.3361138355222722E-2</v>
      </c>
      <c r="L80" s="43">
        <v>-5.0887879670771227E-2</v>
      </c>
      <c r="M80" s="43">
        <v>0.1390394648275714</v>
      </c>
      <c r="N80" s="43">
        <v>-4.1089499500087364E-3</v>
      </c>
      <c r="O80" s="43">
        <v>9.9735802605295156E-3</v>
      </c>
    </row>
    <row r="81" spans="1:15">
      <c r="A81" s="20" t="s">
        <v>218</v>
      </c>
      <c r="B81" s="41">
        <v>3495.594970703125</v>
      </c>
      <c r="C81" s="41">
        <v>8419.564453125</v>
      </c>
      <c r="D81" s="41">
        <v>5790.81689453125</v>
      </c>
      <c r="E81" s="41">
        <v>12069.173828125</v>
      </c>
      <c r="F81" s="41">
        <v>14988.158203125</v>
      </c>
      <c r="G81" s="41">
        <v>16000.794921875</v>
      </c>
      <c r="H81" s="41">
        <v>21504.1328125</v>
      </c>
      <c r="I81" s="41">
        <v>28923.494140625</v>
      </c>
      <c r="J81" s="41">
        <v>20320.306640625</v>
      </c>
      <c r="K81" s="41">
        <v>14183.173828125</v>
      </c>
      <c r="L81" s="41">
        <v>3188.78466796875</v>
      </c>
      <c r="M81" s="41">
        <v>5314.6357421875</v>
      </c>
      <c r="N81" s="41">
        <v>101736</v>
      </c>
      <c r="O81" s="41">
        <v>154198.625</v>
      </c>
    </row>
    <row r="82" spans="1:15">
      <c r="A82" s="42" t="s">
        <v>268</v>
      </c>
      <c r="B82" s="43" t="e">
        <v>#VALUE!</v>
      </c>
      <c r="C82" s="43" t="e">
        <v>#VALUE!</v>
      </c>
      <c r="D82" s="43" t="e">
        <v>#VALUE!</v>
      </c>
      <c r="E82" s="43" t="e">
        <v>#VALUE!</v>
      </c>
      <c r="F82" s="43">
        <v>4.1350390414612567E-2</v>
      </c>
      <c r="G82" s="43" t="e">
        <v>#VALUE!</v>
      </c>
      <c r="H82" s="43">
        <v>-0.10682655573801916</v>
      </c>
      <c r="I82" s="43">
        <v>-0.11509497257712847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219</v>
      </c>
      <c r="B83" s="41">
        <v>30493.662109375</v>
      </c>
      <c r="C83" s="41">
        <v>29497.484375</v>
      </c>
      <c r="D83" s="41">
        <v>32219.6171875</v>
      </c>
      <c r="E83" s="41">
        <v>36575.23828125</v>
      </c>
      <c r="F83" s="41">
        <v>38968.27734375</v>
      </c>
      <c r="G83" s="41">
        <v>47141.71875</v>
      </c>
      <c r="H83" s="41">
        <v>45639.45703125</v>
      </c>
      <c r="I83" s="41">
        <v>45415.7890625</v>
      </c>
      <c r="J83" s="41">
        <v>40863.40625</v>
      </c>
      <c r="K83" s="41">
        <v>40932.4453125</v>
      </c>
      <c r="L83" s="41">
        <v>33407.2734375</v>
      </c>
      <c r="M83" s="41">
        <v>34787.15625</v>
      </c>
      <c r="N83" s="41">
        <v>218028</v>
      </c>
      <c r="O83" s="41">
        <v>455941.53125</v>
      </c>
    </row>
    <row r="84" spans="1:15">
      <c r="A84" s="42" t="s">
        <v>268</v>
      </c>
      <c r="B84" s="43">
        <v>0.34483273956366545</v>
      </c>
      <c r="C84" s="43">
        <v>7.0099098181817157E-2</v>
      </c>
      <c r="D84" s="43">
        <v>-5.4543399622790395E-2</v>
      </c>
      <c r="E84" s="43">
        <v>0.12399053895962768</v>
      </c>
      <c r="F84" s="43">
        <v>1.2044551601811233E-2</v>
      </c>
      <c r="G84" s="43">
        <v>0.20539779551562071</v>
      </c>
      <c r="H84" s="43">
        <v>-4.5866386353482232E-2</v>
      </c>
      <c r="I84" s="43">
        <v>-0.22522033833246913</v>
      </c>
      <c r="J84" s="43">
        <v>4.6000168983355141E-2</v>
      </c>
      <c r="K84" s="43">
        <v>5.6710192098946101E-2</v>
      </c>
      <c r="L84" s="43">
        <v>2.9886444408518339E-2</v>
      </c>
      <c r="M84" s="43">
        <v>0.14277662972008265</v>
      </c>
      <c r="N84" s="43">
        <v>-2.2869015298623216E-2</v>
      </c>
      <c r="O84" s="43">
        <v>3.2466941535855651E-2</v>
      </c>
    </row>
    <row r="85" spans="1:15">
      <c r="A85" s="16" t="s">
        <v>220</v>
      </c>
      <c r="B85" s="38">
        <v>28810.037109375</v>
      </c>
      <c r="C85" s="38">
        <v>28375.853515625</v>
      </c>
      <c r="D85" s="38">
        <v>37336.33984375</v>
      </c>
      <c r="E85" s="38">
        <v>34430.49609375</v>
      </c>
      <c r="F85" s="38">
        <v>40116.921875</v>
      </c>
      <c r="G85" s="38">
        <v>39593.4296875</v>
      </c>
      <c r="H85" s="38">
        <v>46590.21484375</v>
      </c>
      <c r="I85" s="38">
        <v>44665.234375</v>
      </c>
      <c r="J85" s="38">
        <v>37490.984375</v>
      </c>
      <c r="K85" s="38">
        <v>35693.57421875</v>
      </c>
      <c r="L85" s="38">
        <v>30432.931640625</v>
      </c>
      <c r="M85" s="38">
        <v>25891.087890625</v>
      </c>
      <c r="N85" s="38">
        <v>208456</v>
      </c>
      <c r="O85" s="38">
        <v>429427.09375</v>
      </c>
    </row>
    <row r="86" spans="1:15">
      <c r="A86" s="39" t="s">
        <v>268</v>
      </c>
      <c r="B86" s="40">
        <v>0.32653393598422986</v>
      </c>
      <c r="C86" s="40">
        <v>0.17158635342942397</v>
      </c>
      <c r="D86" s="40">
        <v>0.19405196631055785</v>
      </c>
      <c r="E86" s="40">
        <v>6.0345843392136798E-2</v>
      </c>
      <c r="F86" s="40">
        <v>-1.8381806508678298E-2</v>
      </c>
      <c r="G86" s="40">
        <v>-6.930287962920198E-2</v>
      </c>
      <c r="H86" s="40">
        <v>-8.3273561226723469E-2</v>
      </c>
      <c r="I86" s="40">
        <v>-0.18939868486683772</v>
      </c>
      <c r="J86" s="40">
        <v>-0.12811054365115018</v>
      </c>
      <c r="K86" s="40">
        <v>-8.5425590073351682E-2</v>
      </c>
      <c r="L86" s="40">
        <v>-5.2316468229833157E-2</v>
      </c>
      <c r="M86" s="40">
        <v>-6.1161713703351953E-2</v>
      </c>
      <c r="N86" s="40">
        <v>-0.10277167834730953</v>
      </c>
      <c r="O86" s="40">
        <v>-2.564469998354291E-2</v>
      </c>
    </row>
    <row r="87" spans="1:15">
      <c r="A87" s="20" t="s">
        <v>221</v>
      </c>
      <c r="B87" s="41">
        <v>5467.43798828125</v>
      </c>
      <c r="C87" s="41">
        <v>5940.6845703125</v>
      </c>
      <c r="D87" s="41">
        <v>7479.61767578125</v>
      </c>
      <c r="E87" s="41">
        <v>7292.9765625</v>
      </c>
      <c r="F87" s="41">
        <v>8458.1005859375</v>
      </c>
      <c r="G87" s="41">
        <v>8145.2939453125</v>
      </c>
      <c r="H87" s="41">
        <v>9671.8955078125</v>
      </c>
      <c r="I87" s="41">
        <v>7777.25341796875</v>
      </c>
      <c r="J87" s="41">
        <v>7865.72119140625</v>
      </c>
      <c r="K87" s="41">
        <v>7300.23046875</v>
      </c>
      <c r="L87" s="41">
        <v>5928.5576171875</v>
      </c>
      <c r="M87" s="41">
        <v>4571.91796875</v>
      </c>
      <c r="N87" s="41">
        <v>41918</v>
      </c>
      <c r="O87" s="41">
        <v>85899.6875</v>
      </c>
    </row>
    <row r="88" spans="1:15">
      <c r="A88" s="42" t="s">
        <v>268</v>
      </c>
      <c r="B88" s="43">
        <v>0.2659287244505088</v>
      </c>
      <c r="C88" s="43">
        <v>0.16566887418233744</v>
      </c>
      <c r="D88" s="43">
        <v>0.2802639482533984</v>
      </c>
      <c r="E88" s="43">
        <v>0.10433393673850228</v>
      </c>
      <c r="F88" s="43">
        <v>2.1299660018602756E-2</v>
      </c>
      <c r="G88" s="43">
        <v>-0.12295917830862638</v>
      </c>
      <c r="H88" s="43">
        <v>-2.4927502273014799E-2</v>
      </c>
      <c r="I88" s="43">
        <v>-0.1147264585256645</v>
      </c>
      <c r="J88" s="43">
        <v>-0.11349788189295561</v>
      </c>
      <c r="K88" s="43">
        <v>-4.1831577915217612E-2</v>
      </c>
      <c r="L88" s="43">
        <v>-7.3005916745044308E-2</v>
      </c>
      <c r="M88" s="43">
        <v>-9.1036985880878732E-2</v>
      </c>
      <c r="N88" s="43">
        <v>-7.1501511848102578E-2</v>
      </c>
      <c r="O88" s="43">
        <v>-1.7668333753835016E-3</v>
      </c>
    </row>
    <row r="89" spans="1:15">
      <c r="A89" s="20" t="s">
        <v>222</v>
      </c>
      <c r="B89" s="41">
        <v>5954.2861328125</v>
      </c>
      <c r="C89" s="41">
        <v>6240.65576171875</v>
      </c>
      <c r="D89" s="41">
        <v>7934.2490234375</v>
      </c>
      <c r="E89" s="41">
        <v>7128.0029296875</v>
      </c>
      <c r="F89" s="41">
        <v>8389.1474609375</v>
      </c>
      <c r="G89" s="41">
        <v>7800.26025390625</v>
      </c>
      <c r="H89" s="41">
        <v>9461.826171875</v>
      </c>
      <c r="I89" s="41">
        <v>8573.181640625</v>
      </c>
      <c r="J89" s="41">
        <v>6430.48876953125</v>
      </c>
      <c r="K89" s="41">
        <v>6808.55859375</v>
      </c>
      <c r="L89" s="41">
        <v>5794.75</v>
      </c>
      <c r="M89" s="41">
        <v>4835.53955078125</v>
      </c>
      <c r="N89" s="41">
        <v>40654</v>
      </c>
      <c r="O89" s="41">
        <v>85350.9453125</v>
      </c>
    </row>
    <row r="90" spans="1:15">
      <c r="A90" s="42" t="s">
        <v>268</v>
      </c>
      <c r="B90" s="43">
        <v>0.2717563292789405</v>
      </c>
      <c r="C90" s="43">
        <v>0.15266764567657518</v>
      </c>
      <c r="D90" s="43">
        <v>0.23078744424780503</v>
      </c>
      <c r="E90" s="43">
        <v>7.398431063209264E-2</v>
      </c>
      <c r="F90" s="43">
        <v>9.3453676850950476E-2</v>
      </c>
      <c r="G90" s="43">
        <v>-3.1504810788893715E-2</v>
      </c>
      <c r="H90" s="43">
        <v>-5.7995045993777791E-2</v>
      </c>
      <c r="I90" s="43">
        <v>-0.20867187810558369</v>
      </c>
      <c r="J90" s="43">
        <v>-0.16451937428979038</v>
      </c>
      <c r="K90" s="43">
        <v>-6.3672606037408971E-2</v>
      </c>
      <c r="L90" s="43">
        <v>2.4451432198476002E-2</v>
      </c>
      <c r="M90" s="43">
        <v>-9.1057153383328079E-2</v>
      </c>
      <c r="N90" s="43">
        <v>-8.2326758427313046E-2</v>
      </c>
      <c r="O90" s="43">
        <v>-4.4055260130440674E-3</v>
      </c>
    </row>
    <row r="91" spans="1:15">
      <c r="A91" s="20" t="s">
        <v>223</v>
      </c>
      <c r="B91" s="41">
        <v>17388.3125</v>
      </c>
      <c r="C91" s="41">
        <v>16194.5146484375</v>
      </c>
      <c r="D91" s="41">
        <v>21922.47265625</v>
      </c>
      <c r="E91" s="41">
        <v>20009.515625</v>
      </c>
      <c r="F91" s="41">
        <v>23269.673828125</v>
      </c>
      <c r="G91" s="41">
        <v>23647.875</v>
      </c>
      <c r="H91" s="41">
        <v>27456.494140625</v>
      </c>
      <c r="I91" s="41">
        <v>28314.796875</v>
      </c>
      <c r="J91" s="41">
        <v>23194.775390625</v>
      </c>
      <c r="K91" s="41">
        <v>21584.78515625</v>
      </c>
      <c r="L91" s="41">
        <v>18709.623046875</v>
      </c>
      <c r="M91" s="41">
        <v>16483.630859375</v>
      </c>
      <c r="N91" s="41">
        <v>125883</v>
      </c>
      <c r="O91" s="41">
        <v>258176.46875</v>
      </c>
    </row>
    <row r="92" spans="1:15">
      <c r="A92" s="42" t="s">
        <v>268</v>
      </c>
      <c r="B92" s="43">
        <v>0.36728219441732501</v>
      </c>
      <c r="C92" s="43">
        <v>0.18125744154414422</v>
      </c>
      <c r="D92" s="43">
        <v>0.15503765964302035</v>
      </c>
      <c r="E92" s="43">
        <v>4.0532417991918993E-2</v>
      </c>
      <c r="F92" s="43">
        <v>-6.6010996920144269E-2</v>
      </c>
      <c r="G92" s="43">
        <v>-6.1608844337758172E-2</v>
      </c>
      <c r="H92" s="43">
        <v>-0.11025604088978162</v>
      </c>
      <c r="I92" s="43">
        <v>-0.20200231849722627</v>
      </c>
      <c r="J92" s="43">
        <v>-0.12241344846073327</v>
      </c>
      <c r="K92" s="43">
        <v>-0.10573948943025881</v>
      </c>
      <c r="L92" s="43">
        <v>-6.7366294937020413E-2</v>
      </c>
      <c r="M92" s="43">
        <v>-4.3207806507024805E-2</v>
      </c>
      <c r="N92" s="43">
        <v>-0.11899754065465171</v>
      </c>
      <c r="O92" s="43">
        <v>-4.005462464322946E-2</v>
      </c>
    </row>
    <row r="93" spans="1:15">
      <c r="A93" s="16" t="s">
        <v>224</v>
      </c>
      <c r="B93" s="38">
        <v>57069.9375</v>
      </c>
      <c r="C93" s="38">
        <v>134924.015625</v>
      </c>
      <c r="D93" s="38">
        <v>128855.3828125</v>
      </c>
      <c r="E93" s="38">
        <v>202215.125</v>
      </c>
      <c r="F93" s="38">
        <v>188182.203125</v>
      </c>
      <c r="G93" s="38">
        <v>151948.890625</v>
      </c>
      <c r="H93" s="38">
        <v>198486.25</v>
      </c>
      <c r="I93" s="38">
        <v>223906.421875</v>
      </c>
      <c r="J93" s="38">
        <v>120530.3359375</v>
      </c>
      <c r="K93" s="38">
        <v>140912.9375</v>
      </c>
      <c r="L93" s="38">
        <v>90626.453125</v>
      </c>
      <c r="M93" s="38">
        <v>106608.7265625</v>
      </c>
      <c r="N93" s="38">
        <v>883054</v>
      </c>
      <c r="O93" s="38">
        <v>1744266.625</v>
      </c>
    </row>
    <row r="94" spans="1:15">
      <c r="A94" s="39" t="s">
        <v>268</v>
      </c>
      <c r="B94" s="40">
        <v>0.32986492088207486</v>
      </c>
      <c r="C94" s="40">
        <v>0.15596598501899883</v>
      </c>
      <c r="D94" s="40">
        <v>0.19959399896401442</v>
      </c>
      <c r="E94" s="40">
        <v>0.1004839256909185</v>
      </c>
      <c r="F94" s="40">
        <v>0.13690950714000966</v>
      </c>
      <c r="G94" s="40">
        <v>-2.9656615591423064E-2</v>
      </c>
      <c r="H94" s="40">
        <v>-8.0346999036918179E-2</v>
      </c>
      <c r="I94" s="40">
        <v>-0.13835754478628248</v>
      </c>
      <c r="J94" s="40">
        <v>-6.2901996104344479E-2</v>
      </c>
      <c r="K94" s="40">
        <v>-0.1369870026917876</v>
      </c>
      <c r="L94" s="40">
        <v>-0.20858213417824478</v>
      </c>
      <c r="M94" s="40">
        <v>-0.1257955558676157</v>
      </c>
      <c r="N94" s="40">
        <v>-4.6812295504390512E-2</v>
      </c>
      <c r="O94" s="40">
        <v>-1.8400558255620016E-2</v>
      </c>
    </row>
    <row r="95" spans="1:15">
      <c r="A95" s="20" t="s">
        <v>225</v>
      </c>
      <c r="B95" s="41">
        <v>6418.25244140625</v>
      </c>
      <c r="C95" s="41">
        <v>8362.5078125</v>
      </c>
      <c r="D95" s="41">
        <v>11655.8525390625</v>
      </c>
      <c r="E95" s="41">
        <v>16653.376953125</v>
      </c>
      <c r="F95" s="41">
        <v>18281.015625</v>
      </c>
      <c r="G95" s="41">
        <v>17286.12109375</v>
      </c>
      <c r="H95" s="41">
        <v>17637.451171875</v>
      </c>
      <c r="I95" s="41">
        <v>19306.869140625</v>
      </c>
      <c r="J95" s="41">
        <v>15258.7978515625</v>
      </c>
      <c r="K95" s="41">
        <v>12012.97265625</v>
      </c>
      <c r="L95" s="41">
        <v>9636.0556640625</v>
      </c>
      <c r="M95" s="41">
        <v>9068.7734375</v>
      </c>
      <c r="N95" s="41">
        <v>87770</v>
      </c>
      <c r="O95" s="41">
        <v>161578.046875</v>
      </c>
    </row>
    <row r="96" spans="1:15">
      <c r="A96" s="42" t="s">
        <v>268</v>
      </c>
      <c r="B96" s="43">
        <v>0.14178751512623516</v>
      </c>
      <c r="C96" s="43">
        <v>0.38318537771285849</v>
      </c>
      <c r="D96" s="43">
        <v>4.4636724294023454E-2</v>
      </c>
      <c r="E96" s="43">
        <v>8.6757742939364751E-2</v>
      </c>
      <c r="F96" s="43">
        <v>9.6163717429261691E-2</v>
      </c>
      <c r="G96" s="43">
        <v>-2.5590206153786533E-2</v>
      </c>
      <c r="H96" s="43">
        <v>-0.22529096065336401</v>
      </c>
      <c r="I96" s="43">
        <v>-0.23053690063153609</v>
      </c>
      <c r="J96" s="43">
        <v>-0.12492388942404624</v>
      </c>
      <c r="K96" s="43">
        <v>-0.11570656081556988</v>
      </c>
      <c r="L96" s="43">
        <v>0.18475885592542662</v>
      </c>
      <c r="M96" s="43">
        <v>0.18853022153826621</v>
      </c>
      <c r="N96" s="43">
        <v>-0.11976823338126286</v>
      </c>
      <c r="O96" s="43">
        <v>-3.367938735561251E-2</v>
      </c>
    </row>
    <row r="97" spans="1:15">
      <c r="A97" s="20" t="s">
        <v>226</v>
      </c>
      <c r="B97" s="41">
        <v>3826.875244140625</v>
      </c>
      <c r="C97" s="41">
        <v>4590.49560546875</v>
      </c>
      <c r="D97" s="41">
        <v>6121.2001953125</v>
      </c>
      <c r="E97" s="41">
        <v>9568.041015625</v>
      </c>
      <c r="F97" s="41">
        <v>11955.123046875</v>
      </c>
      <c r="G97" s="41">
        <v>9391.5634765625</v>
      </c>
      <c r="H97" s="41">
        <v>10594.7587890625</v>
      </c>
      <c r="I97" s="41">
        <v>12332.6494140625</v>
      </c>
      <c r="J97" s="41">
        <v>9188.8251953125</v>
      </c>
      <c r="K97" s="41">
        <v>7576.5244140625</v>
      </c>
      <c r="L97" s="41">
        <v>4783.51025390625</v>
      </c>
      <c r="M97" s="41">
        <v>4273.693359375</v>
      </c>
      <c r="N97" s="41">
        <v>53462</v>
      </c>
      <c r="O97" s="41">
        <v>94203.2578125</v>
      </c>
    </row>
    <row r="98" spans="1:15">
      <c r="A98" s="42" t="s">
        <v>268</v>
      </c>
      <c r="B98" s="43">
        <v>0.14007027977500697</v>
      </c>
      <c r="C98" s="43">
        <v>-6.9085439979340593E-2</v>
      </c>
      <c r="D98" s="43">
        <v>-0.12765268543790537</v>
      </c>
      <c r="E98" s="43">
        <v>3.7404999319173703E-2</v>
      </c>
      <c r="F98" s="43">
        <v>-1.3288496025661581E-4</v>
      </c>
      <c r="G98" s="43">
        <v>-0.2417131973741739</v>
      </c>
      <c r="H98" s="43">
        <v>-0.30981957902748536</v>
      </c>
      <c r="I98" s="43">
        <v>-0.23096012264073157</v>
      </c>
      <c r="J98" s="43">
        <v>-0.14996070219308866</v>
      </c>
      <c r="K98" s="43">
        <v>-0.16266065525716281</v>
      </c>
      <c r="L98" s="43">
        <v>-0.40265225855935632</v>
      </c>
      <c r="M98" s="43">
        <v>-0.17597400029750529</v>
      </c>
      <c r="N98" s="43">
        <v>-0.19653098020098184</v>
      </c>
      <c r="O98" s="43">
        <v>-0.16861937645024277</v>
      </c>
    </row>
    <row r="99" spans="1:15">
      <c r="A99" s="20" t="s">
        <v>227</v>
      </c>
      <c r="B99" s="41">
        <v>21631.466796875</v>
      </c>
      <c r="C99" s="41">
        <v>25435.91796875</v>
      </c>
      <c r="D99" s="41">
        <v>29102.9296875</v>
      </c>
      <c r="E99" s="41">
        <v>38394.73046875</v>
      </c>
      <c r="F99" s="41">
        <v>41066.1953125</v>
      </c>
      <c r="G99" s="41">
        <v>35487.1171875</v>
      </c>
      <c r="H99" s="41">
        <v>43369.38671875</v>
      </c>
      <c r="I99" s="41">
        <v>46107.14453125</v>
      </c>
      <c r="J99" s="41">
        <v>34128.92578125</v>
      </c>
      <c r="K99" s="41">
        <v>34507.89453125</v>
      </c>
      <c r="L99" s="41">
        <v>27309.30078125</v>
      </c>
      <c r="M99" s="41">
        <v>27445.619140625</v>
      </c>
      <c r="N99" s="41">
        <v>200158</v>
      </c>
      <c r="O99" s="41">
        <v>403986.625</v>
      </c>
    </row>
    <row r="100" spans="1:15">
      <c r="A100" s="42" t="s">
        <v>268</v>
      </c>
      <c r="B100" s="43">
        <v>0.19968177641939219</v>
      </c>
      <c r="C100" s="43">
        <v>0.18126540223618087</v>
      </c>
      <c r="D100" s="43">
        <v>8.528615575688489E-2</v>
      </c>
      <c r="E100" s="43">
        <v>5.2508655122790793E-2</v>
      </c>
      <c r="F100" s="43">
        <v>0.17030424281716933</v>
      </c>
      <c r="G100" s="43">
        <v>-5.9274485786294739E-2</v>
      </c>
      <c r="H100" s="43">
        <v>-8.0885431166801566E-2</v>
      </c>
      <c r="I100" s="43">
        <v>-0.17441824761026795</v>
      </c>
      <c r="J100" s="43">
        <v>-5.8121126825852763E-2</v>
      </c>
      <c r="K100" s="43">
        <v>-0.15891186647429145</v>
      </c>
      <c r="L100" s="43">
        <v>-0.10695994989601482</v>
      </c>
      <c r="M100" s="43">
        <v>-5.0016427798810166E-2</v>
      </c>
      <c r="N100" s="43">
        <v>-5.6225204946898581E-2</v>
      </c>
      <c r="O100" s="43">
        <v>-2.7568751879126885E-2</v>
      </c>
    </row>
    <row r="101" spans="1:15">
      <c r="A101" s="20" t="s">
        <v>228</v>
      </c>
      <c r="B101" s="41">
        <v>25193.341796875</v>
      </c>
      <c r="C101" s="41">
        <v>96535.1015625</v>
      </c>
      <c r="D101" s="41">
        <v>81975.3984375</v>
      </c>
      <c r="E101" s="41">
        <v>137598.96875</v>
      </c>
      <c r="F101" s="41">
        <v>116879.859375</v>
      </c>
      <c r="G101" s="41">
        <v>89784.0859375</v>
      </c>
      <c r="H101" s="41">
        <v>126884.65625</v>
      </c>
      <c r="I101" s="41">
        <v>146159.765625</v>
      </c>
      <c r="J101" s="41">
        <v>61953.79296875</v>
      </c>
      <c r="K101" s="41">
        <v>86815.546875</v>
      </c>
      <c r="L101" s="41">
        <v>48897.5859375</v>
      </c>
      <c r="M101" s="41">
        <v>65820.640625</v>
      </c>
      <c r="N101" s="41">
        <v>541662</v>
      </c>
      <c r="O101" s="41">
        <v>1084498.75</v>
      </c>
    </row>
    <row r="102" spans="1:15">
      <c r="A102" s="42" t="s">
        <v>268</v>
      </c>
      <c r="B102" s="43">
        <v>0.58397401293508044</v>
      </c>
      <c r="C102" s="43">
        <v>0.14636234663515812</v>
      </c>
      <c r="D102" s="43">
        <v>0.31317824936448929</v>
      </c>
      <c r="E102" s="43">
        <v>0.12119868730768721</v>
      </c>
      <c r="F102" s="43">
        <v>0.14816983887840751</v>
      </c>
      <c r="G102" s="43">
        <v>1.1715082846741803E-2</v>
      </c>
      <c r="H102" s="43">
        <v>-2.7882680115021936E-2</v>
      </c>
      <c r="I102" s="43">
        <v>-0.10267668157980743</v>
      </c>
      <c r="J102" s="43">
        <v>-3.4068511332306629E-2</v>
      </c>
      <c r="K102" s="43">
        <v>-0.12852742066109604</v>
      </c>
      <c r="L102" s="43">
        <v>-0.27869127725612564</v>
      </c>
      <c r="M102" s="43">
        <v>-0.17972532570097111</v>
      </c>
      <c r="N102" s="43">
        <v>-1.1724732710098775E-2</v>
      </c>
      <c r="O102" s="43">
        <v>3.2319461982136992E-3</v>
      </c>
    </row>
    <row r="103" spans="1:15">
      <c r="A103" s="16" t="s">
        <v>229</v>
      </c>
      <c r="B103" s="38">
        <v>35519.0625</v>
      </c>
      <c r="C103" s="38">
        <v>37522.30859375</v>
      </c>
      <c r="D103" s="38">
        <v>47224.49609375</v>
      </c>
      <c r="E103" s="38">
        <v>52488.08984375</v>
      </c>
      <c r="F103" s="38">
        <v>61783.828125</v>
      </c>
      <c r="G103" s="38">
        <v>59879.15625</v>
      </c>
      <c r="H103" s="38">
        <v>68029.4609375</v>
      </c>
      <c r="I103" s="38">
        <v>69828.5</v>
      </c>
      <c r="J103" s="38">
        <v>57285.41015625</v>
      </c>
      <c r="K103" s="38">
        <v>52525</v>
      </c>
      <c r="L103" s="38">
        <v>44836.68359375</v>
      </c>
      <c r="M103" s="38">
        <v>39912.64453125</v>
      </c>
      <c r="N103" s="38">
        <v>316806</v>
      </c>
      <c r="O103" s="38">
        <v>626834.625</v>
      </c>
    </row>
    <row r="104" spans="1:15">
      <c r="A104" s="39" t="s">
        <v>268</v>
      </c>
      <c r="B104" s="40">
        <v>0.1682190879728247</v>
      </c>
      <c r="C104" s="40">
        <v>3.4609627221284085E-2</v>
      </c>
      <c r="D104" s="40">
        <v>7.3757870239076567E-2</v>
      </c>
      <c r="E104" s="40">
        <v>9.8260179988222032E-3</v>
      </c>
      <c r="F104" s="40">
        <v>6.19525710520425E-2</v>
      </c>
      <c r="G104" s="40">
        <v>-4.1463457643041705E-2</v>
      </c>
      <c r="H104" s="40">
        <v>-0.12662898809464107</v>
      </c>
      <c r="I104" s="40">
        <v>-0.17308432616494981</v>
      </c>
      <c r="J104" s="40">
        <v>-7.3457821131209161E-2</v>
      </c>
      <c r="K104" s="40">
        <v>-2.3634799449545656E-2</v>
      </c>
      <c r="L104" s="40">
        <v>-4.4481962670317968E-2</v>
      </c>
      <c r="M104" s="40">
        <v>-6.9684203108137263E-2</v>
      </c>
      <c r="N104" s="40">
        <v>-8.1224818241822636E-2</v>
      </c>
      <c r="O104" s="40">
        <v>-3.7217353974239732E-2</v>
      </c>
    </row>
    <row r="105" spans="1:15">
      <c r="A105" s="20" t="s">
        <v>269</v>
      </c>
      <c r="B105" s="41">
        <v>1035.239501953125</v>
      </c>
      <c r="C105" s="41">
        <v>755.72021484375</v>
      </c>
      <c r="D105" s="41">
        <v>2144.35546875</v>
      </c>
      <c r="E105" s="41">
        <v>2521.410888671875</v>
      </c>
      <c r="F105" s="41">
        <v>2842.33251953125</v>
      </c>
      <c r="G105" s="41">
        <v>2878.727294921875</v>
      </c>
      <c r="H105" s="41">
        <v>4018.4482421875</v>
      </c>
      <c r="I105" s="41">
        <v>5015.673828125</v>
      </c>
      <c r="J105" s="41">
        <v>2294.487060546875</v>
      </c>
      <c r="K105" s="41">
        <v>1628.822509765625</v>
      </c>
      <c r="L105" s="41">
        <v>989.068359375</v>
      </c>
      <c r="M105" s="41">
        <v>1011.6788330078125</v>
      </c>
      <c r="N105" s="41">
        <v>17049</v>
      </c>
      <c r="O105" s="41">
        <v>27135.96484375</v>
      </c>
    </row>
    <row r="106" spans="1:15">
      <c r="A106" s="42" t="s">
        <v>268</v>
      </c>
      <c r="B106" s="43" t="e">
        <v>#VALUE!</v>
      </c>
      <c r="C106" s="43">
        <v>-0.48100559933095072</v>
      </c>
      <c r="D106" s="43" t="e">
        <v>#VALUE!</v>
      </c>
      <c r="E106" s="43" t="e">
        <v>#VALUE!</v>
      </c>
      <c r="F106" s="43">
        <v>2.108449083402935E-2</v>
      </c>
      <c r="G106" s="43" t="e">
        <v>#VALUE!</v>
      </c>
      <c r="H106" s="43" t="e">
        <v>#VALUE!</v>
      </c>
      <c r="I106" s="43">
        <v>-0.26146909995082979</v>
      </c>
      <c r="J106" s="43" t="e">
        <v>#VALUE!</v>
      </c>
      <c r="K106" s="43">
        <v>-0.45029250029250029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231</v>
      </c>
      <c r="B107" s="41">
        <v>1211.525146484375</v>
      </c>
      <c r="C107" s="41">
        <v>1226.7979736328125</v>
      </c>
      <c r="D107" s="41">
        <v>2595.302978515625</v>
      </c>
      <c r="E107" s="41">
        <v>3337.592041015625</v>
      </c>
      <c r="F107" s="41">
        <v>4132.92578125</v>
      </c>
      <c r="G107" s="41">
        <v>4498.41357421875</v>
      </c>
      <c r="H107" s="41">
        <v>5879.55908203125</v>
      </c>
      <c r="I107" s="41">
        <v>5946.353515625</v>
      </c>
      <c r="J107" s="41">
        <v>4206.79052734375</v>
      </c>
      <c r="K107" s="41">
        <v>3559.02587890625</v>
      </c>
      <c r="L107" s="41">
        <v>2948.49365234375</v>
      </c>
      <c r="M107" s="41">
        <v>2176.368408203125</v>
      </c>
      <c r="N107" s="41">
        <v>24664</v>
      </c>
      <c r="O107" s="41">
        <v>41719.1484375</v>
      </c>
    </row>
    <row r="108" spans="1:15">
      <c r="A108" s="42" t="s">
        <v>268</v>
      </c>
      <c r="B108" s="43">
        <v>-0.23866033312245555</v>
      </c>
      <c r="C108" s="43">
        <v>-0.36083270921333405</v>
      </c>
      <c r="D108" s="43">
        <v>-2.0628294902667762E-2</v>
      </c>
      <c r="E108" s="43">
        <v>-8.4508981169035945E-3</v>
      </c>
      <c r="F108" s="43">
        <v>5.9857784607339967E-2</v>
      </c>
      <c r="G108" s="43">
        <v>-7.9590177274344392E-2</v>
      </c>
      <c r="H108" s="43">
        <v>-3.8573436529897365E-2</v>
      </c>
      <c r="I108" s="43">
        <v>-0.14805035556864224</v>
      </c>
      <c r="J108" s="43">
        <v>-0.21165746789580472</v>
      </c>
      <c r="K108" s="43">
        <v>0.21486438106108385</v>
      </c>
      <c r="L108" s="43">
        <v>0.29445823836429419</v>
      </c>
      <c r="M108" s="43">
        <v>0.33143196440097283</v>
      </c>
      <c r="N108" s="43">
        <v>-9.3845366056400453E-2</v>
      </c>
      <c r="O108" s="43">
        <v>-4.2852294430520028E-2</v>
      </c>
    </row>
    <row r="109" spans="1:15">
      <c r="A109" s="20" t="s">
        <v>232</v>
      </c>
      <c r="B109" s="41">
        <v>33272.296875</v>
      </c>
      <c r="C109" s="41">
        <v>35539.7890625</v>
      </c>
      <c r="D109" s="41">
        <v>42484.8359375</v>
      </c>
      <c r="E109" s="41">
        <v>46629.0859375</v>
      </c>
      <c r="F109" s="41">
        <v>54808.5703125</v>
      </c>
      <c r="G109" s="41">
        <v>52502.015625</v>
      </c>
      <c r="H109" s="41">
        <v>58131.453125</v>
      </c>
      <c r="I109" s="41">
        <v>58866.4765625</v>
      </c>
      <c r="J109" s="41">
        <v>50784.1328125</v>
      </c>
      <c r="K109" s="41">
        <v>47337.15234375</v>
      </c>
      <c r="L109" s="41">
        <v>40899.12109375</v>
      </c>
      <c r="M109" s="41">
        <v>36724.59765625</v>
      </c>
      <c r="N109" s="41">
        <v>275092</v>
      </c>
      <c r="O109" s="41">
        <v>557979.5</v>
      </c>
    </row>
    <row r="110" spans="1:15">
      <c r="A110" s="42" t="s">
        <v>268</v>
      </c>
      <c r="B110" s="43">
        <v>0.20071097833951965</v>
      </c>
      <c r="C110" s="43">
        <v>8.0511803916650512E-2</v>
      </c>
      <c r="D110" s="43">
        <v>8.1340672901574609E-2</v>
      </c>
      <c r="E110" s="43">
        <v>1.1103717479550152E-2</v>
      </c>
      <c r="F110" s="43">
        <v>6.4320371871315105E-2</v>
      </c>
      <c r="G110" s="43">
        <v>-2.0371053746546922E-2</v>
      </c>
      <c r="H110" s="43">
        <v>-0.13148063545215305</v>
      </c>
      <c r="I110" s="43">
        <v>-0.16706326062358146</v>
      </c>
      <c r="J110" s="43">
        <v>-1.9604533935895428E-2</v>
      </c>
      <c r="K110" s="43">
        <v>-1.1829527273106821E-2</v>
      </c>
      <c r="L110" s="43">
        <v>-4.2823209293400499E-2</v>
      </c>
      <c r="M110" s="43">
        <v>-6.7920985768428338E-2</v>
      </c>
      <c r="N110" s="43">
        <v>-6.5885073951854417E-2</v>
      </c>
      <c r="O110" s="43">
        <v>-2.2009001835224591E-2</v>
      </c>
    </row>
    <row r="111" spans="1:15">
      <c r="A111" s="24" t="s">
        <v>233</v>
      </c>
    </row>
    <row r="112" spans="1:15">
      <c r="A112" s="20" t="s">
        <v>234</v>
      </c>
      <c r="B112" s="41">
        <v>13343.9931640625</v>
      </c>
      <c r="C112" s="41">
        <v>13370.6728515625</v>
      </c>
      <c r="D112" s="41">
        <v>16528.986328125</v>
      </c>
      <c r="E112" s="41">
        <v>18954.89453125</v>
      </c>
      <c r="F112" s="41">
        <v>22515.482421875</v>
      </c>
      <c r="G112" s="41">
        <v>23019.18359375</v>
      </c>
      <c r="H112" s="41">
        <v>27610.8125</v>
      </c>
      <c r="I112" s="41">
        <v>33268.25</v>
      </c>
      <c r="J112" s="41">
        <v>24992.66015625</v>
      </c>
      <c r="K112" s="41">
        <v>20953.669921875</v>
      </c>
      <c r="L112" s="41">
        <v>16131.4482421875</v>
      </c>
      <c r="M112" s="41">
        <v>15321.94921875</v>
      </c>
      <c r="N112" s="41">
        <v>131406</v>
      </c>
      <c r="O112" s="41">
        <v>246012</v>
      </c>
    </row>
    <row r="113" spans="1:15">
      <c r="A113" s="42" t="s">
        <v>268</v>
      </c>
      <c r="B113" s="43">
        <v>0.11007207131823124</v>
      </c>
      <c r="C113" s="43">
        <v>-9.4816284960697772E-2</v>
      </c>
      <c r="D113" s="43">
        <v>-0.11598471313201543</v>
      </c>
      <c r="E113" s="43">
        <v>1.7610334197794956E-2</v>
      </c>
      <c r="F113" s="43">
        <v>1.7778750908815612E-2</v>
      </c>
      <c r="G113" s="43">
        <v>-4.7278526905128168E-2</v>
      </c>
      <c r="H113" s="43">
        <v>-8.4094663762131497E-2</v>
      </c>
      <c r="I113" s="43">
        <v>-3.7063787342209525E-2</v>
      </c>
      <c r="J113" s="43">
        <v>6.1469766062161833E-2</v>
      </c>
      <c r="K113" s="43">
        <v>0.12745631535671589</v>
      </c>
      <c r="L113" s="43">
        <v>-1.6691291148282637E-2</v>
      </c>
      <c r="M113" s="43">
        <v>0.11049505320506532</v>
      </c>
      <c r="N113" s="43">
        <v>-2.3175864569406159E-2</v>
      </c>
      <c r="O113" s="43">
        <v>-5.7222490748881204E-3</v>
      </c>
    </row>
    <row r="114" spans="1:15">
      <c r="A114" s="20" t="s">
        <v>235</v>
      </c>
      <c r="B114" s="41">
        <v>1147.665771484375</v>
      </c>
      <c r="C114" s="41">
        <v>1130.5299072265625</v>
      </c>
      <c r="D114" s="41">
        <v>1507.508544921875</v>
      </c>
      <c r="E114" s="41">
        <v>5744.0693359375</v>
      </c>
      <c r="F114" s="41">
        <v>8909.599609375</v>
      </c>
      <c r="G114" s="41">
        <v>8978.25</v>
      </c>
      <c r="H114" s="41">
        <v>12186.89453125</v>
      </c>
      <c r="I114" s="41">
        <v>18392.3671875</v>
      </c>
      <c r="J114" s="41">
        <v>10263.8916015625</v>
      </c>
      <c r="K114" s="41">
        <v>6237.80126953125</v>
      </c>
      <c r="L114" s="41">
        <v>1369.802734375</v>
      </c>
      <c r="M114" s="41">
        <v>969.191162109375</v>
      </c>
      <c r="N114" s="41">
        <v>58731</v>
      </c>
      <c r="O114" s="41">
        <v>76837.5703125</v>
      </c>
    </row>
    <row r="115" spans="1:15">
      <c r="A115" s="42" t="s">
        <v>268</v>
      </c>
      <c r="B115" s="43">
        <v>8.2652688967481069E-2</v>
      </c>
      <c r="C115" s="43">
        <v>-5.0941014534753838E-2</v>
      </c>
      <c r="D115" s="43">
        <v>7.2244100203801799E-3</v>
      </c>
      <c r="E115" s="43">
        <v>0.10407365437710947</v>
      </c>
      <c r="F115" s="43">
        <v>-0.1014920457775268</v>
      </c>
      <c r="G115" s="43">
        <v>-0.19336840421633211</v>
      </c>
      <c r="H115" s="43">
        <v>-0.28474312233162402</v>
      </c>
      <c r="I115" s="43">
        <v>-0.16655548930444863</v>
      </c>
      <c r="J115" s="43">
        <v>-0.1759704484710306</v>
      </c>
      <c r="K115" s="43">
        <v>3.6981680312326293E-2</v>
      </c>
      <c r="L115" s="43">
        <v>-0.37609411532365267</v>
      </c>
      <c r="M115" s="43">
        <v>-8.5497683916047826E-2</v>
      </c>
      <c r="N115" s="43">
        <v>-0.19112950117431762</v>
      </c>
      <c r="O115" s="43">
        <v>-0.154049804807699</v>
      </c>
    </row>
    <row r="116" spans="1:15">
      <c r="A116" s="20" t="s">
        <v>236</v>
      </c>
      <c r="B116" s="41">
        <v>3866.224365234375</v>
      </c>
      <c r="C116" s="41">
        <v>5928.49609375</v>
      </c>
      <c r="D116" s="41">
        <v>5926.9365234375</v>
      </c>
      <c r="E116" s="41">
        <v>8494.390625</v>
      </c>
      <c r="F116" s="41">
        <v>11924.876953125</v>
      </c>
      <c r="G116" s="41">
        <v>13176.9365234375</v>
      </c>
      <c r="H116" s="41">
        <v>16275.95703125</v>
      </c>
      <c r="I116" s="41">
        <v>20122.962890625</v>
      </c>
      <c r="J116" s="41">
        <v>13783.2548828125</v>
      </c>
      <c r="K116" s="41">
        <v>10258.5771484375</v>
      </c>
      <c r="L116" s="41">
        <v>5423.5166015625</v>
      </c>
      <c r="M116" s="41">
        <v>3977.661376953125</v>
      </c>
      <c r="N116" s="41">
        <v>75283</v>
      </c>
      <c r="O116" s="41">
        <v>119159.7890625</v>
      </c>
    </row>
    <row r="117" spans="1:15">
      <c r="A117" s="42" t="s">
        <v>268</v>
      </c>
      <c r="B117" s="43">
        <v>2.7833913105109478E-2</v>
      </c>
      <c r="C117" s="43">
        <v>0.19446206776530597</v>
      </c>
      <c r="D117" s="43">
        <v>-0.22240330862604704</v>
      </c>
      <c r="E117" s="43">
        <v>-4.6625000575427851E-2</v>
      </c>
      <c r="F117" s="43">
        <v>-1.4390489648257138E-2</v>
      </c>
      <c r="G117" s="43">
        <v>-0.20342232708512728</v>
      </c>
      <c r="H117" s="43">
        <v>-0.12414803684819459</v>
      </c>
      <c r="I117" s="43">
        <v>-7.9479581703340671E-2</v>
      </c>
      <c r="J117" s="43">
        <v>-6.1474330913971219E-2</v>
      </c>
      <c r="K117" s="43">
        <v>-5.3109443699996518E-2</v>
      </c>
      <c r="L117" s="43">
        <v>-0.18079815699974355</v>
      </c>
      <c r="M117" s="43">
        <v>-0.20838567437859554</v>
      </c>
      <c r="N117" s="43">
        <v>-0.10131756130711796</v>
      </c>
      <c r="O117" s="43">
        <v>-9.388594351819167E-2</v>
      </c>
    </row>
    <row r="118" spans="1:15">
      <c r="A118" s="20" t="s">
        <v>237</v>
      </c>
      <c r="B118" s="41">
        <v>4925.69775390625</v>
      </c>
      <c r="C118" s="41">
        <v>6594.12451171875</v>
      </c>
      <c r="D118" s="41">
        <v>7108.763671875</v>
      </c>
      <c r="E118" s="41">
        <v>23979.328125</v>
      </c>
      <c r="F118" s="41">
        <v>33464.4609375</v>
      </c>
      <c r="G118" s="41">
        <v>32823.09375</v>
      </c>
      <c r="H118" s="41">
        <v>39647.76953125</v>
      </c>
      <c r="I118" s="41">
        <v>50787.265625</v>
      </c>
      <c r="J118" s="41">
        <v>40512.78125</v>
      </c>
      <c r="K118" s="41">
        <v>24866.552734375</v>
      </c>
      <c r="L118" s="41">
        <v>6680.73876953125</v>
      </c>
      <c r="M118" s="41">
        <v>8923.490234375</v>
      </c>
      <c r="N118" s="41">
        <v>197235</v>
      </c>
      <c r="O118" s="41">
        <v>280314.0625</v>
      </c>
    </row>
    <row r="119" spans="1:15">
      <c r="A119" s="42" t="s">
        <v>268</v>
      </c>
      <c r="B119" s="43">
        <v>0.21821633826315973</v>
      </c>
      <c r="C119" s="43">
        <v>0.14604331583843913</v>
      </c>
      <c r="D119" s="43">
        <v>6.3067523152184488E-2</v>
      </c>
      <c r="E119" s="43">
        <v>0.2279050341600467</v>
      </c>
      <c r="F119" s="43">
        <v>0.3001385216541102</v>
      </c>
      <c r="G119" s="43">
        <v>2.5183120659209361E-2</v>
      </c>
      <c r="H119" s="43">
        <v>-4.5870882628484815E-2</v>
      </c>
      <c r="I119" s="43">
        <v>-6.777498438170293E-2</v>
      </c>
      <c r="J119" s="43">
        <v>5.2852713412804994E-2</v>
      </c>
      <c r="K119" s="43">
        <v>-7.4458151275287751E-2</v>
      </c>
      <c r="L119" s="43">
        <v>-0.2490590566021581</v>
      </c>
      <c r="M119" s="43">
        <v>8.4931970717363331E-2</v>
      </c>
      <c r="N119" s="43">
        <v>2.5830897639418048E-2</v>
      </c>
      <c r="O119" s="43">
        <v>2.9545022831783955E-2</v>
      </c>
    </row>
    <row r="120" spans="1:15">
      <c r="A120" s="20" t="s">
        <v>238</v>
      </c>
      <c r="B120" s="41">
        <v>212216.140625</v>
      </c>
      <c r="C120" s="41">
        <v>218237.15625</v>
      </c>
      <c r="D120" s="41">
        <v>267254.28125</v>
      </c>
      <c r="E120" s="41">
        <v>302822.6875</v>
      </c>
      <c r="F120" s="41">
        <v>322445.8125</v>
      </c>
      <c r="G120" s="41">
        <v>335915.875</v>
      </c>
      <c r="H120" s="41">
        <v>354880.09375</v>
      </c>
      <c r="I120" s="41">
        <v>387977.125</v>
      </c>
      <c r="J120" s="41">
        <v>349139.03125</v>
      </c>
      <c r="K120" s="41">
        <v>319110.6875</v>
      </c>
      <c r="L120" s="41">
        <v>238322.515625</v>
      </c>
      <c r="M120" s="41">
        <v>239295</v>
      </c>
      <c r="N120" s="41">
        <v>1750357</v>
      </c>
      <c r="O120" s="41">
        <v>3547616.5</v>
      </c>
    </row>
    <row r="121" spans="1:15">
      <c r="A121" s="42" t="s">
        <v>268</v>
      </c>
      <c r="B121" s="43">
        <v>0.4343721270884961</v>
      </c>
      <c r="C121" s="43">
        <v>0.2965734489240397</v>
      </c>
      <c r="D121" s="43">
        <v>0.14331639865381732</v>
      </c>
      <c r="E121" s="43">
        <v>0.12460454478143018</v>
      </c>
      <c r="F121" s="43">
        <v>3.9337685586194306E-2</v>
      </c>
      <c r="G121" s="43">
        <v>2.722699470222547E-2</v>
      </c>
      <c r="H121" s="43">
        <v>4.6496670752383864E-3</v>
      </c>
      <c r="I121" s="43">
        <v>-1.1972580622570372E-2</v>
      </c>
      <c r="J121" s="43">
        <v>4.5551144365513434E-2</v>
      </c>
      <c r="K121" s="43">
        <v>-1.064620334438284E-2</v>
      </c>
      <c r="L121" s="43">
        <v>-1.8733161320771345E-2</v>
      </c>
      <c r="M121" s="43">
        <v>3.4672369085895778E-2</v>
      </c>
      <c r="N121" s="43">
        <v>1.9369159569057857E-2</v>
      </c>
      <c r="O121" s="43">
        <v>6.4364484636114438E-2</v>
      </c>
    </row>
    <row r="122" spans="1:15">
      <c r="A122" s="20" t="s">
        <v>239</v>
      </c>
      <c r="B122" s="41">
        <v>2838.676025390625</v>
      </c>
      <c r="C122" s="41">
        <v>4014.633544921875</v>
      </c>
      <c r="D122" s="41">
        <v>5092.90380859375</v>
      </c>
      <c r="E122" s="41">
        <v>6562.6630859375</v>
      </c>
      <c r="F122" s="41">
        <v>10331.21484375</v>
      </c>
      <c r="G122" s="41">
        <v>11118.4248046875</v>
      </c>
      <c r="H122" s="41">
        <v>14799.02734375</v>
      </c>
      <c r="I122" s="41">
        <v>18352.361328125</v>
      </c>
      <c r="J122" s="41">
        <v>13431.8876953125</v>
      </c>
      <c r="K122" s="41">
        <v>9183.5107421875</v>
      </c>
      <c r="L122" s="41">
        <v>4175.015625</v>
      </c>
      <c r="M122" s="41">
        <v>4321.06005859375</v>
      </c>
      <c r="N122" s="41">
        <v>68032</v>
      </c>
      <c r="O122" s="41">
        <v>104221.3828125</v>
      </c>
    </row>
    <row r="123" spans="1:15">
      <c r="A123" s="42" t="s">
        <v>268</v>
      </c>
      <c r="B123" s="43" t="e">
        <v>#VALUE!</v>
      </c>
      <c r="C123" s="43" t="e">
        <v>#VALUE!</v>
      </c>
      <c r="D123" s="43" t="e">
        <v>#VALUE!</v>
      </c>
      <c r="E123" s="43" t="e">
        <v>#VALUE!</v>
      </c>
      <c r="F123" s="43">
        <v>-0.28336424887759404</v>
      </c>
      <c r="G123" s="43">
        <v>-0.1413729309627989</v>
      </c>
      <c r="H123" s="43">
        <v>-0.26185075499269361</v>
      </c>
      <c r="I123" s="43">
        <v>-0.2205974131198038</v>
      </c>
      <c r="J123" s="43">
        <v>-6.2024580723357099E-2</v>
      </c>
      <c r="K123" s="43">
        <v>6.4491879383965597E-2</v>
      </c>
      <c r="L123" s="43" t="e">
        <v>#VALUE!</v>
      </c>
      <c r="M123" s="43" t="e">
        <v>#VALUE!</v>
      </c>
      <c r="N123" s="43">
        <v>-0.20226039608232457</v>
      </c>
      <c r="O123" s="43">
        <v>-0.16808468060403509</v>
      </c>
    </row>
    <row r="124" spans="1:15">
      <c r="A124" s="20" t="s">
        <v>240</v>
      </c>
      <c r="B124" s="41">
        <v>12266.515625</v>
      </c>
      <c r="C124" s="41">
        <v>21252.384765625</v>
      </c>
      <c r="D124" s="41">
        <v>25689.1484375</v>
      </c>
      <c r="E124" s="41">
        <v>36851.23046875</v>
      </c>
      <c r="F124" s="41">
        <v>44572.8828125</v>
      </c>
      <c r="G124" s="41">
        <v>45909.78125</v>
      </c>
      <c r="H124" s="41">
        <v>53578.359375</v>
      </c>
      <c r="I124" s="41">
        <v>67448.84375</v>
      </c>
      <c r="J124" s="41">
        <v>53508.0625</v>
      </c>
      <c r="K124" s="41">
        <v>34552.265625</v>
      </c>
      <c r="L124" s="41">
        <v>18794.998046875</v>
      </c>
      <c r="M124" s="41">
        <v>17593.11328125</v>
      </c>
      <c r="N124" s="41">
        <v>265017</v>
      </c>
      <c r="O124" s="41">
        <v>432017.59375</v>
      </c>
    </row>
    <row r="125" spans="1:15">
      <c r="A125" s="42" t="s">
        <v>268</v>
      </c>
      <c r="B125" s="43">
        <v>-0.16657978095511647</v>
      </c>
      <c r="C125" s="43">
        <v>-0.12828037830309014</v>
      </c>
      <c r="D125" s="43">
        <v>-0.10906415538950778</v>
      </c>
      <c r="E125" s="43">
        <v>-5.0954943695085998E-2</v>
      </c>
      <c r="F125" s="43">
        <v>-9.9985597444958343E-2</v>
      </c>
      <c r="G125" s="43">
        <v>-4.4683616429982857E-2</v>
      </c>
      <c r="H125" s="43">
        <v>-0.14829383808562926</v>
      </c>
      <c r="I125" s="43">
        <v>-5.6510561381249554E-2</v>
      </c>
      <c r="J125" s="43">
        <v>0.15717922956620511</v>
      </c>
      <c r="K125" s="43">
        <v>-9.6438875873196342E-2</v>
      </c>
      <c r="L125" s="43">
        <v>-0.22322562907531451</v>
      </c>
      <c r="M125" s="43">
        <v>-0.17348937283392105</v>
      </c>
      <c r="N125" s="43">
        <v>-4.7447226850830033E-2</v>
      </c>
      <c r="O125" s="43">
        <v>-7.826771258752066E-2</v>
      </c>
    </row>
    <row r="126" spans="1:15">
      <c r="A126" s="20" t="s">
        <v>241</v>
      </c>
      <c r="B126" s="41">
        <v>687.94677734375</v>
      </c>
      <c r="C126" s="41">
        <v>1396.1448974609375</v>
      </c>
      <c r="D126" s="41">
        <v>2958.9228515625</v>
      </c>
      <c r="E126" s="41">
        <v>6013.19921875</v>
      </c>
      <c r="F126" s="41">
        <v>6652.45068359375</v>
      </c>
      <c r="G126" s="41">
        <v>8498.4580078125</v>
      </c>
      <c r="H126" s="41">
        <v>10778.044921875</v>
      </c>
      <c r="I126" s="41">
        <v>11986.669921875</v>
      </c>
      <c r="J126" s="41">
        <v>8567.3310546875</v>
      </c>
      <c r="K126" s="41">
        <v>5251.3369140625</v>
      </c>
      <c r="L126" s="41">
        <v>2415.20263671875</v>
      </c>
      <c r="M126" s="41">
        <v>873.77935791015625</v>
      </c>
      <c r="N126" s="41">
        <v>46482</v>
      </c>
      <c r="O126" s="41">
        <v>66079.484375</v>
      </c>
    </row>
    <row r="127" spans="1:15">
      <c r="A127" s="42" t="s">
        <v>268</v>
      </c>
      <c r="B127" s="43" t="e">
        <v>#VALUE!</v>
      </c>
      <c r="C127" s="43">
        <v>-0.33162300589390042</v>
      </c>
      <c r="D127" s="43">
        <v>-0.14954657329261084</v>
      </c>
      <c r="E127" s="43">
        <v>-2.2020173094435283E-2</v>
      </c>
      <c r="F127" s="43">
        <v>-0.29629345165715992</v>
      </c>
      <c r="G127" s="43">
        <v>-0.28714168868472045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>
        <v>-1.5268476451161242E-2</v>
      </c>
      <c r="M127" s="43" t="e">
        <v>#VALUE!</v>
      </c>
      <c r="N127" s="43" t="e">
        <v>#VALUE!</v>
      </c>
      <c r="O127" s="43">
        <v>-0.28934660217537134</v>
      </c>
    </row>
    <row r="128" spans="1:15">
      <c r="A128" s="20" t="s">
        <v>242</v>
      </c>
      <c r="B128" s="41">
        <v>10854.4775390625</v>
      </c>
      <c r="C128" s="41">
        <v>15125.6630859375</v>
      </c>
      <c r="D128" s="41">
        <v>29103.0234375</v>
      </c>
      <c r="E128" s="41">
        <v>34423.6015625</v>
      </c>
      <c r="F128" s="41">
        <v>35825.2734375</v>
      </c>
      <c r="G128" s="41">
        <v>34208.00390625</v>
      </c>
      <c r="H128" s="41">
        <v>43178.24609375</v>
      </c>
      <c r="I128" s="41">
        <v>54562.09765625</v>
      </c>
      <c r="J128" s="41">
        <v>41420.1875</v>
      </c>
      <c r="K128" s="41">
        <v>41700.6328125</v>
      </c>
      <c r="L128" s="41">
        <v>34388.91796875</v>
      </c>
      <c r="M128" s="41">
        <v>13836.091796875</v>
      </c>
      <c r="N128" s="41">
        <v>209193</v>
      </c>
      <c r="O128" s="41">
        <v>388626.21875</v>
      </c>
    </row>
    <row r="129" spans="1:15">
      <c r="A129" s="42" t="s">
        <v>268</v>
      </c>
      <c r="B129" s="43">
        <v>0.22607171387517944</v>
      </c>
      <c r="C129" s="43">
        <v>0.1922415174672506</v>
      </c>
      <c r="D129" s="43">
        <v>0.17545897396575846</v>
      </c>
      <c r="E129" s="43">
        <v>0.22810570990342602</v>
      </c>
      <c r="F129" s="43">
        <v>0.15372669420550877</v>
      </c>
      <c r="G129" s="43">
        <v>2.5299730417951548E-4</v>
      </c>
      <c r="H129" s="43">
        <v>-3.3965791948578065E-2</v>
      </c>
      <c r="I129" s="43">
        <v>4.5452266956985832E-3</v>
      </c>
      <c r="J129" s="43">
        <v>-4.7792542503777243E-2</v>
      </c>
      <c r="K129" s="43">
        <v>-6.9507969012658974E-2</v>
      </c>
      <c r="L129" s="43">
        <v>1.0807357582355782E-2</v>
      </c>
      <c r="M129" s="43">
        <v>4.4540515673462344E-2</v>
      </c>
      <c r="N129" s="43">
        <v>6.8882945920660374E-3</v>
      </c>
      <c r="O129" s="43">
        <v>3.8625974637928988E-2</v>
      </c>
    </row>
    <row r="130" spans="1:15">
      <c r="A130" s="20" t="s">
        <v>243</v>
      </c>
      <c r="B130" s="41">
        <v>7323.4638671875</v>
      </c>
      <c r="C130" s="41">
        <v>8333.1875</v>
      </c>
      <c r="D130" s="41">
        <v>8590.3095703125</v>
      </c>
      <c r="E130" s="41">
        <v>19781.837890625</v>
      </c>
      <c r="F130" s="41">
        <v>21609.0390625</v>
      </c>
      <c r="G130" s="41">
        <v>24238.853515625</v>
      </c>
      <c r="H130" s="41">
        <v>41868.58984375</v>
      </c>
      <c r="I130" s="41">
        <v>51671.4140625</v>
      </c>
      <c r="J130" s="41">
        <v>29132.041015625</v>
      </c>
      <c r="K130" s="41">
        <v>18950.29296875</v>
      </c>
      <c r="L130" s="41">
        <v>8099.41650390625</v>
      </c>
      <c r="M130" s="41">
        <v>8685.0966796875</v>
      </c>
      <c r="N130" s="41">
        <v>168519</v>
      </c>
      <c r="O130" s="41">
        <v>248283.546875</v>
      </c>
    </row>
    <row r="131" spans="1:15">
      <c r="A131" s="42" t="s">
        <v>268</v>
      </c>
      <c r="B131" s="43">
        <v>7.2557559728663595E-2</v>
      </c>
      <c r="C131" s="43">
        <v>-1.8533705100869279E-2</v>
      </c>
      <c r="D131" s="43">
        <v>-0.12582159717726046</v>
      </c>
      <c r="E131" s="43">
        <v>0.14143076709125699</v>
      </c>
      <c r="F131" s="43">
        <v>-5.2913462046312261E-2</v>
      </c>
      <c r="G131" s="43">
        <v>-0.1013732734156792</v>
      </c>
      <c r="H131" s="43">
        <v>-3.3609569162809154E-2</v>
      </c>
      <c r="I131" s="43">
        <v>7.2444119252162327E-3</v>
      </c>
      <c r="J131" s="43">
        <v>1.0438356648797458E-2</v>
      </c>
      <c r="K131" s="43">
        <v>-5.9076319790793572E-2</v>
      </c>
      <c r="L131" s="43">
        <v>-0.23725582684577634</v>
      </c>
      <c r="M131" s="43">
        <v>3.2482390932444705E-2</v>
      </c>
      <c r="N131" s="43">
        <v>-2.7279988397941934E-2</v>
      </c>
      <c r="O131" s="43">
        <v>-2.5926184523183019E-2</v>
      </c>
    </row>
    <row r="132" spans="1:15">
      <c r="A132" s="20" t="s">
        <v>244</v>
      </c>
      <c r="B132" s="41">
        <v>2556.958251953125</v>
      </c>
      <c r="C132" s="41">
        <v>2250.20458984375</v>
      </c>
      <c r="D132" s="41">
        <v>2605.603271484375</v>
      </c>
      <c r="E132" s="41">
        <v>7361.390625</v>
      </c>
      <c r="F132" s="41">
        <v>8172.30419921875</v>
      </c>
      <c r="G132" s="41">
        <v>9957.6650390625</v>
      </c>
      <c r="H132" s="41">
        <v>15226.2890625</v>
      </c>
      <c r="I132" s="41">
        <v>18409.603515625</v>
      </c>
      <c r="J132" s="41">
        <v>10930.5166015625</v>
      </c>
      <c r="K132" s="41">
        <v>6311.20556640625</v>
      </c>
      <c r="L132" s="41">
        <v>2289.6083984375</v>
      </c>
      <c r="M132" s="41">
        <v>1840.177490234375</v>
      </c>
      <c r="N132" s="41">
        <v>62696</v>
      </c>
      <c r="O132" s="41">
        <v>87911.5234375</v>
      </c>
    </row>
    <row r="133" spans="1:15">
      <c r="A133" s="42" t="s">
        <v>268</v>
      </c>
      <c r="B133" s="43">
        <v>0.1080102831570985</v>
      </c>
      <c r="C133" s="43">
        <v>-9.5685992168230288E-2</v>
      </c>
      <c r="D133" s="43">
        <v>-0.24242669887795926</v>
      </c>
      <c r="E133" s="43">
        <v>1.9710010084059076E-2</v>
      </c>
      <c r="F133" s="43">
        <v>-0.19467633761344358</v>
      </c>
      <c r="G133" s="43">
        <v>-7.4401206288188387E-2</v>
      </c>
      <c r="H133" s="43">
        <v>-8.3397617755128023E-2</v>
      </c>
      <c r="I133" s="43">
        <v>-2.6500508636234836E-3</v>
      </c>
      <c r="J133" s="43">
        <v>1.7462447329722731E-2</v>
      </c>
      <c r="K133" s="43">
        <v>-0.15707377306351814</v>
      </c>
      <c r="L133" s="43">
        <v>-0.32600461450273932</v>
      </c>
      <c r="M133" s="43">
        <v>-0.10208360782560899</v>
      </c>
      <c r="N133" s="43">
        <v>-6.0298106471682322E-2</v>
      </c>
      <c r="O133" s="43">
        <v>-7.5659150947092704E-2</v>
      </c>
    </row>
    <row r="134" spans="1:15">
      <c r="A134" s="20" t="s">
        <v>245</v>
      </c>
      <c r="B134" s="41">
        <v>13336.27734375</v>
      </c>
      <c r="C134" s="41">
        <v>14647.8876953125</v>
      </c>
      <c r="D134" s="41">
        <v>17654.44921875</v>
      </c>
      <c r="E134" s="41">
        <v>21254.48046875</v>
      </c>
      <c r="F134" s="41">
        <v>22662.193359375</v>
      </c>
      <c r="G134" s="41">
        <v>21937.91796875</v>
      </c>
      <c r="H134" s="41">
        <v>23347.380859375</v>
      </c>
      <c r="I134" s="41">
        <v>26119.94921875</v>
      </c>
      <c r="J134" s="41">
        <v>21040.70703125</v>
      </c>
      <c r="K134" s="41">
        <v>20441.861328125</v>
      </c>
      <c r="L134" s="41">
        <v>16919.49609375</v>
      </c>
      <c r="M134" s="41">
        <v>15080.6328125</v>
      </c>
      <c r="N134" s="41">
        <v>115108</v>
      </c>
      <c r="O134" s="41">
        <v>234443.234375</v>
      </c>
    </row>
    <row r="135" spans="1:15">
      <c r="A135" s="42" t="s">
        <v>268</v>
      </c>
      <c r="B135" s="43">
        <v>0.20023128647962837</v>
      </c>
      <c r="C135" s="43">
        <v>7.0089268770569674E-2</v>
      </c>
      <c r="D135" s="43">
        <v>6.186000696623023E-2</v>
      </c>
      <c r="E135" s="43">
        <v>5.5787479079101102E-2</v>
      </c>
      <c r="F135" s="43">
        <v>0.23904591575544146</v>
      </c>
      <c r="G135" s="43">
        <v>4.3821936217487013E-2</v>
      </c>
      <c r="H135" s="43">
        <v>0.16369250197033747</v>
      </c>
      <c r="I135" s="43">
        <v>8.6555219597524713E-2</v>
      </c>
      <c r="J135" s="43">
        <v>0.12185832365894674</v>
      </c>
      <c r="K135" s="43">
        <v>0.15290080944701098</v>
      </c>
      <c r="L135" s="43">
        <v>0.19759021587165623</v>
      </c>
      <c r="M135" s="43">
        <v>0.12324698232125778</v>
      </c>
      <c r="N135" s="43">
        <v>0.12669170184019843</v>
      </c>
      <c r="O135" s="43">
        <v>0.12170282644405801</v>
      </c>
    </row>
    <row r="136" spans="1:15">
      <c r="A136" s="20" t="s">
        <v>246</v>
      </c>
      <c r="B136" s="41">
        <v>81061.75</v>
      </c>
      <c r="C136" s="41">
        <v>94814.8203125</v>
      </c>
      <c r="D136" s="41">
        <v>110683.9375</v>
      </c>
      <c r="E136" s="41">
        <v>172614.90625</v>
      </c>
      <c r="F136" s="41">
        <v>182726.9375</v>
      </c>
      <c r="G136" s="41">
        <v>202236.796875</v>
      </c>
      <c r="H136" s="41">
        <v>276720.78125</v>
      </c>
      <c r="I136" s="41">
        <v>324201.8125</v>
      </c>
      <c r="J136" s="41">
        <v>243768.375</v>
      </c>
      <c r="K136" s="41">
        <v>187850.203125</v>
      </c>
      <c r="L136" s="41">
        <v>96495.0078125</v>
      </c>
      <c r="M136" s="41">
        <v>118225.6015625</v>
      </c>
      <c r="N136" s="41">
        <v>1229654</v>
      </c>
      <c r="O136" s="41">
        <v>2091400.875</v>
      </c>
    </row>
    <row r="137" spans="1:15">
      <c r="A137" s="42" t="s">
        <v>268</v>
      </c>
      <c r="B137" s="43">
        <v>4.5423865567080696E-2</v>
      </c>
      <c r="C137" s="43">
        <v>-3.1576102442952281E-2</v>
      </c>
      <c r="D137" s="43">
        <v>-2.2641735134421786E-2</v>
      </c>
      <c r="E137" s="43">
        <v>9.2391161397970656E-2</v>
      </c>
      <c r="F137" s="43">
        <v>3.0722873301683842E-2</v>
      </c>
      <c r="G137" s="43">
        <v>1.0750861837720321E-2</v>
      </c>
      <c r="H137" s="43">
        <v>-3.9406499682643065E-2</v>
      </c>
      <c r="I137" s="43">
        <v>-1.2612664401442127E-2</v>
      </c>
      <c r="J137" s="43">
        <v>4.3109885950549487E-2</v>
      </c>
      <c r="K137" s="43">
        <v>-1.0482174599368926E-2</v>
      </c>
      <c r="L137" s="43">
        <v>-8.9732667361292387E-2</v>
      </c>
      <c r="M137" s="43">
        <v>0.11214124462940842</v>
      </c>
      <c r="N137" s="43">
        <v>1.7745768093585556E-3</v>
      </c>
      <c r="O137" s="43">
        <v>7.2548421953826268E-3</v>
      </c>
    </row>
    <row r="138" spans="1:15">
      <c r="A138" s="20" t="s">
        <v>247</v>
      </c>
      <c r="B138" s="41">
        <v>29390.734375</v>
      </c>
      <c r="C138" s="41">
        <v>28621.453125</v>
      </c>
      <c r="D138" s="41">
        <v>31135.203125</v>
      </c>
      <c r="E138" s="41">
        <v>35543.109375</v>
      </c>
      <c r="F138" s="41">
        <v>37861.2578125</v>
      </c>
      <c r="G138" s="41">
        <v>45445.703125</v>
      </c>
      <c r="H138" s="41">
        <v>44563.515625</v>
      </c>
      <c r="I138" s="41">
        <v>44564.1171875</v>
      </c>
      <c r="J138" s="41">
        <v>39505.6171875</v>
      </c>
      <c r="K138" s="41">
        <v>39448.9453125</v>
      </c>
      <c r="L138" s="41">
        <v>32253.228515625</v>
      </c>
      <c r="M138" s="41">
        <v>33919.80859375</v>
      </c>
      <c r="N138" s="41">
        <v>211940</v>
      </c>
      <c r="O138" s="41">
        <v>442252.6875</v>
      </c>
    </row>
    <row r="139" spans="1:15">
      <c r="A139" s="42" t="s">
        <v>268</v>
      </c>
      <c r="B139" s="43">
        <v>0.32782229130731416</v>
      </c>
      <c r="C139" s="43">
        <v>6.2891965503662953E-2</v>
      </c>
      <c r="D139" s="43">
        <v>-6.1074145298516035E-2</v>
      </c>
      <c r="E139" s="43">
        <v>0.11515713646575759</v>
      </c>
      <c r="F139" s="43">
        <v>7.9221738090533775E-3</v>
      </c>
      <c r="G139" s="43">
        <v>0.19577398154264619</v>
      </c>
      <c r="H139" s="43">
        <v>-3.9460695741964341E-2</v>
      </c>
      <c r="I139" s="43">
        <v>-0.22841298534903576</v>
      </c>
      <c r="J139" s="43">
        <v>4.1524578472692447E-2</v>
      </c>
      <c r="K139" s="43">
        <v>5.2599816578077357E-2</v>
      </c>
      <c r="L139" s="43">
        <v>2.7353983453741286E-2</v>
      </c>
      <c r="M139" s="43">
        <v>0.14215470536164079</v>
      </c>
      <c r="N139" s="43">
        <v>-2.623568939065285E-2</v>
      </c>
      <c r="O139" s="43">
        <v>2.773935317301704E-2</v>
      </c>
    </row>
    <row r="140" spans="1:15">
      <c r="A140" s="20" t="s">
        <v>248</v>
      </c>
      <c r="B140" s="41">
        <v>5759.1640625</v>
      </c>
      <c r="C140" s="41">
        <v>7868.96435546875</v>
      </c>
      <c r="D140" s="41">
        <v>10492.7470703125</v>
      </c>
      <c r="E140" s="41">
        <v>15184.18359375</v>
      </c>
      <c r="F140" s="41">
        <v>16275.33203125</v>
      </c>
      <c r="G140" s="41">
        <v>15236.2265625</v>
      </c>
      <c r="H140" s="41">
        <v>15170.3330078125</v>
      </c>
      <c r="I140" s="41">
        <v>16299.9736328125</v>
      </c>
      <c r="J140" s="41">
        <v>13003.7978515625</v>
      </c>
      <c r="K140" s="41">
        <v>10408.4462890625</v>
      </c>
      <c r="L140" s="41">
        <v>8311.0556640625</v>
      </c>
      <c r="M140" s="41">
        <v>8054.421875</v>
      </c>
      <c r="N140" s="41">
        <v>75985</v>
      </c>
      <c r="O140" s="41">
        <v>142064.640625</v>
      </c>
    </row>
    <row r="141" spans="1:15">
      <c r="A141" s="42" t="s">
        <v>268</v>
      </c>
      <c r="B141" s="43">
        <v>0.10705638195594946</v>
      </c>
      <c r="C141" s="43">
        <v>0.40310916313668615</v>
      </c>
      <c r="D141" s="43">
        <v>0.11727728721572898</v>
      </c>
      <c r="E141" s="43">
        <v>9.1971881481970483E-2</v>
      </c>
      <c r="F141" s="43">
        <v>0.11354498113862088</v>
      </c>
      <c r="G141" s="43">
        <v>-4.0859403571885028E-2</v>
      </c>
      <c r="H141" s="43">
        <v>-0.25248654329387832</v>
      </c>
      <c r="I141" s="43">
        <v>-0.26580028391166083</v>
      </c>
      <c r="J141" s="43" t="e">
        <v>#VALUE!</v>
      </c>
      <c r="K141" s="43">
        <v>-0.11257443817815739</v>
      </c>
      <c r="L141" s="43">
        <v>4.9559612754710734E-2</v>
      </c>
      <c r="M141" s="43">
        <v>0.25081351814884412</v>
      </c>
      <c r="N141" s="43" t="e">
        <v>#VALUE!</v>
      </c>
      <c r="O141" s="43">
        <v>-4.3458340460997315E-2</v>
      </c>
    </row>
    <row r="142" spans="1:15">
      <c r="A142" s="20" t="s">
        <v>249</v>
      </c>
      <c r="B142" s="41" t="s">
        <v>186</v>
      </c>
      <c r="C142" s="41" t="s">
        <v>186</v>
      </c>
      <c r="D142" s="41" t="s">
        <v>186</v>
      </c>
      <c r="E142" s="41" t="s">
        <v>186</v>
      </c>
      <c r="F142" s="41" t="s">
        <v>186</v>
      </c>
      <c r="G142" s="41" t="s">
        <v>186</v>
      </c>
      <c r="H142" s="41" t="s">
        <v>186</v>
      </c>
      <c r="I142" s="41" t="s">
        <v>186</v>
      </c>
      <c r="J142" s="41" t="s">
        <v>186</v>
      </c>
      <c r="K142" s="41" t="s">
        <v>186</v>
      </c>
      <c r="L142" s="41" t="s">
        <v>186</v>
      </c>
      <c r="M142" s="41" t="s">
        <v>186</v>
      </c>
      <c r="N142" s="41" t="s">
        <v>186</v>
      </c>
      <c r="O142" s="41" t="s">
        <v>186</v>
      </c>
    </row>
    <row r="143" spans="1:15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28E8-0755-4B7B-885C-7B3DEB9D5415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531</v>
      </c>
      <c r="B1" s="29"/>
      <c r="C1" s="29"/>
      <c r="D1" s="29"/>
      <c r="E1" s="29"/>
      <c r="F1" s="29"/>
      <c r="G1" s="29"/>
    </row>
    <row r="2" spans="1:7" ht="17.25">
      <c r="A2" s="29" t="s">
        <v>328</v>
      </c>
      <c r="B2" s="29"/>
      <c r="C2" s="29"/>
      <c r="D2" s="29"/>
      <c r="E2" s="29"/>
      <c r="F2" s="29"/>
      <c r="G2" s="29"/>
    </row>
    <row r="4" spans="1:7">
      <c r="A4" s="171"/>
      <c r="B4" s="208" t="s">
        <v>252</v>
      </c>
      <c r="C4" s="208"/>
      <c r="D4" s="208" t="s">
        <v>253</v>
      </c>
      <c r="E4" s="208"/>
      <c r="F4" s="212" t="s">
        <v>175</v>
      </c>
      <c r="G4" s="213"/>
    </row>
    <row r="5" spans="1:7" s="52" customFormat="1">
      <c r="A5" s="10" t="s">
        <v>176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179</v>
      </c>
      <c r="B6" s="203">
        <v>1.5107945203781128</v>
      </c>
      <c r="C6" s="203">
        <v>1.5473557710647583</v>
      </c>
      <c r="D6" s="203">
        <v>1.6873857975006104</v>
      </c>
      <c r="E6" s="203">
        <v>1.8149490356445313</v>
      </c>
      <c r="F6" s="203">
        <v>1.5940142869949341</v>
      </c>
      <c r="G6" s="203">
        <v>1.6644135713577271</v>
      </c>
    </row>
    <row r="7" spans="1:7">
      <c r="A7" s="14" t="s">
        <v>180</v>
      </c>
      <c r="B7" s="204">
        <v>1.6588350534439087</v>
      </c>
      <c r="C7" s="204">
        <v>1.6137820482254028</v>
      </c>
      <c r="D7" s="204">
        <v>1.8285800218582153</v>
      </c>
      <c r="E7" s="204">
        <v>1.9151867628097534</v>
      </c>
      <c r="F7" s="204">
        <v>1.7602851390838623</v>
      </c>
      <c r="G7" s="204">
        <v>1.7936173677444458</v>
      </c>
    </row>
    <row r="8" spans="1:7">
      <c r="A8" s="14" t="s">
        <v>181</v>
      </c>
      <c r="B8" s="204">
        <v>1.4701046943664551</v>
      </c>
      <c r="C8" s="204">
        <v>1.5318570137023926</v>
      </c>
      <c r="D8" s="204">
        <v>1.6081938743591309</v>
      </c>
      <c r="E8" s="204">
        <v>1.758592963218689</v>
      </c>
      <c r="F8" s="204">
        <v>1.528279185295105</v>
      </c>
      <c r="G8" s="204">
        <v>1.6181031465530396</v>
      </c>
    </row>
    <row r="9" spans="1:7">
      <c r="A9" s="16" t="s">
        <v>182</v>
      </c>
      <c r="B9" s="57">
        <v>1.4644467830657959</v>
      </c>
      <c r="C9" s="57">
        <v>1.4328804016113281</v>
      </c>
      <c r="D9" s="57">
        <v>1.5654435157775879</v>
      </c>
      <c r="E9" s="57">
        <v>1.7070302963256836</v>
      </c>
      <c r="F9" s="57">
        <v>1.5126588344573975</v>
      </c>
      <c r="G9" s="57">
        <v>1.5648595094680786</v>
      </c>
    </row>
    <row r="10" spans="1:7">
      <c r="A10" s="25" t="s">
        <v>183</v>
      </c>
      <c r="B10" s="58">
        <v>1.4459974765777588</v>
      </c>
      <c r="C10" s="58">
        <v>1.374968409538269</v>
      </c>
      <c r="D10" s="58">
        <v>1.5729548931121826</v>
      </c>
      <c r="E10" s="58">
        <v>1.500849723815918</v>
      </c>
      <c r="F10" s="58">
        <v>1.4852414131164551</v>
      </c>
      <c r="G10" s="58">
        <v>1.4116324186325073</v>
      </c>
    </row>
    <row r="11" spans="1:7">
      <c r="A11" s="25" t="s">
        <v>184</v>
      </c>
      <c r="B11" s="58">
        <v>1.5337017774581909</v>
      </c>
      <c r="C11" s="58">
        <v>1.6667786836624146</v>
      </c>
      <c r="D11" s="58">
        <v>1.5645014047622681</v>
      </c>
      <c r="E11" s="58">
        <v>1.8898169994354248</v>
      </c>
      <c r="F11" s="58">
        <v>1.5538331270217896</v>
      </c>
      <c r="G11" s="58">
        <v>1.8158589601516724</v>
      </c>
    </row>
    <row r="12" spans="1:7">
      <c r="A12" s="25" t="s">
        <v>185</v>
      </c>
      <c r="B12" s="58" t="s">
        <v>186</v>
      </c>
      <c r="C12" s="58" t="s">
        <v>186</v>
      </c>
      <c r="D12" s="58">
        <v>1.5514676570892334</v>
      </c>
      <c r="E12" s="58">
        <v>1.6808481216430664</v>
      </c>
      <c r="F12" s="58">
        <v>1.5514676570892334</v>
      </c>
      <c r="G12" s="58">
        <v>1.6808481216430664</v>
      </c>
    </row>
    <row r="13" spans="1:7">
      <c r="A13" s="16" t="s">
        <v>187</v>
      </c>
      <c r="B13" s="57">
        <v>1.6424264907836914</v>
      </c>
      <c r="C13" s="57">
        <v>1.6631995439529419</v>
      </c>
      <c r="D13" s="57">
        <v>1.8127031326293945</v>
      </c>
      <c r="E13" s="57">
        <v>2.1213490962982178</v>
      </c>
      <c r="F13" s="57">
        <v>1.7348366975784302</v>
      </c>
      <c r="G13" s="57">
        <v>1.9204169511795044</v>
      </c>
    </row>
    <row r="14" spans="1:7">
      <c r="A14" s="20" t="s">
        <v>188</v>
      </c>
      <c r="B14" s="58">
        <v>1.632472038269043</v>
      </c>
      <c r="C14" s="58">
        <v>1.7113978862762451</v>
      </c>
      <c r="D14" s="58">
        <v>1.6704778671264648</v>
      </c>
      <c r="E14" s="58">
        <v>1.8157699108123779</v>
      </c>
      <c r="F14" s="58">
        <v>1.6465555429458618</v>
      </c>
      <c r="G14" s="58">
        <v>1.7580909729003906</v>
      </c>
    </row>
    <row r="15" spans="1:7">
      <c r="A15" s="20" t="s">
        <v>189</v>
      </c>
      <c r="B15" s="58">
        <v>1.5750463008880615</v>
      </c>
      <c r="C15" s="58">
        <v>1.6088031530380249</v>
      </c>
      <c r="D15" s="58">
        <v>1.6764318943023682</v>
      </c>
      <c r="E15" s="58">
        <v>1.9028986692428589</v>
      </c>
      <c r="F15" s="58">
        <v>1.626361608505249</v>
      </c>
      <c r="G15" s="58">
        <v>1.7431237697601318</v>
      </c>
    </row>
    <row r="16" spans="1:7">
      <c r="A16" s="20" t="s">
        <v>190</v>
      </c>
      <c r="B16" s="58">
        <v>2.1261999607086182</v>
      </c>
      <c r="C16" s="58">
        <v>2.9501149654388428</v>
      </c>
      <c r="D16" s="58">
        <v>2.0714812278747559</v>
      </c>
      <c r="E16" s="58">
        <v>2.7168951034545898</v>
      </c>
      <c r="F16" s="58">
        <v>2.0725240707397461</v>
      </c>
      <c r="G16" s="58">
        <v>2.7214488983154297</v>
      </c>
    </row>
    <row r="17" spans="1:7">
      <c r="A17" s="20" t="s">
        <v>191</v>
      </c>
      <c r="B17" s="58">
        <v>3.3726887702941895</v>
      </c>
      <c r="C17" s="58">
        <v>3.0675663948059082</v>
      </c>
      <c r="D17" s="58">
        <v>2.3099532127380371</v>
      </c>
      <c r="E17" s="58">
        <v>3.1547574996948242</v>
      </c>
      <c r="F17" s="58">
        <v>2.5879876613616943</v>
      </c>
      <c r="G17" s="58">
        <v>3.1209061145782471</v>
      </c>
    </row>
    <row r="18" spans="1:7">
      <c r="A18" s="20" t="s">
        <v>192</v>
      </c>
      <c r="B18" s="58">
        <v>1.7185647487640381</v>
      </c>
      <c r="C18" s="58">
        <v>1.7329552173614502</v>
      </c>
      <c r="D18" s="58">
        <v>1.8121019601821899</v>
      </c>
      <c r="E18" s="58">
        <v>2.0438976287841797</v>
      </c>
      <c r="F18" s="58">
        <v>1.7970163822174072</v>
      </c>
      <c r="G18" s="58">
        <v>2.0091838836669922</v>
      </c>
    </row>
    <row r="19" spans="1:7">
      <c r="A19" s="20" t="s">
        <v>193</v>
      </c>
      <c r="B19" s="58">
        <v>1.2681868076324463</v>
      </c>
      <c r="C19" s="58">
        <v>1.1546012163162231</v>
      </c>
      <c r="D19" s="58">
        <v>1.471218466758728</v>
      </c>
      <c r="E19" s="58">
        <v>1.2949250936508179</v>
      </c>
      <c r="F19" s="58">
        <v>1.3398970365524292</v>
      </c>
      <c r="G19" s="58">
        <v>1.2014724016189575</v>
      </c>
    </row>
    <row r="20" spans="1:7">
      <c r="A20" s="20" t="s">
        <v>194</v>
      </c>
      <c r="B20" s="58" t="s">
        <v>186</v>
      </c>
      <c r="C20" s="58" t="s">
        <v>186</v>
      </c>
      <c r="D20" s="58">
        <v>1.5638548135757446</v>
      </c>
      <c r="E20" s="58">
        <v>1.5745618343353271</v>
      </c>
      <c r="F20" s="58">
        <v>1.5638548135757446</v>
      </c>
      <c r="G20" s="58">
        <v>1.5745618343353271</v>
      </c>
    </row>
    <row r="21" spans="1:7">
      <c r="A21" s="20" t="s">
        <v>195</v>
      </c>
      <c r="B21" s="58" t="s">
        <v>186</v>
      </c>
      <c r="C21" s="58" t="s">
        <v>186</v>
      </c>
      <c r="D21" s="58">
        <v>1.7132010459899902</v>
      </c>
      <c r="E21" s="58">
        <v>1.5959389209747314</v>
      </c>
      <c r="F21" s="58">
        <v>1.7132010459899902</v>
      </c>
      <c r="G21" s="58">
        <v>1.5959389209747314</v>
      </c>
    </row>
    <row r="22" spans="1:7">
      <c r="A22" s="16" t="s">
        <v>196</v>
      </c>
      <c r="B22" s="57">
        <v>1.35603928565979</v>
      </c>
      <c r="C22" s="57">
        <v>1.3758704662322998</v>
      </c>
      <c r="D22" s="57">
        <v>1.4213798046112061</v>
      </c>
      <c r="E22" s="57">
        <v>1.4185957908630371</v>
      </c>
      <c r="F22" s="57">
        <v>1.3890600204467773</v>
      </c>
      <c r="G22" s="57">
        <v>1.3935723304748535</v>
      </c>
    </row>
    <row r="23" spans="1:7">
      <c r="A23" s="20" t="s">
        <v>197</v>
      </c>
      <c r="B23" s="58">
        <v>1.3385689258575439</v>
      </c>
      <c r="C23" s="58">
        <v>1.4898852109909058</v>
      </c>
      <c r="D23" s="58">
        <v>1.4005402326583862</v>
      </c>
      <c r="E23" s="58">
        <v>1.37818443775177</v>
      </c>
      <c r="F23" s="58">
        <v>1.3922401666641235</v>
      </c>
      <c r="G23" s="58">
        <v>1.4077224731445313</v>
      </c>
    </row>
    <row r="24" spans="1:7">
      <c r="A24" s="20" t="s">
        <v>198</v>
      </c>
      <c r="B24" s="58" t="s">
        <v>186</v>
      </c>
      <c r="C24" s="58" t="s">
        <v>186</v>
      </c>
      <c r="D24" s="58">
        <v>1.5835981369018555</v>
      </c>
      <c r="E24" s="58">
        <v>1.6419628858566284</v>
      </c>
      <c r="F24" s="58">
        <v>1.5835981369018555</v>
      </c>
      <c r="G24" s="58">
        <v>1.6419628858566284</v>
      </c>
    </row>
    <row r="25" spans="1:7">
      <c r="A25" s="20" t="s">
        <v>199</v>
      </c>
      <c r="B25" s="58">
        <v>1.3572570085525513</v>
      </c>
      <c r="C25" s="58">
        <v>1.3662652969360352</v>
      </c>
      <c r="D25" s="58">
        <v>1.3656010627746582</v>
      </c>
      <c r="E25" s="58">
        <v>1.3872493505477905</v>
      </c>
      <c r="F25" s="58">
        <v>1.3597854375839233</v>
      </c>
      <c r="G25" s="58">
        <v>1.3725745677947998</v>
      </c>
    </row>
    <row r="26" spans="1:7">
      <c r="A26" s="16" t="s">
        <v>200</v>
      </c>
      <c r="B26" s="57">
        <v>1.3470560312271118</v>
      </c>
      <c r="C26" s="57">
        <v>1.2487583160400391</v>
      </c>
      <c r="D26" s="57">
        <v>1.3707480430603027</v>
      </c>
      <c r="E26" s="57">
        <v>1.3793591260910034</v>
      </c>
      <c r="F26" s="57">
        <v>1.3567982912063599</v>
      </c>
      <c r="G26" s="57">
        <v>1.3360830545425415</v>
      </c>
    </row>
    <row r="27" spans="1:7">
      <c r="A27" s="16" t="s">
        <v>201</v>
      </c>
      <c r="B27" s="57">
        <v>1.4568103551864624</v>
      </c>
      <c r="C27" s="57">
        <v>1.5350306034088135</v>
      </c>
      <c r="D27" s="57">
        <v>1.7710692882537842</v>
      </c>
      <c r="E27" s="57">
        <v>2.2504751682281494</v>
      </c>
      <c r="F27" s="57">
        <v>1.6619749069213867</v>
      </c>
      <c r="G27" s="57">
        <v>2.0704467296600342</v>
      </c>
    </row>
    <row r="28" spans="1:7">
      <c r="A28" s="20" t="s">
        <v>202</v>
      </c>
      <c r="B28" s="58">
        <v>1.8131003379821777</v>
      </c>
      <c r="C28" s="58">
        <v>2.083977222442627</v>
      </c>
      <c r="D28" s="58">
        <v>1.894831657409668</v>
      </c>
      <c r="E28" s="58">
        <v>2.4125809669494629</v>
      </c>
      <c r="F28" s="58">
        <v>1.8861391544342041</v>
      </c>
      <c r="G28" s="58">
        <v>2.3827769756317139</v>
      </c>
    </row>
    <row r="29" spans="1:7">
      <c r="A29" s="20" t="s">
        <v>203</v>
      </c>
      <c r="B29" s="58">
        <v>1.4067386388778687</v>
      </c>
      <c r="C29" s="58">
        <v>1.4076474905014038</v>
      </c>
      <c r="D29" s="58">
        <v>1.6194742918014526</v>
      </c>
      <c r="E29" s="58">
        <v>1.9685758352279663</v>
      </c>
      <c r="F29" s="58">
        <v>1.5111596584320068</v>
      </c>
      <c r="G29" s="58">
        <v>1.7286367416381836</v>
      </c>
    </row>
    <row r="30" spans="1:7">
      <c r="A30" s="16" t="s">
        <v>204</v>
      </c>
      <c r="B30" s="57">
        <v>1.5402582883834839</v>
      </c>
      <c r="C30" s="57">
        <v>1.6344387531280518</v>
      </c>
      <c r="D30" s="57">
        <v>1.6961609125137329</v>
      </c>
      <c r="E30" s="57">
        <v>1.8648867607116699</v>
      </c>
      <c r="F30" s="57">
        <v>1.58664870262146</v>
      </c>
      <c r="G30" s="57">
        <v>1.7032918930053711</v>
      </c>
    </row>
    <row r="31" spans="1:7">
      <c r="A31" s="20" t="s">
        <v>205</v>
      </c>
      <c r="B31" s="58" t="s">
        <v>186</v>
      </c>
      <c r="C31" s="58" t="s">
        <v>186</v>
      </c>
      <c r="D31" s="58">
        <v>1.8632282018661499</v>
      </c>
      <c r="E31" s="58">
        <v>1.7898263931274414</v>
      </c>
      <c r="F31" s="58">
        <v>1.8632282018661499</v>
      </c>
      <c r="G31" s="58">
        <v>1.7898263931274414</v>
      </c>
    </row>
    <row r="32" spans="1:7">
      <c r="A32" s="20" t="s">
        <v>206</v>
      </c>
      <c r="B32" s="58">
        <v>1.6479828357696533</v>
      </c>
      <c r="C32" s="58">
        <v>1.6737024784088135</v>
      </c>
      <c r="D32" s="58">
        <v>1.894540548324585</v>
      </c>
      <c r="E32" s="58">
        <v>2.1350243091583252</v>
      </c>
      <c r="F32" s="58">
        <v>1.8050819635391235</v>
      </c>
      <c r="G32" s="58">
        <v>1.9649658203125</v>
      </c>
    </row>
    <row r="33" spans="1:7">
      <c r="A33" s="20" t="s">
        <v>207</v>
      </c>
      <c r="B33" s="58">
        <v>1.5064302682876587</v>
      </c>
      <c r="C33" s="58">
        <v>1.4156681299209595</v>
      </c>
      <c r="D33" s="58">
        <v>1.6696639060974121</v>
      </c>
      <c r="E33" s="58">
        <v>1.7760810852050781</v>
      </c>
      <c r="F33" s="58">
        <v>1.5405739545822144</v>
      </c>
      <c r="G33" s="58">
        <v>1.4968174695968628</v>
      </c>
    </row>
    <row r="34" spans="1:7">
      <c r="A34" s="20" t="s">
        <v>208</v>
      </c>
      <c r="B34" s="58">
        <v>1.570662260055542</v>
      </c>
      <c r="C34" s="58">
        <v>1.8044614791870117</v>
      </c>
      <c r="D34" s="58">
        <v>1.6191766262054443</v>
      </c>
      <c r="E34" s="58">
        <v>1.908611536026001</v>
      </c>
      <c r="F34" s="58">
        <v>1.5807590484619141</v>
      </c>
      <c r="G34" s="58">
        <v>1.8316702842712402</v>
      </c>
    </row>
    <row r="35" spans="1:7">
      <c r="A35" s="20" t="s">
        <v>209</v>
      </c>
      <c r="B35" s="58">
        <v>1.435085654258728</v>
      </c>
      <c r="C35" s="58">
        <v>1.4955661296844482</v>
      </c>
      <c r="D35" s="58">
        <v>1.4878338575363159</v>
      </c>
      <c r="E35" s="58">
        <v>1.7300357818603516</v>
      </c>
      <c r="F35" s="58">
        <v>1.4638404846191406</v>
      </c>
      <c r="G35" s="58">
        <v>1.6406124830245972</v>
      </c>
    </row>
    <row r="36" spans="1:7">
      <c r="A36" s="16" t="s">
        <v>210</v>
      </c>
      <c r="B36" s="57">
        <v>1.5536895990371704</v>
      </c>
      <c r="C36" s="57">
        <v>1.3712387084960938</v>
      </c>
      <c r="D36" s="57">
        <v>2.0914416313171387</v>
      </c>
      <c r="E36" s="57">
        <v>1.8171120882034302</v>
      </c>
      <c r="F36" s="57">
        <v>1.9442013502120972</v>
      </c>
      <c r="G36" s="57">
        <v>1.7099909782409668</v>
      </c>
    </row>
    <row r="37" spans="1:7">
      <c r="A37" s="20" t="s">
        <v>211</v>
      </c>
      <c r="B37" s="58">
        <v>1.5300697088241577</v>
      </c>
      <c r="C37" s="58">
        <v>1.3473775386810303</v>
      </c>
      <c r="D37" s="58">
        <v>1.7668206691741943</v>
      </c>
      <c r="E37" s="58">
        <v>1.9128636121749878</v>
      </c>
      <c r="F37" s="58">
        <v>1.7440690994262695</v>
      </c>
      <c r="G37" s="58">
        <v>1.8552389144897461</v>
      </c>
    </row>
    <row r="38" spans="1:7">
      <c r="A38" s="20" t="s">
        <v>212</v>
      </c>
      <c r="B38" s="58">
        <v>1.5473674535751343</v>
      </c>
      <c r="C38" s="58">
        <v>1.3242363929748535</v>
      </c>
      <c r="D38" s="58">
        <v>2.8264591693878174</v>
      </c>
      <c r="E38" s="58">
        <v>1.6037881374359131</v>
      </c>
      <c r="F38" s="58">
        <v>2.3900806903839111</v>
      </c>
      <c r="G38" s="58">
        <v>1.4700130224227905</v>
      </c>
    </row>
    <row r="39" spans="1:7">
      <c r="A39" s="20" t="s">
        <v>213</v>
      </c>
      <c r="B39" s="58">
        <v>1.5686962604522705</v>
      </c>
      <c r="C39" s="58">
        <v>1.4518038034439087</v>
      </c>
      <c r="D39" s="58">
        <v>1.6978610754013062</v>
      </c>
      <c r="E39" s="58">
        <v>1.4339673519134521</v>
      </c>
      <c r="F39" s="58">
        <v>1.6332509517669678</v>
      </c>
      <c r="G39" s="58">
        <v>1.4425711631774902</v>
      </c>
    </row>
    <row r="40" spans="1:7">
      <c r="A40" s="16" t="s">
        <v>214</v>
      </c>
      <c r="B40" s="57">
        <v>1.423986554145813</v>
      </c>
      <c r="C40" s="57">
        <v>1.450796365737915</v>
      </c>
      <c r="D40" s="57">
        <v>1.466539740562439</v>
      </c>
      <c r="E40" s="57">
        <v>1.5809065103530884</v>
      </c>
      <c r="F40" s="57">
        <v>1.4427742958068848</v>
      </c>
      <c r="G40" s="57">
        <v>1.5112112760543823</v>
      </c>
    </row>
    <row r="41" spans="1:7">
      <c r="A41" s="16" t="s">
        <v>215</v>
      </c>
      <c r="B41" s="57">
        <v>1.552393913269043</v>
      </c>
      <c r="C41" s="57">
        <v>1.5161218643188477</v>
      </c>
      <c r="D41" s="57">
        <v>1.7470722198486328</v>
      </c>
      <c r="E41" s="57">
        <v>1.6907036304473877</v>
      </c>
      <c r="F41" s="57">
        <v>1.6593583822250366</v>
      </c>
      <c r="G41" s="57">
        <v>1.6089459657669067</v>
      </c>
    </row>
    <row r="42" spans="1:7">
      <c r="A42" s="20" t="s">
        <v>216</v>
      </c>
      <c r="B42" s="58">
        <v>1.605347752571106</v>
      </c>
      <c r="C42" s="58">
        <v>1.5277303457260132</v>
      </c>
      <c r="D42" s="58">
        <v>1.7935538291931152</v>
      </c>
      <c r="E42" s="58">
        <v>1.6953026056289673</v>
      </c>
      <c r="F42" s="58">
        <v>1.7091704607009888</v>
      </c>
      <c r="G42" s="58">
        <v>1.6177427768707275</v>
      </c>
    </row>
    <row r="43" spans="1:7">
      <c r="A43" s="20" t="s">
        <v>217</v>
      </c>
      <c r="B43" s="58">
        <v>1.4598277807235718</v>
      </c>
      <c r="C43" s="58">
        <v>1.4728313684463501</v>
      </c>
      <c r="D43" s="58">
        <v>1.7745648622512817</v>
      </c>
      <c r="E43" s="58">
        <v>1.840731143951416</v>
      </c>
      <c r="F43" s="58">
        <v>1.6684216260910034</v>
      </c>
      <c r="G43" s="58">
        <v>1.641566276550293</v>
      </c>
    </row>
    <row r="44" spans="1:7">
      <c r="A44" s="20" t="s">
        <v>218</v>
      </c>
      <c r="B44" s="58" t="s">
        <v>186</v>
      </c>
      <c r="C44" s="58" t="s">
        <v>186</v>
      </c>
      <c r="D44" s="58">
        <v>1.6928169727325439</v>
      </c>
      <c r="E44" s="58">
        <v>1.735182523727417</v>
      </c>
      <c r="F44" s="58">
        <v>1.6928169727325439</v>
      </c>
      <c r="G44" s="58">
        <v>1.735182523727417</v>
      </c>
    </row>
    <row r="45" spans="1:7">
      <c r="A45" s="20" t="s">
        <v>219</v>
      </c>
      <c r="B45" s="58">
        <v>1.4425146579742432</v>
      </c>
      <c r="C45" s="58">
        <v>1.4823038578033447</v>
      </c>
      <c r="D45" s="58">
        <v>1.5464380979537964</v>
      </c>
      <c r="E45" s="58">
        <v>1.5255876779556274</v>
      </c>
      <c r="F45" s="58">
        <v>1.4815691709518433</v>
      </c>
      <c r="G45" s="58">
        <v>1.4982913732528687</v>
      </c>
    </row>
    <row r="46" spans="1:7">
      <c r="A46" s="16" t="s">
        <v>220</v>
      </c>
      <c r="B46" s="57">
        <v>1.4484250545501709</v>
      </c>
      <c r="C46" s="57">
        <v>1.2355244159698486</v>
      </c>
      <c r="D46" s="57">
        <v>1.5078221559524536</v>
      </c>
      <c r="E46" s="57">
        <v>1.5969669818878174</v>
      </c>
      <c r="F46" s="57">
        <v>1.4699981212615967</v>
      </c>
      <c r="G46" s="57">
        <v>1.3380594253540039</v>
      </c>
    </row>
    <row r="47" spans="1:7">
      <c r="A47" s="20" t="s">
        <v>221</v>
      </c>
      <c r="B47" s="58">
        <v>1.5109155178070068</v>
      </c>
      <c r="C47" s="58">
        <v>1.4814580678939819</v>
      </c>
      <c r="D47" s="58">
        <v>1.4712017774581909</v>
      </c>
      <c r="E47" s="58">
        <v>1.9072673320770264</v>
      </c>
      <c r="F47" s="58">
        <v>1.4820919036865234</v>
      </c>
      <c r="G47" s="58">
        <v>1.7931627035140991</v>
      </c>
    </row>
    <row r="48" spans="1:7">
      <c r="A48" s="20" t="s">
        <v>222</v>
      </c>
      <c r="B48" s="58">
        <v>1.416594386100769</v>
      </c>
      <c r="C48" s="58">
        <v>1.2303673028945923</v>
      </c>
      <c r="D48" s="58">
        <v>1.4626847505569458</v>
      </c>
      <c r="E48" s="58">
        <v>1.3154135942459106</v>
      </c>
      <c r="F48" s="58">
        <v>1.4294185638427734</v>
      </c>
      <c r="G48" s="58">
        <v>1.2506030797958374</v>
      </c>
    </row>
    <row r="49" spans="1:7">
      <c r="A49" s="20" t="s">
        <v>223</v>
      </c>
      <c r="B49" s="58">
        <v>1.4514435529708862</v>
      </c>
      <c r="C49" s="58">
        <v>1.2215414047241211</v>
      </c>
      <c r="D49" s="58">
        <v>1.5577192306518555</v>
      </c>
      <c r="E49" s="58">
        <v>1.4869098663330078</v>
      </c>
      <c r="F49" s="58">
        <v>1.4800812005996704</v>
      </c>
      <c r="G49" s="58">
        <v>1.2783327102661133</v>
      </c>
    </row>
    <row r="50" spans="1:7">
      <c r="A50" s="16" t="s">
        <v>224</v>
      </c>
      <c r="B50" s="57">
        <v>1.4420725107192993</v>
      </c>
      <c r="C50" s="57">
        <v>1.3152318000793457</v>
      </c>
      <c r="D50" s="57">
        <v>1.4523482322692871</v>
      </c>
      <c r="E50" s="57">
        <v>1.4239120483398438</v>
      </c>
      <c r="F50" s="57">
        <v>1.4474368095397949</v>
      </c>
      <c r="G50" s="57">
        <v>1.3643119335174561</v>
      </c>
    </row>
    <row r="51" spans="1:7">
      <c r="A51" s="20" t="s">
        <v>225</v>
      </c>
      <c r="B51" s="58">
        <v>1.3705841302871704</v>
      </c>
      <c r="C51" s="58">
        <v>1.3571352958679199</v>
      </c>
      <c r="D51" s="58">
        <v>1.6068100929260254</v>
      </c>
      <c r="E51" s="58">
        <v>1.4008921384811401</v>
      </c>
      <c r="F51" s="58">
        <v>1.4904431104660034</v>
      </c>
      <c r="G51" s="58">
        <v>1.3771545886993408</v>
      </c>
    </row>
    <row r="52" spans="1:7">
      <c r="A52" s="20" t="s">
        <v>226</v>
      </c>
      <c r="B52" s="58" t="s">
        <v>186</v>
      </c>
      <c r="C52" s="58" t="s">
        <v>186</v>
      </c>
      <c r="D52" s="58">
        <v>1.4785135984420776</v>
      </c>
      <c r="E52" s="58">
        <v>1.4149693250656128</v>
      </c>
      <c r="F52" s="58">
        <v>1.4785135984420776</v>
      </c>
      <c r="G52" s="58">
        <v>1.4149693250656128</v>
      </c>
    </row>
    <row r="53" spans="1:7">
      <c r="A53" s="20" t="s">
        <v>227</v>
      </c>
      <c r="B53" s="58">
        <v>1.3806462287902832</v>
      </c>
      <c r="C53" s="58">
        <v>1.2591044902801514</v>
      </c>
      <c r="D53" s="58">
        <v>1.4983586072921753</v>
      </c>
      <c r="E53" s="58">
        <v>1.3458070755004883</v>
      </c>
      <c r="F53" s="58">
        <v>1.4258514642715454</v>
      </c>
      <c r="G53" s="58">
        <v>1.285849928855896</v>
      </c>
    </row>
    <row r="54" spans="1:7">
      <c r="A54" s="20" t="s">
        <v>228</v>
      </c>
      <c r="B54" s="58">
        <v>1.4805333614349365</v>
      </c>
      <c r="C54" s="58">
        <v>1.3639228343963623</v>
      </c>
      <c r="D54" s="58">
        <v>1.4160639047622681</v>
      </c>
      <c r="E54" s="58">
        <v>1.4638762474060059</v>
      </c>
      <c r="F54" s="58">
        <v>1.4463156461715698</v>
      </c>
      <c r="G54" s="58">
        <v>1.4155929088592529</v>
      </c>
    </row>
    <row r="55" spans="1:7">
      <c r="A55" s="16" t="s">
        <v>229</v>
      </c>
      <c r="B55" s="57">
        <v>1.3537369966506958</v>
      </c>
      <c r="C55" s="57">
        <v>1.2739725112915039</v>
      </c>
      <c r="D55" s="57">
        <v>1.3897820711135864</v>
      </c>
      <c r="E55" s="57">
        <v>1.2915457487106323</v>
      </c>
      <c r="F55" s="57">
        <v>1.3681989908218384</v>
      </c>
      <c r="G55" s="57">
        <v>1.2806404829025269</v>
      </c>
    </row>
    <row r="56" spans="1:7">
      <c r="A56" s="20" t="s">
        <v>269</v>
      </c>
      <c r="B56" s="58" t="s">
        <v>186</v>
      </c>
      <c r="C56" s="58" t="s">
        <v>186</v>
      </c>
      <c r="D56" s="58">
        <v>1.2221159934997559</v>
      </c>
      <c r="E56" s="58">
        <v>1.2863800525665283</v>
      </c>
      <c r="F56" s="58">
        <v>1.2221159934997559</v>
      </c>
      <c r="G56" s="58">
        <v>1.2863800525665283</v>
      </c>
    </row>
    <row r="57" spans="1:7">
      <c r="A57" s="20" t="s">
        <v>231</v>
      </c>
      <c r="B57" s="58" t="s">
        <v>186</v>
      </c>
      <c r="C57" s="58" t="s">
        <v>186</v>
      </c>
      <c r="D57" s="58">
        <v>1.3361226320266724</v>
      </c>
      <c r="E57" s="58">
        <v>1.313078761100769</v>
      </c>
      <c r="F57" s="58">
        <v>1.3361226320266724</v>
      </c>
      <c r="G57" s="58">
        <v>1.313078761100769</v>
      </c>
    </row>
    <row r="58" spans="1:7">
      <c r="A58" s="20" t="s">
        <v>232</v>
      </c>
      <c r="B58" s="58">
        <v>1.3537369966506958</v>
      </c>
      <c r="C58" s="58">
        <v>1.2739725112915039</v>
      </c>
      <c r="D58" s="58">
        <v>1.4303760528564453</v>
      </c>
      <c r="E58" s="58">
        <v>1.2880475521087646</v>
      </c>
      <c r="F58" s="58">
        <v>1.3784446716308594</v>
      </c>
      <c r="G58" s="58">
        <v>1.278245210647583</v>
      </c>
    </row>
    <row r="59" spans="1:7">
      <c r="A59" s="24" t="s">
        <v>233</v>
      </c>
    </row>
    <row r="60" spans="1:7">
      <c r="A60" s="20" t="s">
        <v>234</v>
      </c>
      <c r="B60" s="58">
        <v>1.409282922744751</v>
      </c>
      <c r="C60" s="58">
        <v>1.3717678785324097</v>
      </c>
      <c r="D60" s="58">
        <v>1.6060407161712646</v>
      </c>
      <c r="E60" s="58">
        <v>1.5459877252578735</v>
      </c>
      <c r="F60" s="58">
        <v>1.4613549709320068</v>
      </c>
      <c r="G60" s="58">
        <v>1.420590877532959</v>
      </c>
    </row>
    <row r="61" spans="1:7">
      <c r="A61" s="20" t="s">
        <v>235</v>
      </c>
      <c r="B61" s="58">
        <v>2.0758860111236572</v>
      </c>
      <c r="C61" s="58">
        <v>1.7612022161483765</v>
      </c>
      <c r="D61" s="58">
        <v>1.8211051225662231</v>
      </c>
      <c r="E61" s="58">
        <v>2.4061551094055176</v>
      </c>
      <c r="F61" s="58">
        <v>1.8533858060836792</v>
      </c>
      <c r="G61" s="58">
        <v>2.3810184001922607</v>
      </c>
    </row>
    <row r="62" spans="1:7">
      <c r="A62" s="20" t="s">
        <v>236</v>
      </c>
      <c r="B62" s="58">
        <v>1.3721479177474976</v>
      </c>
      <c r="C62" s="58">
        <v>1.5233515501022339</v>
      </c>
      <c r="D62" s="58">
        <v>1.5783693790435791</v>
      </c>
      <c r="E62" s="58">
        <v>2.1209683418273926</v>
      </c>
      <c r="F62" s="58">
        <v>1.5219162702560425</v>
      </c>
      <c r="G62" s="58">
        <v>2.000483512878418</v>
      </c>
    </row>
    <row r="63" spans="1:7">
      <c r="A63" s="20" t="s">
        <v>237</v>
      </c>
      <c r="B63" s="58">
        <v>1.7420657873153687</v>
      </c>
      <c r="C63" s="58">
        <v>2.1067979335784912</v>
      </c>
      <c r="D63" s="58">
        <v>1.8696411848068237</v>
      </c>
      <c r="E63" s="58">
        <v>2.4188375473022461</v>
      </c>
      <c r="F63" s="58">
        <v>1.8518785238265991</v>
      </c>
      <c r="G63" s="58">
        <v>2.3797469139099121</v>
      </c>
    </row>
    <row r="64" spans="1:7">
      <c r="A64" s="20" t="s">
        <v>238</v>
      </c>
      <c r="B64" s="58">
        <v>1.5422134399414063</v>
      </c>
      <c r="C64" s="58">
        <v>1.6636369228363037</v>
      </c>
      <c r="D64" s="58">
        <v>1.6439615488052368</v>
      </c>
      <c r="E64" s="58">
        <v>1.8363054990768433</v>
      </c>
      <c r="F64" s="58">
        <v>1.562551736831665</v>
      </c>
      <c r="G64" s="58">
        <v>1.7049766778945923</v>
      </c>
    </row>
    <row r="65" spans="1:7">
      <c r="A65" s="20" t="s">
        <v>239</v>
      </c>
      <c r="B65" s="58">
        <v>1.320873498916626</v>
      </c>
      <c r="C65" s="58">
        <v>1.2690912485122681</v>
      </c>
      <c r="D65" s="58">
        <v>1.9207479953765869</v>
      </c>
      <c r="E65" s="58">
        <v>2.6018257141113281</v>
      </c>
      <c r="F65" s="58">
        <v>1.7716914415359497</v>
      </c>
      <c r="G65" s="58">
        <v>2.1962952613830566</v>
      </c>
    </row>
    <row r="66" spans="1:7">
      <c r="A66" s="20" t="s">
        <v>240</v>
      </c>
      <c r="B66" s="58">
        <v>1.7016187906265259</v>
      </c>
      <c r="C66" s="58">
        <v>1.7215732336044312</v>
      </c>
      <c r="D66" s="58">
        <v>1.8861454725265503</v>
      </c>
      <c r="E66" s="58">
        <v>2.0582547187805176</v>
      </c>
      <c r="F66" s="58">
        <v>1.8137290477752686</v>
      </c>
      <c r="G66" s="58">
        <v>1.9309576749801636</v>
      </c>
    </row>
    <row r="67" spans="1:7">
      <c r="A67" s="20" t="s">
        <v>241</v>
      </c>
      <c r="B67" s="58" t="s">
        <v>186</v>
      </c>
      <c r="C67" s="58" t="s">
        <v>186</v>
      </c>
      <c r="D67" s="58">
        <v>1.8733259439468384</v>
      </c>
      <c r="E67" s="58">
        <v>1.8023197650909424</v>
      </c>
      <c r="F67" s="58">
        <v>1.8733259439468384</v>
      </c>
      <c r="G67" s="58">
        <v>1.8023197650909424</v>
      </c>
    </row>
    <row r="68" spans="1:7">
      <c r="A68" s="20" t="s">
        <v>242</v>
      </c>
      <c r="B68" s="58">
        <v>1.5473674535751343</v>
      </c>
      <c r="C68" s="58">
        <v>1.3242363929748535</v>
      </c>
      <c r="D68" s="58">
        <v>2.8770561218261719</v>
      </c>
      <c r="E68" s="58">
        <v>1.4915266036987305</v>
      </c>
      <c r="F68" s="58">
        <v>2.3786418437957764</v>
      </c>
      <c r="G68" s="58">
        <v>1.393906831741333</v>
      </c>
    </row>
    <row r="69" spans="1:7">
      <c r="A69" s="20" t="s">
        <v>243</v>
      </c>
      <c r="B69" s="58">
        <v>1.5110461711883545</v>
      </c>
      <c r="C69" s="58">
        <v>1.319050669670105</v>
      </c>
      <c r="D69" s="58">
        <v>1.8283101320266724</v>
      </c>
      <c r="E69" s="58">
        <v>1.997506856918335</v>
      </c>
      <c r="F69" s="58">
        <v>1.8117316961288452</v>
      </c>
      <c r="G69" s="58">
        <v>1.980593204498291</v>
      </c>
    </row>
    <row r="70" spans="1:7">
      <c r="A70" s="20" t="s">
        <v>244</v>
      </c>
      <c r="B70" s="58" t="s">
        <v>186</v>
      </c>
      <c r="C70" s="58" t="s">
        <v>186</v>
      </c>
      <c r="D70" s="58">
        <v>1.8145569562911987</v>
      </c>
      <c r="E70" s="58">
        <v>2.132246732711792</v>
      </c>
      <c r="F70" s="58">
        <v>1.8145569562911987</v>
      </c>
      <c r="G70" s="58">
        <v>2.132246732711792</v>
      </c>
    </row>
    <row r="71" spans="1:7">
      <c r="A71" s="20" t="s">
        <v>245</v>
      </c>
      <c r="B71" s="58">
        <v>1.3994846343994141</v>
      </c>
      <c r="C71" s="58">
        <v>1.3677647113800049</v>
      </c>
      <c r="D71" s="58">
        <v>1.4607558250427246</v>
      </c>
      <c r="E71" s="58">
        <v>1.5368080139160156</v>
      </c>
      <c r="F71" s="58">
        <v>1.4176770448684692</v>
      </c>
      <c r="G71" s="58">
        <v>1.4238426685333252</v>
      </c>
    </row>
    <row r="72" spans="1:7">
      <c r="A72" s="20" t="s">
        <v>246</v>
      </c>
      <c r="B72" s="58">
        <v>1.5979040861129761</v>
      </c>
      <c r="C72" s="58">
        <v>1.5218237638473511</v>
      </c>
      <c r="D72" s="58">
        <v>1.7928531169891357</v>
      </c>
      <c r="E72" s="58">
        <v>1.7063837051391602</v>
      </c>
      <c r="F72" s="58">
        <v>1.710790753364563</v>
      </c>
      <c r="G72" s="58">
        <v>1.6230193376541138</v>
      </c>
    </row>
    <row r="73" spans="1:7">
      <c r="A73" s="20" t="s">
        <v>247</v>
      </c>
      <c r="B73" s="58">
        <v>1.4425146579742432</v>
      </c>
      <c r="C73" s="58">
        <v>1.4823038578033447</v>
      </c>
      <c r="D73" s="58">
        <v>1.5545519590377808</v>
      </c>
      <c r="E73" s="58">
        <v>1.5285662412643433</v>
      </c>
      <c r="F73" s="58">
        <v>1.4823534488677979</v>
      </c>
      <c r="G73" s="58">
        <v>1.498647928237915</v>
      </c>
    </row>
    <row r="74" spans="1:7">
      <c r="A74" s="20" t="s">
        <v>248</v>
      </c>
      <c r="B74" s="58">
        <v>1.3705841302871704</v>
      </c>
      <c r="C74" s="58">
        <v>1.3571352958679199</v>
      </c>
      <c r="D74" s="58">
        <v>1.673980712890625</v>
      </c>
      <c r="E74" s="58">
        <v>1.3612844944000244</v>
      </c>
      <c r="F74" s="58">
        <v>1.5009094476699829</v>
      </c>
      <c r="G74" s="58">
        <v>1.3589314222335815</v>
      </c>
    </row>
    <row r="75" spans="1:7">
      <c r="A75" s="20" t="s">
        <v>249</v>
      </c>
      <c r="B75" s="58" t="s">
        <v>186</v>
      </c>
      <c r="C75" s="58" t="s">
        <v>186</v>
      </c>
      <c r="D75" s="58" t="s">
        <v>186</v>
      </c>
      <c r="E75" s="58" t="s">
        <v>186</v>
      </c>
      <c r="F75" s="58" t="s">
        <v>186</v>
      </c>
      <c r="G75" s="58" t="s">
        <v>186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B950-7E39-44F3-992B-B6F064881002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7" width="10.5703125" style="202" customWidth="1"/>
  </cols>
  <sheetData>
    <row r="1" spans="1:7" ht="17.25">
      <c r="A1" s="29" t="s">
        <v>531</v>
      </c>
      <c r="B1" s="205"/>
      <c r="C1" s="205"/>
      <c r="D1" s="205"/>
      <c r="E1" s="205"/>
      <c r="F1" s="205"/>
      <c r="G1" s="205"/>
    </row>
    <row r="2" spans="1:7" ht="17.25">
      <c r="A2" s="29" t="s">
        <v>328</v>
      </c>
      <c r="B2" s="205"/>
      <c r="C2" s="205"/>
      <c r="D2" s="205"/>
      <c r="E2" s="205"/>
      <c r="F2" s="205"/>
      <c r="G2" s="205"/>
    </row>
    <row r="4" spans="1:7">
      <c r="A4" s="171"/>
      <c r="B4" s="217" t="s">
        <v>252</v>
      </c>
      <c r="C4" s="217"/>
      <c r="D4" s="217" t="s">
        <v>253</v>
      </c>
      <c r="E4" s="217"/>
      <c r="F4" s="218" t="s">
        <v>175</v>
      </c>
      <c r="G4" s="219"/>
    </row>
    <row r="5" spans="1:7">
      <c r="A5" s="10" t="s">
        <v>176</v>
      </c>
      <c r="B5" s="206" t="s">
        <v>319</v>
      </c>
      <c r="C5" s="206" t="s">
        <v>320</v>
      </c>
      <c r="D5" s="206" t="s">
        <v>319</v>
      </c>
      <c r="E5" s="206" t="s">
        <v>320</v>
      </c>
      <c r="F5" s="207" t="s">
        <v>319</v>
      </c>
      <c r="G5" s="207" t="s">
        <v>320</v>
      </c>
    </row>
    <row r="6" spans="1:7" ht="17.25">
      <c r="A6" s="69" t="s">
        <v>179</v>
      </c>
      <c r="B6" s="203">
        <v>1.5107944874458279</v>
      </c>
      <c r="C6" s="203">
        <v>1.5473557629252164</v>
      </c>
      <c r="D6" s="203">
        <v>1.6873858508796662</v>
      </c>
      <c r="E6" s="203">
        <v>1.8149490843572846</v>
      </c>
      <c r="F6" s="203">
        <v>1.5940143652177647</v>
      </c>
      <c r="G6" s="203">
        <v>1.6644136691473748</v>
      </c>
    </row>
    <row r="7" spans="1:7">
      <c r="A7" s="14" t="s">
        <v>180</v>
      </c>
      <c r="B7" s="204">
        <v>1.6588349734764727</v>
      </c>
      <c r="C7" s="204">
        <v>1.613782136549907</v>
      </c>
      <c r="D7" s="204">
        <v>1.8285799998477639</v>
      </c>
      <c r="E7" s="204">
        <v>1.9151867260965492</v>
      </c>
      <c r="F7" s="204">
        <v>1.7602851343013644</v>
      </c>
      <c r="G7" s="204">
        <v>1.7936172787564884</v>
      </c>
    </row>
    <row r="8" spans="1:7">
      <c r="A8" s="14" t="s">
        <v>181</v>
      </c>
      <c r="B8" s="204">
        <v>1.4701047464759709</v>
      </c>
      <c r="C8" s="204">
        <v>1.5318571338588962</v>
      </c>
      <c r="D8" s="204">
        <v>1.6081939112622281</v>
      </c>
      <c r="E8" s="204">
        <v>1.7585928976181817</v>
      </c>
      <c r="F8" s="204">
        <v>1.5282793267444823</v>
      </c>
      <c r="G8" s="204">
        <v>1.6181031361421654</v>
      </c>
    </row>
    <row r="9" spans="1:7">
      <c r="A9" s="16" t="s">
        <v>182</v>
      </c>
      <c r="B9" s="57">
        <v>1.4644467770274516</v>
      </c>
      <c r="C9" s="57">
        <v>1.4328803903637963</v>
      </c>
      <c r="D9" s="57">
        <v>1.5654435272450442</v>
      </c>
      <c r="E9" s="57">
        <v>1.7070302922899816</v>
      </c>
      <c r="F9" s="57">
        <v>1.5126589122367731</v>
      </c>
      <c r="G9" s="57">
        <v>1.5648595174188624</v>
      </c>
    </row>
    <row r="10" spans="1:7">
      <c r="A10" s="25" t="s">
        <v>183</v>
      </c>
      <c r="B10" s="58">
        <v>1.4459974780523057</v>
      </c>
      <c r="C10" s="58">
        <v>1.3749684374276456</v>
      </c>
      <c r="D10" s="58">
        <v>1.5729549101840103</v>
      </c>
      <c r="E10" s="58">
        <v>1.5008497491110144</v>
      </c>
      <c r="F10" s="58">
        <v>1.4852413740812527</v>
      </c>
      <c r="G10" s="58">
        <v>1.411632427864006</v>
      </c>
    </row>
    <row r="11" spans="1:7">
      <c r="A11" s="25" t="s">
        <v>184</v>
      </c>
      <c r="B11" s="58">
        <v>1.5337018145041377</v>
      </c>
      <c r="C11" s="58">
        <v>1.6667787757702428</v>
      </c>
      <c r="D11" s="58">
        <v>1.5645013007149908</v>
      </c>
      <c r="E11" s="58">
        <v>1.8898170750869185</v>
      </c>
      <c r="F11" s="58">
        <v>1.5538331372648171</v>
      </c>
      <c r="G11" s="58">
        <v>1.8158590640812358</v>
      </c>
    </row>
    <row r="12" spans="1:7">
      <c r="A12" s="25" t="s">
        <v>185</v>
      </c>
      <c r="B12" s="58" t="e">
        <v>#VALUE!</v>
      </c>
      <c r="C12" s="58" t="e">
        <v>#VALUE!</v>
      </c>
      <c r="D12" s="58">
        <v>1.5514677054984845</v>
      </c>
      <c r="E12" s="58">
        <v>1.6808480667544849</v>
      </c>
      <c r="F12" s="58">
        <v>1.5514677054984845</v>
      </c>
      <c r="G12" s="58">
        <v>1.6808480667544849</v>
      </c>
    </row>
    <row r="13" spans="1:7">
      <c r="A13" s="16" t="s">
        <v>187</v>
      </c>
      <c r="B13" s="57">
        <v>1.642426540074774</v>
      </c>
      <c r="C13" s="57">
        <v>1.6631994993512962</v>
      </c>
      <c r="D13" s="57">
        <v>1.8127032117605641</v>
      </c>
      <c r="E13" s="57">
        <v>2.1213489880775658</v>
      </c>
      <c r="F13" s="57">
        <v>1.7348367000172005</v>
      </c>
      <c r="G13" s="57">
        <v>1.9204169260780746</v>
      </c>
    </row>
    <row r="14" spans="1:7">
      <c r="A14" s="20" t="s">
        <v>188</v>
      </c>
      <c r="B14" s="58">
        <v>1.6324720980539897</v>
      </c>
      <c r="C14" s="58">
        <v>1.7113979317048298</v>
      </c>
      <c r="D14" s="58">
        <v>1.6704779411017274</v>
      </c>
      <c r="E14" s="58">
        <v>1.8157698730571397</v>
      </c>
      <c r="F14" s="58">
        <v>1.6465555458842338</v>
      </c>
      <c r="G14" s="58">
        <v>1.7580909847891388</v>
      </c>
    </row>
    <row r="15" spans="1:7">
      <c r="A15" s="20" t="s">
        <v>189</v>
      </c>
      <c r="B15" s="58">
        <v>1.5750462990647978</v>
      </c>
      <c r="C15" s="58">
        <v>1.6088030370215383</v>
      </c>
      <c r="D15" s="58">
        <v>1.6764319476340728</v>
      </c>
      <c r="E15" s="58">
        <v>1.9028987119556027</v>
      </c>
      <c r="F15" s="58">
        <v>1.6263616002729806</v>
      </c>
      <c r="G15" s="58">
        <v>1.7431238627062193</v>
      </c>
    </row>
    <row r="16" spans="1:7">
      <c r="A16" s="20" t="s">
        <v>190</v>
      </c>
      <c r="B16" s="58">
        <v>2.1261998559646771</v>
      </c>
      <c r="C16" s="58">
        <v>2.9501149437942966</v>
      </c>
      <c r="D16" s="58">
        <v>2.0714813325946522</v>
      </c>
      <c r="E16" s="58">
        <v>2.7168953209064819</v>
      </c>
      <c r="F16" s="58">
        <v>2.0725242280752227</v>
      </c>
      <c r="G16" s="58">
        <v>2.7214485883296393</v>
      </c>
    </row>
    <row r="17" spans="1:7">
      <c r="A17" s="20" t="s">
        <v>191</v>
      </c>
      <c r="B17" s="58">
        <v>3.3726887808224468</v>
      </c>
      <c r="C17" s="58">
        <v>3.0675664240232421</v>
      </c>
      <c r="D17" s="58">
        <v>2.3099533136011745</v>
      </c>
      <c r="E17" s="58">
        <v>3.1547575913725696</v>
      </c>
      <c r="F17" s="58">
        <v>2.5879874508872303</v>
      </c>
      <c r="G17" s="58">
        <v>3.1209060604940819</v>
      </c>
    </row>
    <row r="18" spans="1:7">
      <c r="A18" s="20" t="s">
        <v>192</v>
      </c>
      <c r="B18" s="58">
        <v>1.7185646701522557</v>
      </c>
      <c r="C18" s="58">
        <v>1.7329551942054815</v>
      </c>
      <c r="D18" s="58">
        <v>1.8121020286301595</v>
      </c>
      <c r="E18" s="58">
        <v>2.0438976264968018</v>
      </c>
      <c r="F18" s="58">
        <v>1.7970163821850997</v>
      </c>
      <c r="G18" s="58">
        <v>2.0091837978841589</v>
      </c>
    </row>
    <row r="19" spans="1:7">
      <c r="A19" s="20" t="s">
        <v>193</v>
      </c>
      <c r="B19" s="58">
        <v>1.2681867740613879</v>
      </c>
      <c r="C19" s="58">
        <v>1.154601105291492</v>
      </c>
      <c r="D19" s="58">
        <v>1.4712184025104083</v>
      </c>
      <c r="E19" s="58">
        <v>1.2949251601973031</v>
      </c>
      <c r="F19" s="58">
        <v>1.3398969190671464</v>
      </c>
      <c r="G19" s="58">
        <v>1.2014724614656214</v>
      </c>
    </row>
    <row r="20" spans="1:7">
      <c r="A20" s="20" t="s">
        <v>194</v>
      </c>
      <c r="B20" s="58" t="e">
        <v>#VALUE!</v>
      </c>
      <c r="C20" s="58" t="e">
        <v>#VALUE!</v>
      </c>
      <c r="D20" s="58">
        <v>1.5638548174012226</v>
      </c>
      <c r="E20" s="58">
        <v>1.5745618957013783</v>
      </c>
      <c r="F20" s="58">
        <v>1.5638548174012226</v>
      </c>
      <c r="G20" s="58">
        <v>1.5745618957013783</v>
      </c>
    </row>
    <row r="21" spans="1:7">
      <c r="A21" s="20" t="s">
        <v>195</v>
      </c>
      <c r="B21" s="58" t="e">
        <v>#VALUE!</v>
      </c>
      <c r="C21" s="58" t="e">
        <v>#VALUE!</v>
      </c>
      <c r="D21" s="58">
        <v>1.713201091931694</v>
      </c>
      <c r="E21" s="58">
        <v>1.5959389549960545</v>
      </c>
      <c r="F21" s="58">
        <v>1.713201091931694</v>
      </c>
      <c r="G21" s="58">
        <v>1.5959389549960545</v>
      </c>
    </row>
    <row r="22" spans="1:7">
      <c r="A22" s="16" t="s">
        <v>196</v>
      </c>
      <c r="B22" s="57">
        <v>1.356039242236047</v>
      </c>
      <c r="C22" s="57">
        <v>1.3758704740720717</v>
      </c>
      <c r="D22" s="57">
        <v>1.4213798010624021</v>
      </c>
      <c r="E22" s="57">
        <v>1.4185958352642321</v>
      </c>
      <c r="F22" s="57">
        <v>1.3890599740984382</v>
      </c>
      <c r="G22" s="57">
        <v>1.3935722678858316</v>
      </c>
    </row>
    <row r="23" spans="1:7">
      <c r="A23" s="20" t="s">
        <v>197</v>
      </c>
      <c r="B23" s="58">
        <v>1.3385689354275743</v>
      </c>
      <c r="C23" s="58">
        <v>1.4898851831601969</v>
      </c>
      <c r="D23" s="58">
        <v>1.4005402678286216</v>
      </c>
      <c r="E23" s="58">
        <v>1.3781842723882227</v>
      </c>
      <c r="F23" s="58">
        <v>1.3922402288144682</v>
      </c>
      <c r="G23" s="58">
        <v>1.4077225083302101</v>
      </c>
    </row>
    <row r="24" spans="1:7">
      <c r="A24" s="20" t="s">
        <v>198</v>
      </c>
      <c r="B24" s="58" t="e">
        <v>#VALUE!</v>
      </c>
      <c r="C24" s="58" t="e">
        <v>#VALUE!</v>
      </c>
      <c r="D24" s="58">
        <v>1.583598135153627</v>
      </c>
      <c r="E24" s="58">
        <v>1.6419628217434381</v>
      </c>
      <c r="F24" s="58">
        <v>1.583598135153627</v>
      </c>
      <c r="G24" s="58">
        <v>1.6419628217434381</v>
      </c>
    </row>
    <row r="25" spans="1:7">
      <c r="A25" s="20" t="s">
        <v>199</v>
      </c>
      <c r="B25" s="58">
        <v>1.3572570420594234</v>
      </c>
      <c r="C25" s="58">
        <v>1.3662652872064671</v>
      </c>
      <c r="D25" s="58">
        <v>1.3656010040396223</v>
      </c>
      <c r="E25" s="58">
        <v>1.3872493477302434</v>
      </c>
      <c r="F25" s="58">
        <v>1.3597854351760599</v>
      </c>
      <c r="G25" s="58">
        <v>1.3725746044468548</v>
      </c>
    </row>
    <row r="26" spans="1:7">
      <c r="A26" s="16" t="s">
        <v>200</v>
      </c>
      <c r="B26" s="57">
        <v>1.3470560570681813</v>
      </c>
      <c r="C26" s="57">
        <v>1.2487583962104098</v>
      </c>
      <c r="D26" s="57">
        <v>1.3707481068259311</v>
      </c>
      <c r="E26" s="57">
        <v>1.379359076758673</v>
      </c>
      <c r="F26" s="57">
        <v>1.356798231387103</v>
      </c>
      <c r="G26" s="57">
        <v>1.3360830762851326</v>
      </c>
    </row>
    <row r="27" spans="1:7">
      <c r="A27" s="16" t="s">
        <v>201</v>
      </c>
      <c r="B27" s="57">
        <v>1.4568103719184713</v>
      </c>
      <c r="C27" s="57">
        <v>1.5350306739117505</v>
      </c>
      <c r="D27" s="57">
        <v>1.7710692719063827</v>
      </c>
      <c r="E27" s="57">
        <v>2.2504750955125918</v>
      </c>
      <c r="F27" s="57">
        <v>1.6619750186944111</v>
      </c>
      <c r="G27" s="57">
        <v>2.0704465759363853</v>
      </c>
    </row>
    <row r="28" spans="1:7">
      <c r="A28" s="20" t="s">
        <v>202</v>
      </c>
      <c r="B28" s="58">
        <v>1.8131002840774837</v>
      </c>
      <c r="C28" s="58">
        <v>2.0839772982332381</v>
      </c>
      <c r="D28" s="58">
        <v>1.8948316745673666</v>
      </c>
      <c r="E28" s="58">
        <v>2.4125812088888425</v>
      </c>
      <c r="F28" s="58">
        <v>1.8861391314844995</v>
      </c>
      <c r="G28" s="58">
        <v>2.3827770599591385</v>
      </c>
    </row>
    <row r="29" spans="1:7">
      <c r="A29" s="20" t="s">
        <v>203</v>
      </c>
      <c r="B29" s="58">
        <v>1.4067385749188881</v>
      </c>
      <c r="C29" s="58">
        <v>1.4076474743677538</v>
      </c>
      <c r="D29" s="58">
        <v>1.6194742044475943</v>
      </c>
      <c r="E29" s="58">
        <v>1.9685758325920772</v>
      </c>
      <c r="F29" s="58">
        <v>1.5111597637749625</v>
      </c>
      <c r="G29" s="58">
        <v>1.7286366854436359</v>
      </c>
    </row>
    <row r="30" spans="1:7">
      <c r="A30" s="16" t="s">
        <v>204</v>
      </c>
      <c r="B30" s="57">
        <v>1.5402582265767244</v>
      </c>
      <c r="C30" s="57">
        <v>1.6344387885368592</v>
      </c>
      <c r="D30" s="57">
        <v>1.6961609076131381</v>
      </c>
      <c r="E30" s="57">
        <v>1.864886684407278</v>
      </c>
      <c r="F30" s="57">
        <v>1.5866486475071364</v>
      </c>
      <c r="G30" s="57">
        <v>1.7032919318950295</v>
      </c>
    </row>
    <row r="31" spans="1:7">
      <c r="A31" s="20" t="s">
        <v>205</v>
      </c>
      <c r="B31" s="58" t="e">
        <v>#VALUE!</v>
      </c>
      <c r="C31" s="58" t="e">
        <v>#VALUE!</v>
      </c>
      <c r="D31" s="58">
        <v>1.8632281083686435</v>
      </c>
      <c r="E31" s="58">
        <v>1.7898263226924522</v>
      </c>
      <c r="F31" s="58">
        <v>1.8632281083686435</v>
      </c>
      <c r="G31" s="58">
        <v>1.7898263226924522</v>
      </c>
    </row>
    <row r="32" spans="1:7">
      <c r="A32" s="20" t="s">
        <v>206</v>
      </c>
      <c r="B32" s="58">
        <v>1.6479827488791987</v>
      </c>
      <c r="C32" s="58">
        <v>1.6737024712094413</v>
      </c>
      <c r="D32" s="58">
        <v>1.8945404695316694</v>
      </c>
      <c r="E32" s="58">
        <v>2.135024234621679</v>
      </c>
      <c r="F32" s="58">
        <v>1.8050819985095514</v>
      </c>
      <c r="G32" s="58">
        <v>1.9649657709251591</v>
      </c>
    </row>
    <row r="33" spans="1:7">
      <c r="A33" s="20" t="s">
        <v>207</v>
      </c>
      <c r="B33" s="58">
        <v>1.5064302591082157</v>
      </c>
      <c r="C33" s="58">
        <v>1.4156681729320508</v>
      </c>
      <c r="D33" s="58">
        <v>1.6696639633027364</v>
      </c>
      <c r="E33" s="58">
        <v>1.7760810893531342</v>
      </c>
      <c r="F33" s="58">
        <v>1.5405740197855362</v>
      </c>
      <c r="G33" s="58">
        <v>1.4968174138563968</v>
      </c>
    </row>
    <row r="34" spans="1:7">
      <c r="A34" s="20" t="s">
        <v>208</v>
      </c>
      <c r="B34" s="58">
        <v>1.5706623391778245</v>
      </c>
      <c r="C34" s="58">
        <v>1.8044615116422509</v>
      </c>
      <c r="D34" s="58">
        <v>1.6191766052358636</v>
      </c>
      <c r="E34" s="58">
        <v>1.9086116323599045</v>
      </c>
      <c r="F34" s="58">
        <v>1.5807589669172066</v>
      </c>
      <c r="G34" s="58">
        <v>1.8316702401463301</v>
      </c>
    </row>
    <row r="35" spans="1:7">
      <c r="A35" s="20" t="s">
        <v>209</v>
      </c>
      <c r="B35" s="58">
        <v>1.4350855861327516</v>
      </c>
      <c r="C35" s="58">
        <v>1.4955662739855575</v>
      </c>
      <c r="D35" s="58">
        <v>1.4878337404523536</v>
      </c>
      <c r="E35" s="58">
        <v>1.7300357502131982</v>
      </c>
      <c r="F35" s="58">
        <v>1.463840409853743</v>
      </c>
      <c r="G35" s="58">
        <v>1.6406124139075908</v>
      </c>
    </row>
    <row r="36" spans="1:7">
      <c r="A36" s="16" t="s">
        <v>210</v>
      </c>
      <c r="B36" s="57">
        <v>1.5536896712009192</v>
      </c>
      <c r="C36" s="57">
        <v>1.3712387135605966</v>
      </c>
      <c r="D36" s="57">
        <v>2.0914416991726474</v>
      </c>
      <c r="E36" s="57">
        <v>1.8171120411755364</v>
      </c>
      <c r="F36" s="57">
        <v>1.9442012912694315</v>
      </c>
      <c r="G36" s="57">
        <v>1.7099909869989205</v>
      </c>
    </row>
    <row r="37" spans="1:7">
      <c r="A37" s="20" t="s">
        <v>211</v>
      </c>
      <c r="B37" s="58">
        <v>1.5300698277251072</v>
      </c>
      <c r="C37" s="58">
        <v>1.3473775175604101</v>
      </c>
      <c r="D37" s="58">
        <v>1.7668206765142711</v>
      </c>
      <c r="E37" s="58">
        <v>1.9128637599544327</v>
      </c>
      <c r="F37" s="58">
        <v>1.7440691336898908</v>
      </c>
      <c r="G37" s="58">
        <v>1.8552390942528505</v>
      </c>
    </row>
    <row r="38" spans="1:7">
      <c r="A38" s="20" t="s">
        <v>212</v>
      </c>
      <c r="B38" s="58">
        <v>1.5473674354865541</v>
      </c>
      <c r="C38" s="58">
        <v>1.3242364218133202</v>
      </c>
      <c r="D38" s="58">
        <v>2.8264592654758012</v>
      </c>
      <c r="E38" s="58">
        <v>1.6037881292954497</v>
      </c>
      <c r="F38" s="58">
        <v>2.3900806901750102</v>
      </c>
      <c r="G38" s="58">
        <v>1.4700129178407098</v>
      </c>
    </row>
    <row r="39" spans="1:7">
      <c r="A39" s="20" t="s">
        <v>213</v>
      </c>
      <c r="B39" s="58">
        <v>1.5686962562350573</v>
      </c>
      <c r="C39" s="58">
        <v>1.4518038462055878</v>
      </c>
      <c r="D39" s="58">
        <v>1.697861006652426</v>
      </c>
      <c r="E39" s="58">
        <v>1.433967506550814</v>
      </c>
      <c r="F39" s="58">
        <v>1.6332509448659738</v>
      </c>
      <c r="G39" s="58">
        <v>1.4425712211072761</v>
      </c>
    </row>
    <row r="40" spans="1:7">
      <c r="A40" s="16" t="s">
        <v>214</v>
      </c>
      <c r="B40" s="57">
        <v>1.4239864388800636</v>
      </c>
      <c r="C40" s="57">
        <v>1.4507964185420148</v>
      </c>
      <c r="D40" s="57">
        <v>1.4665396784888232</v>
      </c>
      <c r="E40" s="57">
        <v>1.5809064804559121</v>
      </c>
      <c r="F40" s="57">
        <v>1.4427743847793773</v>
      </c>
      <c r="G40" s="57">
        <v>1.5112113288207496</v>
      </c>
    </row>
    <row r="41" spans="1:7">
      <c r="A41" s="16" t="s">
        <v>215</v>
      </c>
      <c r="B41" s="57">
        <v>1.5523939127852879</v>
      </c>
      <c r="C41" s="57">
        <v>1.5161218257020659</v>
      </c>
      <c r="D41" s="57">
        <v>1.7470722475074316</v>
      </c>
      <c r="E41" s="57">
        <v>1.6907037117374939</v>
      </c>
      <c r="F41" s="57">
        <v>1.659358423911699</v>
      </c>
      <c r="G41" s="57">
        <v>1.6089459794589775</v>
      </c>
    </row>
    <row r="42" spans="1:7">
      <c r="A42" s="20" t="s">
        <v>216</v>
      </c>
      <c r="B42" s="58">
        <v>1.6053478165629307</v>
      </c>
      <c r="C42" s="58">
        <v>1.5277304102957296</v>
      </c>
      <c r="D42" s="58">
        <v>1.7935539028525522</v>
      </c>
      <c r="E42" s="58">
        <v>1.6953025305613429</v>
      </c>
      <c r="F42" s="58">
        <v>1.7091705650430189</v>
      </c>
      <c r="G42" s="58">
        <v>1.6177428522305752</v>
      </c>
    </row>
    <row r="43" spans="1:7">
      <c r="A43" s="20" t="s">
        <v>217</v>
      </c>
      <c r="B43" s="58">
        <v>1.4598278090608996</v>
      </c>
      <c r="C43" s="58">
        <v>1.4728313232719621</v>
      </c>
      <c r="D43" s="58">
        <v>1.7745648361058346</v>
      </c>
      <c r="E43" s="58">
        <v>1.8407310413556273</v>
      </c>
      <c r="F43" s="58">
        <v>1.6684216941855246</v>
      </c>
      <c r="G43" s="58">
        <v>1.6415661776907009</v>
      </c>
    </row>
    <row r="44" spans="1:7">
      <c r="A44" s="20" t="s">
        <v>218</v>
      </c>
      <c r="B44" s="58" t="e">
        <v>#VALUE!</v>
      </c>
      <c r="C44" s="58" t="e">
        <v>#VALUE!</v>
      </c>
      <c r="D44" s="58">
        <v>1.6928169660014201</v>
      </c>
      <c r="E44" s="58">
        <v>1.7351824512865757</v>
      </c>
      <c r="F44" s="58">
        <v>1.6928169660014201</v>
      </c>
      <c r="G44" s="58">
        <v>1.7351824512865757</v>
      </c>
    </row>
    <row r="45" spans="1:7">
      <c r="A45" s="20" t="s">
        <v>219</v>
      </c>
      <c r="B45" s="58">
        <v>1.4425146971408302</v>
      </c>
      <c r="C45" s="58">
        <v>1.4823037913360475</v>
      </c>
      <c r="D45" s="58">
        <v>1.5464381112269161</v>
      </c>
      <c r="E45" s="58">
        <v>1.5255877055216442</v>
      </c>
      <c r="F45" s="58">
        <v>1.4815692288784983</v>
      </c>
      <c r="G45" s="58">
        <v>1.4982912943423814</v>
      </c>
    </row>
    <row r="46" spans="1:7">
      <c r="A46" s="16" t="s">
        <v>220</v>
      </c>
      <c r="B46" s="57">
        <v>1.4484250928759226</v>
      </c>
      <c r="C46" s="57">
        <v>1.2355244466215742</v>
      </c>
      <c r="D46" s="57">
        <v>1.5078222479251111</v>
      </c>
      <c r="E46" s="57">
        <v>1.5969669747858253</v>
      </c>
      <c r="F46" s="57">
        <v>1.4699981549973675</v>
      </c>
      <c r="G46" s="57">
        <v>1.3380594027929531</v>
      </c>
    </row>
    <row r="47" spans="1:7">
      <c r="A47" s="20" t="s">
        <v>221</v>
      </c>
      <c r="B47" s="58">
        <v>1.5109154568114838</v>
      </c>
      <c r="C47" s="58">
        <v>1.4814580318207635</v>
      </c>
      <c r="D47" s="58">
        <v>1.4712018016722583</v>
      </c>
      <c r="E47" s="58">
        <v>1.9072672981763723</v>
      </c>
      <c r="F47" s="58">
        <v>1.4820918690357945</v>
      </c>
      <c r="G47" s="58">
        <v>1.7931627239554684</v>
      </c>
    </row>
    <row r="48" spans="1:7">
      <c r="A48" s="20" t="s">
        <v>222</v>
      </c>
      <c r="B48" s="58">
        <v>1.4165942985909914</v>
      </c>
      <c r="C48" s="58">
        <v>1.2303672601302271</v>
      </c>
      <c r="D48" s="58">
        <v>1.462684750814977</v>
      </c>
      <c r="E48" s="58">
        <v>1.3154135731353369</v>
      </c>
      <c r="F48" s="58">
        <v>1.4294185613949546</v>
      </c>
      <c r="G48" s="58">
        <v>1.2506030507517869</v>
      </c>
    </row>
    <row r="49" spans="1:7">
      <c r="A49" s="20" t="s">
        <v>223</v>
      </c>
      <c r="B49" s="58">
        <v>1.4514434787878532</v>
      </c>
      <c r="C49" s="58">
        <v>1.2215414344252378</v>
      </c>
      <c r="D49" s="58">
        <v>1.5577191923203164</v>
      </c>
      <c r="E49" s="58">
        <v>1.4869099126664034</v>
      </c>
      <c r="F49" s="58">
        <v>1.4800813424966401</v>
      </c>
      <c r="G49" s="58">
        <v>1.2783327219508949</v>
      </c>
    </row>
    <row r="50" spans="1:7">
      <c r="A50" s="16" t="s">
        <v>224</v>
      </c>
      <c r="B50" s="57">
        <v>1.4420724728901826</v>
      </c>
      <c r="C50" s="57">
        <v>1.3152317646996403</v>
      </c>
      <c r="D50" s="57">
        <v>1.4523482429860972</v>
      </c>
      <c r="E50" s="57">
        <v>1.4239120562908332</v>
      </c>
      <c r="F50" s="57">
        <v>1.447436752708128</v>
      </c>
      <c r="G50" s="57">
        <v>1.3643120554867372</v>
      </c>
    </row>
    <row r="51" spans="1:7">
      <c r="A51" s="20" t="s">
        <v>225</v>
      </c>
      <c r="B51" s="58">
        <v>1.3705841602169118</v>
      </c>
      <c r="C51" s="58">
        <v>1.357135305075416</v>
      </c>
      <c r="D51" s="58">
        <v>1.6068102118263607</v>
      </c>
      <c r="E51" s="58">
        <v>1.4008921003288912</v>
      </c>
      <c r="F51" s="58">
        <v>1.490443156072615</v>
      </c>
      <c r="G51" s="58">
        <v>1.3771546239126491</v>
      </c>
    </row>
    <row r="52" spans="1:7">
      <c r="A52" s="20" t="s">
        <v>226</v>
      </c>
      <c r="B52" s="58" t="e">
        <v>#VALUE!</v>
      </c>
      <c r="C52" s="58" t="e">
        <v>#VALUE!</v>
      </c>
      <c r="D52" s="58">
        <v>1.4785135242091771</v>
      </c>
      <c r="E52" s="58">
        <v>1.414969328837099</v>
      </c>
      <c r="F52" s="58">
        <v>1.4785135242091771</v>
      </c>
      <c r="G52" s="58">
        <v>1.414969328837099</v>
      </c>
    </row>
    <row r="53" spans="1:7">
      <c r="A53" s="20" t="s">
        <v>227</v>
      </c>
      <c r="B53" s="58">
        <v>1.3806463037819272</v>
      </c>
      <c r="C53" s="58">
        <v>1.2591045629489788</v>
      </c>
      <c r="D53" s="58">
        <v>1.4983586062654775</v>
      </c>
      <c r="E53" s="58">
        <v>1.345807001020799</v>
      </c>
      <c r="F53" s="58">
        <v>1.4258515320479133</v>
      </c>
      <c r="G53" s="58">
        <v>1.2858499654770015</v>
      </c>
    </row>
    <row r="54" spans="1:7">
      <c r="A54" s="20" t="s">
        <v>228</v>
      </c>
      <c r="B54" s="58">
        <v>1.4805333796587277</v>
      </c>
      <c r="C54" s="58">
        <v>1.3639227931173774</v>
      </c>
      <c r="D54" s="58">
        <v>1.4160638363503251</v>
      </c>
      <c r="E54" s="58">
        <v>1.4638762131097918</v>
      </c>
      <c r="F54" s="58">
        <v>1.4463156157383432</v>
      </c>
      <c r="G54" s="58">
        <v>1.4155928519377405</v>
      </c>
    </row>
    <row r="55" spans="1:7">
      <c r="A55" s="16" t="s">
        <v>229</v>
      </c>
      <c r="B55" s="57">
        <v>1.3537369251991336</v>
      </c>
      <c r="C55" s="57">
        <v>1.2739725469015908</v>
      </c>
      <c r="D55" s="57">
        <v>1.3897821818643916</v>
      </c>
      <c r="E55" s="57">
        <v>1.2915457653902216</v>
      </c>
      <c r="F55" s="57">
        <v>1.3681989101867529</v>
      </c>
      <c r="G55" s="57">
        <v>1.2806404769032436</v>
      </c>
    </row>
    <row r="56" spans="1:7">
      <c r="A56" s="20" t="s">
        <v>269</v>
      </c>
      <c r="B56" s="58" t="e">
        <v>#VALUE!</v>
      </c>
      <c r="C56" s="58" t="e">
        <v>#VALUE!</v>
      </c>
      <c r="D56" s="58">
        <v>1.2221161251729167</v>
      </c>
      <c r="E56" s="58">
        <v>1.2863799672024432</v>
      </c>
      <c r="F56" s="58">
        <v>1.2221161251729167</v>
      </c>
      <c r="G56" s="58">
        <v>1.2863799672024432</v>
      </c>
    </row>
    <row r="57" spans="1:7">
      <c r="A57" s="20" t="s">
        <v>231</v>
      </c>
      <c r="B57" s="58" t="e">
        <v>#VALUE!</v>
      </c>
      <c r="C57" s="58" t="e">
        <v>#VALUE!</v>
      </c>
      <c r="D57" s="58">
        <v>1.3361226385447804</v>
      </c>
      <c r="E57" s="58">
        <v>1.3130786970178736</v>
      </c>
      <c r="F57" s="58">
        <v>1.3361226385447804</v>
      </c>
      <c r="G57" s="58">
        <v>1.3130786970178736</v>
      </c>
    </row>
    <row r="58" spans="1:7">
      <c r="A58" s="20" t="s">
        <v>232</v>
      </c>
      <c r="B58" s="58">
        <v>1.3537369251991336</v>
      </c>
      <c r="C58" s="58">
        <v>1.2739725469015908</v>
      </c>
      <c r="D58" s="58">
        <v>1.4303761741021186</v>
      </c>
      <c r="E58" s="58">
        <v>1.2880474932964154</v>
      </c>
      <c r="F58" s="58">
        <v>1.3784446563334651</v>
      </c>
      <c r="G58" s="58">
        <v>1.2782452562087006</v>
      </c>
    </row>
    <row r="59" spans="1:7">
      <c r="A59" s="24" t="s">
        <v>233</v>
      </c>
    </row>
    <row r="60" spans="1:7">
      <c r="A60" s="20" t="s">
        <v>234</v>
      </c>
      <c r="B60" s="58">
        <v>1.4092828670648074</v>
      </c>
      <c r="C60" s="58">
        <v>1.3717678881936803</v>
      </c>
      <c r="D60" s="58">
        <v>1.6060407162372883</v>
      </c>
      <c r="E60" s="58">
        <v>1.5459876908652881</v>
      </c>
      <c r="F60" s="58">
        <v>1.4613549281817926</v>
      </c>
      <c r="G60" s="58">
        <v>1.4205909185131067</v>
      </c>
    </row>
    <row r="61" spans="1:7">
      <c r="A61" s="20" t="s">
        <v>235</v>
      </c>
      <c r="B61" s="58">
        <v>2.0758858939430804</v>
      </c>
      <c r="C61" s="58" t="e">
        <v>#VALUE!</v>
      </c>
      <c r="D61" s="58">
        <v>1.8211050980760999</v>
      </c>
      <c r="E61" s="58">
        <v>2.4061552271342928</v>
      </c>
      <c r="F61" s="58">
        <v>1.8533858783996953</v>
      </c>
      <c r="G61" s="58">
        <v>2.3810182640182074</v>
      </c>
    </row>
    <row r="62" spans="1:7">
      <c r="A62" s="20" t="s">
        <v>236</v>
      </c>
      <c r="B62" s="58">
        <v>1.3721479233468628</v>
      </c>
      <c r="C62" s="58">
        <v>1.5233515711678647</v>
      </c>
      <c r="D62" s="58">
        <v>1.5783694614962829</v>
      </c>
      <c r="E62" s="58">
        <v>2.1209681498933888</v>
      </c>
      <c r="F62" s="58">
        <v>1.5219162368405561</v>
      </c>
      <c r="G62" s="58">
        <v>2.0004835307539492</v>
      </c>
    </row>
    <row r="63" spans="1:7">
      <c r="A63" s="20" t="s">
        <v>237</v>
      </c>
      <c r="B63" s="58">
        <v>1.7420658104412401</v>
      </c>
      <c r="C63" s="58">
        <v>2.106797808282832</v>
      </c>
      <c r="D63" s="58">
        <v>1.8696413128101312</v>
      </c>
      <c r="E63" s="58">
        <v>2.4188375376324132</v>
      </c>
      <c r="F63" s="58">
        <v>1.8518785390739709</v>
      </c>
      <c r="G63" s="58">
        <v>2.3797469899052213</v>
      </c>
    </row>
    <row r="64" spans="1:7">
      <c r="A64" s="20" t="s">
        <v>238</v>
      </c>
      <c r="B64" s="58">
        <v>1.5422135409724964</v>
      </c>
      <c r="C64" s="58">
        <v>1.6636368277323412</v>
      </c>
      <c r="D64" s="58">
        <v>1.6439614978368535</v>
      </c>
      <c r="E64" s="58">
        <v>1.836305411835484</v>
      </c>
      <c r="F64" s="58">
        <v>1.5625518332693753</v>
      </c>
      <c r="G64" s="58">
        <v>1.7049767520234271</v>
      </c>
    </row>
    <row r="65" spans="1:7">
      <c r="A65" s="20" t="s">
        <v>239</v>
      </c>
      <c r="B65" s="58">
        <v>1.3208734858174427</v>
      </c>
      <c r="C65" s="58">
        <v>1.2690913119899101</v>
      </c>
      <c r="D65" s="58">
        <v>1.9207480836169935</v>
      </c>
      <c r="E65" s="58">
        <v>2.6018257840613077</v>
      </c>
      <c r="F65" s="58">
        <v>1.7716914806519428</v>
      </c>
      <c r="G65" s="58">
        <v>2.196295142942517</v>
      </c>
    </row>
    <row r="66" spans="1:7">
      <c r="A66" s="20" t="s">
        <v>240</v>
      </c>
      <c r="B66" s="58">
        <v>1.7016188189653079</v>
      </c>
      <c r="C66" s="58">
        <v>1.7215732724445798</v>
      </c>
      <c r="D66" s="58">
        <v>1.8861453713804299</v>
      </c>
      <c r="E66" s="58">
        <v>2.0582545822057874</v>
      </c>
      <c r="F66" s="58">
        <v>1.8137291137478371</v>
      </c>
      <c r="G66" s="58">
        <v>1.9309576033963407</v>
      </c>
    </row>
    <row r="67" spans="1:7">
      <c r="A67" s="20" t="s">
        <v>241</v>
      </c>
      <c r="B67" s="58" t="e">
        <v>#VALUE!</v>
      </c>
      <c r="C67" s="58" t="e">
        <v>#VALUE!</v>
      </c>
      <c r="D67" s="58">
        <v>1.8733260136773076</v>
      </c>
      <c r="E67" s="58">
        <v>1.8023196243888377</v>
      </c>
      <c r="F67" s="58">
        <v>1.8733260136773076</v>
      </c>
      <c r="G67" s="58">
        <v>1.8023196243888377</v>
      </c>
    </row>
    <row r="68" spans="1:7">
      <c r="A68" s="20" t="s">
        <v>242</v>
      </c>
      <c r="B68" s="58">
        <v>1.5473674354865541</v>
      </c>
      <c r="C68" s="58">
        <v>1.3242364218133202</v>
      </c>
      <c r="D68" s="58">
        <v>2.8770559237028404</v>
      </c>
      <c r="E68" s="58">
        <v>1.4915265272037534</v>
      </c>
      <c r="F68" s="58">
        <v>2.3786419483724246</v>
      </c>
      <c r="G68" s="58">
        <v>1.3939069174550198</v>
      </c>
    </row>
    <row r="69" spans="1:7">
      <c r="A69" s="20" t="s">
        <v>243</v>
      </c>
      <c r="B69" s="58">
        <v>1.5110461575490586</v>
      </c>
      <c r="C69" s="58">
        <v>1.3190506376170663</v>
      </c>
      <c r="D69" s="58">
        <v>1.8283100390187508</v>
      </c>
      <c r="E69" s="58">
        <v>1.9975068360148558</v>
      </c>
      <c r="F69" s="58">
        <v>1.8117317460207469</v>
      </c>
      <c r="G69" s="58">
        <v>1.9805932154018826</v>
      </c>
    </row>
    <row r="70" spans="1:7">
      <c r="A70" s="20" t="s">
        <v>244</v>
      </c>
      <c r="B70" s="58" t="e">
        <v>#VALUE!</v>
      </c>
      <c r="C70" s="58" t="e">
        <v>#VALUE!</v>
      </c>
      <c r="D70" s="58">
        <v>1.8145569698898769</v>
      </c>
      <c r="E70" s="58">
        <v>2.1322467195875956</v>
      </c>
      <c r="F70" s="58">
        <v>1.8145569698898769</v>
      </c>
      <c r="G70" s="58">
        <v>2.1322467195875956</v>
      </c>
    </row>
    <row r="71" spans="1:7">
      <c r="A71" s="20" t="s">
        <v>245</v>
      </c>
      <c r="B71" s="58">
        <v>1.3994846278424795</v>
      </c>
      <c r="C71" s="58">
        <v>1.3677647610316808</v>
      </c>
      <c r="D71" s="58">
        <v>1.4607558002671559</v>
      </c>
      <c r="E71" s="58">
        <v>1.5368080748253992</v>
      </c>
      <c r="F71" s="58">
        <v>1.4176771270986859</v>
      </c>
      <c r="G71" s="58">
        <v>1.4238426967583417</v>
      </c>
    </row>
    <row r="72" spans="1:7">
      <c r="A72" s="20" t="s">
        <v>246</v>
      </c>
      <c r="B72" s="58">
        <v>1.5979040493153405</v>
      </c>
      <c r="C72" s="58">
        <v>1.5218237185695609</v>
      </c>
      <c r="D72" s="58">
        <v>1.7928530892249968</v>
      </c>
      <c r="E72" s="58">
        <v>1.7063837135998676</v>
      </c>
      <c r="F72" s="58">
        <v>1.7107907494001948</v>
      </c>
      <c r="G72" s="58">
        <v>1.6230193185944433</v>
      </c>
    </row>
    <row r="73" spans="1:7">
      <c r="A73" s="20" t="s">
        <v>247</v>
      </c>
      <c r="B73" s="58">
        <v>1.4425146971408302</v>
      </c>
      <c r="C73" s="58">
        <v>1.4823037913360475</v>
      </c>
      <c r="D73" s="58">
        <v>1.5545518631561512</v>
      </c>
      <c r="E73" s="58">
        <v>1.5285662197711922</v>
      </c>
      <c r="F73" s="58">
        <v>1.4823533955330108</v>
      </c>
      <c r="G73" s="58">
        <v>1.4986479303250642</v>
      </c>
    </row>
    <row r="74" spans="1:7">
      <c r="A74" s="20" t="s">
        <v>248</v>
      </c>
      <c r="B74" s="58">
        <v>1.3705841602169118</v>
      </c>
      <c r="C74" s="58">
        <v>1.357135305075416</v>
      </c>
      <c r="D74" s="58">
        <v>1.6739805717561729</v>
      </c>
      <c r="E74" s="58">
        <v>1.3612844692747841</v>
      </c>
      <c r="F74" s="58">
        <v>1.5009094733911812</v>
      </c>
      <c r="G74" s="58">
        <v>1.3589313790931525</v>
      </c>
    </row>
    <row r="75" spans="1:7">
      <c r="A75" s="20" t="s">
        <v>249</v>
      </c>
      <c r="B75" s="58" t="e">
        <v>#VALUE!</v>
      </c>
      <c r="C75" s="58" t="e">
        <v>#VALUE!</v>
      </c>
      <c r="D75" s="58" t="e">
        <v>#VALUE!</v>
      </c>
      <c r="E75" s="58" t="e">
        <v>#VALUE!</v>
      </c>
      <c r="F75" s="58" t="e">
        <v>#VALUE!</v>
      </c>
      <c r="G75" s="58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A062-4D0F-4B6C-996C-523275E332FB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532</v>
      </c>
    </row>
    <row r="3" spans="1:1" ht="18">
      <c r="A3" s="2"/>
    </row>
    <row r="4" spans="1:1">
      <c r="A4" s="3" t="s">
        <v>162</v>
      </c>
    </row>
    <row r="5" spans="1:1">
      <c r="A5" s="3" t="s">
        <v>163</v>
      </c>
    </row>
    <row r="6" spans="1:1">
      <c r="A6" s="3" t="s">
        <v>164</v>
      </c>
    </row>
  </sheetData>
  <hyperlinks>
    <hyperlink ref="A4" location="'152 par Cat - Z1'!A1" display="152 - Part de la clientèle d'affaire par catégorie et par bassin touristique" xr:uid="{E1D7AEEC-ED56-4E50-8BFE-D4E38979676D}"/>
    <hyperlink ref="A5" location="'153 par Typ - Z1'!A1" display="153 - Part de la clientèle d'affaire par type d'hôtel et par bassin touristique" xr:uid="{CB864476-9F49-456A-ACE8-0FF92BD89CAF}"/>
    <hyperlink ref="A6" location="'154 par 12 Mois - Z1'!A1" display="154 - Part de la clientèle d'affaire par mois et par bassin touristique" xr:uid="{650BF915-DC5C-4E65-BAFC-E3F06D6D828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B889-27C0-4B70-A869-9AC7D62246ED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533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54.741176605224609</v>
      </c>
      <c r="C5" s="70">
        <v>44.1953125</v>
      </c>
      <c r="D5" s="70">
        <v>41.614204406738281</v>
      </c>
      <c r="E5" s="70">
        <v>32.829803466796875</v>
      </c>
      <c r="F5" s="70">
        <v>41.573997497558594</v>
      </c>
    </row>
    <row r="6" spans="1:6">
      <c r="A6" s="14" t="s">
        <v>180</v>
      </c>
      <c r="B6" s="71">
        <v>52.14337158203125</v>
      </c>
      <c r="C6" s="71">
        <v>34.359352111816406</v>
      </c>
      <c r="D6" s="71">
        <v>29.870981216430664</v>
      </c>
      <c r="E6" s="71">
        <v>24.485212326049805</v>
      </c>
      <c r="F6" s="71">
        <v>30.518510818481445</v>
      </c>
    </row>
    <row r="7" spans="1:6">
      <c r="A7" s="14" t="s">
        <v>181</v>
      </c>
      <c r="B7" s="71">
        <v>55.303630828857422</v>
      </c>
      <c r="C7" s="71">
        <v>47.552074432373047</v>
      </c>
      <c r="D7" s="71">
        <v>47.169853210449219</v>
      </c>
      <c r="E7" s="71">
        <v>38.454818725585938</v>
      </c>
      <c r="F7" s="71">
        <v>46.487472534179688</v>
      </c>
    </row>
    <row r="8" spans="1:6">
      <c r="A8" s="16" t="s">
        <v>182</v>
      </c>
      <c r="B8" s="72">
        <v>58.189479827880859</v>
      </c>
      <c r="C8" s="72">
        <v>57.308326721191406</v>
      </c>
      <c r="D8" s="72">
        <v>61.079090118408203</v>
      </c>
      <c r="E8" s="72">
        <v>46.266323089599609</v>
      </c>
      <c r="F8" s="72">
        <v>56.983528137207031</v>
      </c>
    </row>
    <row r="9" spans="1:6">
      <c r="A9" s="25" t="s">
        <v>183</v>
      </c>
      <c r="B9" s="73">
        <v>76.8189697265625</v>
      </c>
      <c r="C9" s="73">
        <v>55.021430969238281</v>
      </c>
      <c r="D9" s="73">
        <v>63.920688629150391</v>
      </c>
      <c r="E9" s="73">
        <v>51.966022491455078</v>
      </c>
      <c r="F9" s="73">
        <v>58.504291534423828</v>
      </c>
    </row>
    <row r="10" spans="1:6">
      <c r="A10" s="25" t="s">
        <v>184</v>
      </c>
      <c r="B10" s="73">
        <v>47.031185150146484</v>
      </c>
      <c r="C10" s="73">
        <v>68.632453918457031</v>
      </c>
      <c r="D10" s="73">
        <v>57.822807312011719</v>
      </c>
      <c r="E10" s="73">
        <v>45.924877166748047</v>
      </c>
      <c r="F10" s="73">
        <v>55.592536926269531</v>
      </c>
    </row>
    <row r="11" spans="1:6">
      <c r="A11" s="25" t="s">
        <v>185</v>
      </c>
      <c r="B11" s="73">
        <v>57.700992584228516</v>
      </c>
      <c r="C11" s="73">
        <v>58.069107055664063</v>
      </c>
      <c r="D11" s="73" t="s">
        <v>186</v>
      </c>
      <c r="E11" s="73">
        <v>11.227493286132813</v>
      </c>
      <c r="F11" s="73">
        <v>52.45635986328125</v>
      </c>
    </row>
    <row r="12" spans="1:6">
      <c r="A12" s="16" t="s">
        <v>187</v>
      </c>
      <c r="B12" s="72">
        <v>53.849918365478516</v>
      </c>
      <c r="C12" s="72">
        <v>41.154155731201172</v>
      </c>
      <c r="D12" s="72">
        <v>30.397884368896484</v>
      </c>
      <c r="E12" s="72">
        <v>19.80793571472168</v>
      </c>
      <c r="F12" s="72">
        <v>32.399765014648438</v>
      </c>
    </row>
    <row r="13" spans="1:6">
      <c r="A13" s="20" t="s">
        <v>188</v>
      </c>
      <c r="B13" s="73">
        <v>59.286334991455078</v>
      </c>
      <c r="C13" s="73">
        <v>58.247821807861328</v>
      </c>
      <c r="D13" s="73">
        <v>45.919551849365234</v>
      </c>
      <c r="E13" s="73">
        <v>29.829456329345703</v>
      </c>
      <c r="F13" s="73">
        <v>45.951362609863281</v>
      </c>
    </row>
    <row r="14" spans="1:6">
      <c r="A14" s="20" t="s">
        <v>189</v>
      </c>
      <c r="B14" s="73">
        <v>58.035511016845703</v>
      </c>
      <c r="C14" s="73">
        <v>20.545282363891602</v>
      </c>
      <c r="D14" s="73">
        <v>26.877628326416016</v>
      </c>
      <c r="E14" s="73">
        <v>32.017265319824219</v>
      </c>
      <c r="F14" s="73">
        <v>26.670904159545898</v>
      </c>
    </row>
    <row r="15" spans="1:6">
      <c r="A15" s="20" t="s">
        <v>190</v>
      </c>
      <c r="B15" s="73">
        <v>9.4982986450195313</v>
      </c>
      <c r="C15" s="73">
        <v>11.783232688903809</v>
      </c>
      <c r="D15" s="73">
        <v>6.8446788787841797</v>
      </c>
      <c r="E15" s="73">
        <v>5.5195140838623047</v>
      </c>
      <c r="F15" s="73">
        <v>6.5690522193908691</v>
      </c>
    </row>
    <row r="16" spans="1:6">
      <c r="A16" s="20" t="s">
        <v>191</v>
      </c>
      <c r="B16" s="73">
        <v>26.301080703735352</v>
      </c>
      <c r="C16" s="73">
        <v>8.8292112350463867</v>
      </c>
      <c r="D16" s="73">
        <v>7.195894718170166</v>
      </c>
      <c r="E16" s="73">
        <v>3.7085614204406738</v>
      </c>
      <c r="F16" s="73">
        <v>7.2063837051391602</v>
      </c>
    </row>
    <row r="17" spans="1:6">
      <c r="A17" s="20" t="s">
        <v>192</v>
      </c>
      <c r="B17" s="73">
        <v>32.857669830322266</v>
      </c>
      <c r="C17" s="73">
        <v>13.650135040283203</v>
      </c>
      <c r="D17" s="73">
        <v>5.5952391624450684</v>
      </c>
      <c r="E17" s="73">
        <v>0.72514808177947998</v>
      </c>
      <c r="F17" s="73">
        <v>9.3961334228515625</v>
      </c>
    </row>
    <row r="18" spans="1:6">
      <c r="A18" s="20" t="s">
        <v>193</v>
      </c>
      <c r="B18" s="73">
        <v>55.698951721191406</v>
      </c>
      <c r="C18" s="73">
        <v>50.521820068359375</v>
      </c>
      <c r="D18" s="73">
        <v>59.488697052001953</v>
      </c>
      <c r="E18" s="73" t="s">
        <v>186</v>
      </c>
      <c r="F18" s="73">
        <v>55.790184020996094</v>
      </c>
    </row>
    <row r="19" spans="1:6">
      <c r="A19" s="20" t="s">
        <v>194</v>
      </c>
      <c r="B19" s="73">
        <v>83.614112854003906</v>
      </c>
      <c r="C19" s="73">
        <v>74.895217895507813</v>
      </c>
      <c r="D19" s="73">
        <v>57.804740905761719</v>
      </c>
      <c r="E19" s="73" t="s">
        <v>186</v>
      </c>
      <c r="F19" s="73">
        <v>67.923286437988281</v>
      </c>
    </row>
    <row r="20" spans="1:6">
      <c r="A20" s="20" t="s">
        <v>195</v>
      </c>
      <c r="B20" s="73">
        <v>75.361701965332031</v>
      </c>
      <c r="C20" s="73">
        <v>72.817214965820313</v>
      </c>
      <c r="D20" s="73">
        <v>70.0111083984375</v>
      </c>
      <c r="E20" s="73">
        <v>60.151676177978516</v>
      </c>
      <c r="F20" s="73">
        <v>71.302665710449219</v>
      </c>
    </row>
    <row r="21" spans="1:6">
      <c r="A21" s="16" t="s">
        <v>196</v>
      </c>
      <c r="B21" s="72">
        <v>55.328418731689453</v>
      </c>
      <c r="C21" s="72">
        <v>64.741729736328125</v>
      </c>
      <c r="D21" s="72">
        <v>54.399787902832031</v>
      </c>
      <c r="E21" s="72">
        <v>56.465244293212891</v>
      </c>
      <c r="F21" s="72">
        <v>57.957687377929688</v>
      </c>
    </row>
    <row r="22" spans="1:6">
      <c r="A22" s="20" t="s">
        <v>197</v>
      </c>
      <c r="B22" s="73">
        <v>63.746620178222656</v>
      </c>
      <c r="C22" s="73">
        <v>71.203948974609375</v>
      </c>
      <c r="D22" s="73">
        <v>57.714401245117188</v>
      </c>
      <c r="E22" s="73">
        <v>38.100936889648438</v>
      </c>
      <c r="F22" s="73">
        <v>61.525066375732422</v>
      </c>
    </row>
    <row r="23" spans="1:6">
      <c r="A23" s="20" t="s">
        <v>198</v>
      </c>
      <c r="B23" s="73">
        <v>46.796703338623047</v>
      </c>
      <c r="C23" s="73">
        <v>48.589839935302734</v>
      </c>
      <c r="D23" s="73">
        <v>40.027233123779297</v>
      </c>
      <c r="E23" s="73" t="s">
        <v>186</v>
      </c>
      <c r="F23" s="73">
        <v>44.63897705078125</v>
      </c>
    </row>
    <row r="24" spans="1:6">
      <c r="A24" s="20" t="s">
        <v>199</v>
      </c>
      <c r="B24" s="73">
        <v>54.608619689941406</v>
      </c>
      <c r="C24" s="73">
        <v>65.209869384765625</v>
      </c>
      <c r="D24" s="73">
        <v>55.026050567626953</v>
      </c>
      <c r="E24" s="73">
        <v>58.690879821777344</v>
      </c>
      <c r="F24" s="73">
        <v>58.799278259277344</v>
      </c>
    </row>
    <row r="25" spans="1:6">
      <c r="A25" s="16" t="s">
        <v>200</v>
      </c>
      <c r="B25" s="72">
        <v>53.677322387695313</v>
      </c>
      <c r="C25" s="72">
        <v>87.290718078613281</v>
      </c>
      <c r="D25" s="72">
        <v>71.073081970214844</v>
      </c>
      <c r="E25" s="72">
        <v>84.324028015136719</v>
      </c>
      <c r="F25" s="72">
        <v>72.9744873046875</v>
      </c>
    </row>
    <row r="26" spans="1:6">
      <c r="A26" s="16" t="s">
        <v>201</v>
      </c>
      <c r="B26" s="72">
        <v>42.034320831298828</v>
      </c>
      <c r="C26" s="72">
        <v>48.130661010742188</v>
      </c>
      <c r="D26" s="72">
        <v>25.702777862548828</v>
      </c>
      <c r="E26" s="72">
        <v>16.335186004638672</v>
      </c>
      <c r="F26" s="72">
        <v>30.568473815917969</v>
      </c>
    </row>
    <row r="27" spans="1:6">
      <c r="A27" s="20" t="s">
        <v>202</v>
      </c>
      <c r="B27" s="73">
        <v>38.223659515380859</v>
      </c>
      <c r="C27" s="73">
        <v>31.452600479125977</v>
      </c>
      <c r="D27" s="73">
        <v>12.944700241088867</v>
      </c>
      <c r="E27" s="73">
        <v>10.665342330932617</v>
      </c>
      <c r="F27" s="73">
        <v>16.755727767944336</v>
      </c>
    </row>
    <row r="28" spans="1:6">
      <c r="A28" s="20" t="s">
        <v>203</v>
      </c>
      <c r="B28" s="73">
        <v>44.785758972167969</v>
      </c>
      <c r="C28" s="73">
        <v>54.676593780517578</v>
      </c>
      <c r="D28" s="73">
        <v>44.760055541992188</v>
      </c>
      <c r="E28" s="73">
        <v>22.213804244995117</v>
      </c>
      <c r="F28" s="73">
        <v>43.963756561279297</v>
      </c>
    </row>
    <row r="29" spans="1:6">
      <c r="A29" s="16" t="s">
        <v>204</v>
      </c>
      <c r="B29" s="72">
        <v>56.595046997070313</v>
      </c>
      <c r="C29" s="72">
        <v>43.002689361572266</v>
      </c>
      <c r="D29" s="72">
        <v>47.650852203369141</v>
      </c>
      <c r="E29" s="72">
        <v>37.451087951660156</v>
      </c>
      <c r="F29" s="72">
        <v>44.476158142089844</v>
      </c>
    </row>
    <row r="30" spans="1:6">
      <c r="A30" s="20" t="s">
        <v>205</v>
      </c>
      <c r="B30" s="73">
        <v>43.731704711914063</v>
      </c>
      <c r="C30" s="73">
        <v>51.428012847900391</v>
      </c>
      <c r="D30" s="73">
        <v>23.509349822998047</v>
      </c>
      <c r="E30" s="73">
        <v>33.025135040283203</v>
      </c>
      <c r="F30" s="73">
        <v>41.383628845214844</v>
      </c>
    </row>
    <row r="31" spans="1:6">
      <c r="A31" s="20" t="s">
        <v>206</v>
      </c>
      <c r="B31" s="73">
        <v>35.705402374267578</v>
      </c>
      <c r="C31" s="73">
        <v>30.672885894775391</v>
      </c>
      <c r="D31" s="73">
        <v>37.723522186279297</v>
      </c>
      <c r="E31" s="73">
        <v>33.458568572998047</v>
      </c>
      <c r="F31" s="73">
        <v>34.955371856689453</v>
      </c>
    </row>
    <row r="32" spans="1:6">
      <c r="A32" s="20" t="s">
        <v>207</v>
      </c>
      <c r="B32" s="73">
        <v>68.4256591796875</v>
      </c>
      <c r="C32" s="73">
        <v>50.05902099609375</v>
      </c>
      <c r="D32" s="73">
        <v>56.316520690917969</v>
      </c>
      <c r="E32" s="73">
        <v>48.538555145263672</v>
      </c>
      <c r="F32" s="73">
        <v>54.990596771240234</v>
      </c>
    </row>
    <row r="33" spans="1:6">
      <c r="A33" s="20" t="s">
        <v>208</v>
      </c>
      <c r="B33" s="73">
        <v>53.986534118652344</v>
      </c>
      <c r="C33" s="73">
        <v>39.37969970703125</v>
      </c>
      <c r="D33" s="73">
        <v>46.490550994873047</v>
      </c>
      <c r="E33" s="73">
        <v>35.633766174316406</v>
      </c>
      <c r="F33" s="73">
        <v>40.9700927734375</v>
      </c>
    </row>
    <row r="34" spans="1:6">
      <c r="A34" s="20" t="s">
        <v>209</v>
      </c>
      <c r="B34" s="73">
        <v>30.557170867919922</v>
      </c>
      <c r="C34" s="73">
        <v>26.264902114868164</v>
      </c>
      <c r="D34" s="73">
        <v>28.51262092590332</v>
      </c>
      <c r="E34" s="73">
        <v>29.002950668334961</v>
      </c>
      <c r="F34" s="73">
        <v>28.415166854858398</v>
      </c>
    </row>
    <row r="35" spans="1:6">
      <c r="A35" s="16" t="s">
        <v>210</v>
      </c>
      <c r="B35" s="72">
        <v>45.183300018310547</v>
      </c>
      <c r="C35" s="72">
        <v>34.071201324462891</v>
      </c>
      <c r="D35" s="72">
        <v>26.243291854858398</v>
      </c>
      <c r="E35" s="72">
        <v>26.576509475708008</v>
      </c>
      <c r="F35" s="72">
        <v>30.878009796142578</v>
      </c>
    </row>
    <row r="36" spans="1:6">
      <c r="A36" s="20" t="s">
        <v>211</v>
      </c>
      <c r="B36" s="73">
        <v>46.465145111083984</v>
      </c>
      <c r="C36" s="73">
        <v>29.726907730102539</v>
      </c>
      <c r="D36" s="73">
        <v>21.737077713012695</v>
      </c>
      <c r="E36" s="73">
        <v>15.268248558044434</v>
      </c>
      <c r="F36" s="73">
        <v>26.796762466430664</v>
      </c>
    </row>
    <row r="37" spans="1:6">
      <c r="A37" s="20" t="s">
        <v>212</v>
      </c>
      <c r="B37" s="73">
        <v>39.684528350830078</v>
      </c>
      <c r="C37" s="73">
        <v>24.173288345336914</v>
      </c>
      <c r="D37" s="73">
        <v>26.018451690673828</v>
      </c>
      <c r="E37" s="73">
        <v>32.280105590820313</v>
      </c>
      <c r="F37" s="73">
        <v>26.621547698974609</v>
      </c>
    </row>
    <row r="38" spans="1:6">
      <c r="A38" s="20" t="s">
        <v>213</v>
      </c>
      <c r="B38" s="73">
        <v>44.862655639648438</v>
      </c>
      <c r="C38" s="73">
        <v>53.729457855224609</v>
      </c>
      <c r="D38" s="73">
        <v>41.939502716064453</v>
      </c>
      <c r="E38" s="73">
        <v>65.140571594238281</v>
      </c>
      <c r="F38" s="73">
        <v>49.141559600830078</v>
      </c>
    </row>
    <row r="39" spans="1:6">
      <c r="A39" s="16" t="s">
        <v>214</v>
      </c>
      <c r="B39" s="72">
        <v>67.844017028808594</v>
      </c>
      <c r="C39" s="72">
        <v>60.280998229980469</v>
      </c>
      <c r="D39" s="72">
        <v>63.700305938720703</v>
      </c>
      <c r="E39" s="72">
        <v>60.407302856445313</v>
      </c>
      <c r="F39" s="72">
        <v>63.449287414550781</v>
      </c>
    </row>
    <row r="40" spans="1:6">
      <c r="A40" s="16" t="s">
        <v>215</v>
      </c>
      <c r="B40" s="72">
        <v>59.221233367919922</v>
      </c>
      <c r="C40" s="72">
        <v>33.936756134033203</v>
      </c>
      <c r="D40" s="72">
        <v>35.653068542480469</v>
      </c>
      <c r="E40" s="72">
        <v>31.660724639892578</v>
      </c>
      <c r="F40" s="72">
        <v>35.119922637939453</v>
      </c>
    </row>
    <row r="41" spans="1:6">
      <c r="A41" s="20" t="s">
        <v>216</v>
      </c>
      <c r="B41" s="73">
        <v>64.837448120117188</v>
      </c>
      <c r="C41" s="73">
        <v>28.208856582641602</v>
      </c>
      <c r="D41" s="73">
        <v>33.665241241455078</v>
      </c>
      <c r="E41" s="73">
        <v>26.287385940551758</v>
      </c>
      <c r="F41" s="73">
        <v>31.508380889892578</v>
      </c>
    </row>
    <row r="42" spans="1:6">
      <c r="A42" s="20" t="s">
        <v>217</v>
      </c>
      <c r="B42" s="73">
        <v>42.992179870605469</v>
      </c>
      <c r="C42" s="73">
        <v>25.0838623046875</v>
      </c>
      <c r="D42" s="73">
        <v>24.451957702636719</v>
      </c>
      <c r="E42" s="73">
        <v>9.5520458221435547</v>
      </c>
      <c r="F42" s="73">
        <v>25.868688583374023</v>
      </c>
    </row>
    <row r="43" spans="1:6">
      <c r="A43" s="20" t="s">
        <v>218</v>
      </c>
      <c r="B43" s="73">
        <v>33.374748229980469</v>
      </c>
      <c r="C43" s="73">
        <v>15.940097808837891</v>
      </c>
      <c r="D43" s="73">
        <v>9.0045070648193359</v>
      </c>
      <c r="E43" s="73">
        <v>24.754365921020508</v>
      </c>
      <c r="F43" s="73">
        <v>17.475652694702148</v>
      </c>
    </row>
    <row r="44" spans="1:6">
      <c r="A44" s="20" t="s">
        <v>219</v>
      </c>
      <c r="B44" s="73">
        <v>51.039997100830078</v>
      </c>
      <c r="C44" s="73">
        <v>55.817462921142578</v>
      </c>
      <c r="D44" s="73">
        <v>60.319854736328125</v>
      </c>
      <c r="E44" s="73">
        <v>64.889404296875</v>
      </c>
      <c r="F44" s="73">
        <v>59.700706481933594</v>
      </c>
    </row>
    <row r="45" spans="1:6">
      <c r="A45" s="16" t="s">
        <v>220</v>
      </c>
      <c r="B45" s="72">
        <v>74.918251037597656</v>
      </c>
      <c r="C45" s="72">
        <v>39.661994934082031</v>
      </c>
      <c r="D45" s="72">
        <v>50.296531677246094</v>
      </c>
      <c r="E45" s="72">
        <v>52.662826538085938</v>
      </c>
      <c r="F45" s="72">
        <v>50.674217224121094</v>
      </c>
    </row>
    <row r="46" spans="1:6">
      <c r="A46" s="20" t="s">
        <v>221</v>
      </c>
      <c r="B46" s="73">
        <v>54.087173461914063</v>
      </c>
      <c r="C46" s="73">
        <v>40.574813842773438</v>
      </c>
      <c r="D46" s="73">
        <v>54.226589202880859</v>
      </c>
      <c r="E46" s="73">
        <v>51.775676727294922</v>
      </c>
      <c r="F46" s="73">
        <v>50.392467498779297</v>
      </c>
    </row>
    <row r="47" spans="1:6">
      <c r="A47" s="20" t="s">
        <v>222</v>
      </c>
      <c r="B47" s="73">
        <v>82.780426025390625</v>
      </c>
      <c r="C47" s="73">
        <v>40.71697998046875</v>
      </c>
      <c r="D47" s="73">
        <v>86.122909545898438</v>
      </c>
      <c r="E47" s="73" t="s">
        <v>186</v>
      </c>
      <c r="F47" s="73">
        <v>68.272377014160156</v>
      </c>
    </row>
    <row r="48" spans="1:6">
      <c r="A48" s="20" t="s">
        <v>223</v>
      </c>
      <c r="B48" s="73">
        <v>53.420909881591797</v>
      </c>
      <c r="C48" s="73">
        <v>38.869152069091797</v>
      </c>
      <c r="D48" s="73">
        <v>45.426071166992188</v>
      </c>
      <c r="E48" s="73">
        <v>52.761940002441406</v>
      </c>
      <c r="F48" s="73">
        <v>44.950160980224609</v>
      </c>
    </row>
    <row r="49" spans="1:6">
      <c r="A49" s="16" t="s">
        <v>224</v>
      </c>
      <c r="B49" s="72">
        <v>41.853813171386719</v>
      </c>
      <c r="C49" s="72">
        <v>44.831966400146484</v>
      </c>
      <c r="D49" s="72">
        <v>44.300716400146484</v>
      </c>
      <c r="E49" s="72">
        <v>29.141313552856445</v>
      </c>
      <c r="F49" s="72">
        <v>42.027530670166016</v>
      </c>
    </row>
    <row r="50" spans="1:6">
      <c r="A50" s="20" t="s">
        <v>225</v>
      </c>
      <c r="B50" s="73">
        <v>40.956344604492188</v>
      </c>
      <c r="C50" s="73">
        <v>50.502674102783203</v>
      </c>
      <c r="D50" s="73">
        <v>44.496299743652344</v>
      </c>
      <c r="E50" s="73" t="s">
        <v>186</v>
      </c>
      <c r="F50" s="73">
        <v>43.115673065185547</v>
      </c>
    </row>
    <row r="51" spans="1:6">
      <c r="A51" s="20" t="s">
        <v>226</v>
      </c>
      <c r="B51" s="73">
        <v>43.769245147705078</v>
      </c>
      <c r="C51" s="73">
        <v>48.914577484130859</v>
      </c>
      <c r="D51" s="73">
        <v>47.982444763183594</v>
      </c>
      <c r="E51" s="73" t="s">
        <v>186</v>
      </c>
      <c r="F51" s="73">
        <v>46.708011627197266</v>
      </c>
    </row>
    <row r="52" spans="1:6">
      <c r="A52" s="20" t="s">
        <v>227</v>
      </c>
      <c r="B52" s="73">
        <v>49.836254119873047</v>
      </c>
      <c r="C52" s="73">
        <v>40.431427001953125</v>
      </c>
      <c r="D52" s="73">
        <v>49.371002197265625</v>
      </c>
      <c r="E52" s="73">
        <v>42.557716369628906</v>
      </c>
      <c r="F52" s="73">
        <v>46.957096099853516</v>
      </c>
    </row>
    <row r="53" spans="1:6">
      <c r="A53" s="20" t="s">
        <v>228</v>
      </c>
      <c r="B53" s="73">
        <v>38.521156311035156</v>
      </c>
      <c r="C53" s="73">
        <v>45.183601379394531</v>
      </c>
      <c r="D53" s="73">
        <v>39.742752075195313</v>
      </c>
      <c r="E53" s="73">
        <v>27.034112930297852</v>
      </c>
      <c r="F53" s="73">
        <v>39.622539520263672</v>
      </c>
    </row>
    <row r="54" spans="1:6">
      <c r="A54" s="16" t="s">
        <v>229</v>
      </c>
      <c r="B54" s="72">
        <v>55.918094635009766</v>
      </c>
      <c r="C54" s="72">
        <v>59.239910125732422</v>
      </c>
      <c r="D54" s="72">
        <v>64.865676879882813</v>
      </c>
      <c r="E54" s="72">
        <v>52.098556518554688</v>
      </c>
      <c r="F54" s="72">
        <v>60.226749420166016</v>
      </c>
    </row>
    <row r="55" spans="1:6">
      <c r="A55" s="20" t="s">
        <v>269</v>
      </c>
      <c r="B55" s="73">
        <v>42.591320037841797</v>
      </c>
      <c r="C55" s="73">
        <v>36.103092193603516</v>
      </c>
      <c r="D55" s="73">
        <v>40.401206970214844</v>
      </c>
      <c r="E55" s="73">
        <v>9.0661258697509766</v>
      </c>
      <c r="F55" s="73">
        <v>34.73223876953125</v>
      </c>
    </row>
    <row r="56" spans="1:6">
      <c r="A56" s="20" t="s">
        <v>231</v>
      </c>
      <c r="B56" s="73">
        <v>52.029708862304688</v>
      </c>
      <c r="C56" s="73">
        <v>38.509071350097656</v>
      </c>
      <c r="D56" s="73">
        <v>44.805736541748047</v>
      </c>
      <c r="E56" s="73" t="s">
        <v>186</v>
      </c>
      <c r="F56" s="73">
        <v>46.181789398193359</v>
      </c>
    </row>
    <row r="57" spans="1:6">
      <c r="A57" s="20" t="s">
        <v>232</v>
      </c>
      <c r="B57" s="73">
        <v>56.92242431640625</v>
      </c>
      <c r="C57" s="73">
        <v>60.130683898925781</v>
      </c>
      <c r="D57" s="73">
        <v>69.415664672851563</v>
      </c>
      <c r="E57" s="73">
        <v>55.251544952392578</v>
      </c>
      <c r="F57" s="73">
        <v>62.516731262207031</v>
      </c>
    </row>
    <row r="58" spans="1:6">
      <c r="A58" s="24" t="s">
        <v>233</v>
      </c>
    </row>
    <row r="59" spans="1:6">
      <c r="A59" s="20" t="s">
        <v>234</v>
      </c>
      <c r="B59" s="73">
        <v>49.4913330078125</v>
      </c>
      <c r="C59" s="73">
        <v>61.933307647705078</v>
      </c>
      <c r="D59" s="73">
        <v>60.898715972900391</v>
      </c>
      <c r="E59" s="73">
        <v>44.688018798828125</v>
      </c>
      <c r="F59" s="73">
        <v>57.962535858154297</v>
      </c>
    </row>
    <row r="60" spans="1:6">
      <c r="A60" s="20" t="s">
        <v>235</v>
      </c>
      <c r="B60" s="73">
        <v>28.599832534790039</v>
      </c>
      <c r="C60" s="73">
        <v>39.168926239013672</v>
      </c>
      <c r="D60" s="73">
        <v>18.993925094604492</v>
      </c>
      <c r="E60" s="73">
        <v>11.054848670959473</v>
      </c>
      <c r="F60" s="73">
        <v>21.161502838134766</v>
      </c>
    </row>
    <row r="61" spans="1:6">
      <c r="A61" s="20" t="s">
        <v>236</v>
      </c>
      <c r="B61" s="73">
        <v>53.145454406738281</v>
      </c>
      <c r="C61" s="73">
        <v>40.472621917724609</v>
      </c>
      <c r="D61" s="73">
        <v>33.189418792724609</v>
      </c>
      <c r="E61" s="73">
        <v>11.991765022277832</v>
      </c>
      <c r="F61" s="73">
        <v>30.483484268188477</v>
      </c>
    </row>
    <row r="62" spans="1:6">
      <c r="A62" s="20" t="s">
        <v>237</v>
      </c>
      <c r="B62" s="73">
        <v>44.856472015380859</v>
      </c>
      <c r="C62" s="73">
        <v>24.159799575805664</v>
      </c>
      <c r="D62" s="73">
        <v>8.2309579849243164</v>
      </c>
      <c r="E62" s="73">
        <v>10.444944381713867</v>
      </c>
      <c r="F62" s="73">
        <v>11.449499130249023</v>
      </c>
    </row>
    <row r="63" spans="1:6">
      <c r="A63" s="20" t="s">
        <v>238</v>
      </c>
      <c r="B63" s="73">
        <v>63.327465057373047</v>
      </c>
      <c r="C63" s="73">
        <v>45.728912353515625</v>
      </c>
      <c r="D63" s="73">
        <v>51.164619445800781</v>
      </c>
      <c r="E63" s="73">
        <v>38.877479553222656</v>
      </c>
      <c r="F63" s="73">
        <v>47.329338073730469</v>
      </c>
    </row>
    <row r="64" spans="1:6">
      <c r="A64" s="20" t="s">
        <v>239</v>
      </c>
      <c r="B64" s="73">
        <v>32.721458435058594</v>
      </c>
      <c r="C64" s="73">
        <v>23.043100357055664</v>
      </c>
      <c r="D64" s="73">
        <v>6.9129447937011719</v>
      </c>
      <c r="E64" s="73">
        <v>3.5442008972167969</v>
      </c>
      <c r="F64" s="73">
        <v>17.56767463684082</v>
      </c>
    </row>
    <row r="65" spans="1:6">
      <c r="A65" s="20" t="s">
        <v>240</v>
      </c>
      <c r="B65" s="73">
        <v>37.833869934082031</v>
      </c>
      <c r="C65" s="73">
        <v>37.035495758056641</v>
      </c>
      <c r="D65" s="73">
        <v>41.926959991455078</v>
      </c>
      <c r="E65" s="73">
        <v>35.936313629150391</v>
      </c>
      <c r="F65" s="73">
        <v>39.150039672851563</v>
      </c>
    </row>
    <row r="66" spans="1:6">
      <c r="A66" s="20" t="s">
        <v>241</v>
      </c>
      <c r="B66" s="73">
        <v>43.161148071289063</v>
      </c>
      <c r="C66" s="73">
        <v>52.981925964355469</v>
      </c>
      <c r="D66" s="73">
        <v>23.509349822998047</v>
      </c>
      <c r="E66" s="73">
        <v>35.758934020996094</v>
      </c>
      <c r="F66" s="73">
        <v>41.623386383056641</v>
      </c>
    </row>
    <row r="67" spans="1:6">
      <c r="A67" s="20" t="s">
        <v>242</v>
      </c>
      <c r="B67" s="73">
        <v>39.57421875</v>
      </c>
      <c r="C67" s="73">
        <v>23.106052398681641</v>
      </c>
      <c r="D67" s="73">
        <v>26.196567535400391</v>
      </c>
      <c r="E67" s="73">
        <v>34.624164581298828</v>
      </c>
      <c r="F67" s="73">
        <v>26.528507232666016</v>
      </c>
    </row>
    <row r="68" spans="1:6">
      <c r="A68" s="20" t="s">
        <v>243</v>
      </c>
      <c r="B68" s="73">
        <v>43.519611358642578</v>
      </c>
      <c r="C68" s="73">
        <v>23.972888946533203</v>
      </c>
      <c r="D68" s="73">
        <v>21.925954818725586</v>
      </c>
      <c r="E68" s="73">
        <v>15.186814308166504</v>
      </c>
      <c r="F68" s="73">
        <v>24.956912994384766</v>
      </c>
    </row>
    <row r="69" spans="1:6">
      <c r="A69" s="20" t="s">
        <v>244</v>
      </c>
      <c r="B69" s="73">
        <v>43.53350830078125</v>
      </c>
      <c r="C69" s="73">
        <v>39.776496887207031</v>
      </c>
      <c r="D69" s="73">
        <v>20.975997924804688</v>
      </c>
      <c r="E69" s="73">
        <v>16.881862640380859</v>
      </c>
      <c r="F69" s="73">
        <v>29.643943786621094</v>
      </c>
    </row>
    <row r="70" spans="1:6">
      <c r="A70" s="20" t="s">
        <v>245</v>
      </c>
      <c r="B70" s="73">
        <v>61.147552490234375</v>
      </c>
      <c r="C70" s="73">
        <v>57.854152679443359</v>
      </c>
      <c r="D70" s="73">
        <v>61.257747650146484</v>
      </c>
      <c r="E70" s="73" t="s">
        <v>186</v>
      </c>
      <c r="F70" s="73">
        <v>60.218654632568359</v>
      </c>
    </row>
    <row r="71" spans="1:6">
      <c r="A71" s="20" t="s">
        <v>246</v>
      </c>
      <c r="B71" s="73">
        <v>62.467517852783203</v>
      </c>
      <c r="C71" s="73">
        <v>25.391674041748047</v>
      </c>
      <c r="D71" s="73">
        <v>32.006465911865234</v>
      </c>
      <c r="E71" s="73">
        <v>25.805427551269531</v>
      </c>
      <c r="F71" s="73">
        <v>30.123628616333008</v>
      </c>
    </row>
    <row r="72" spans="1:6">
      <c r="A72" s="20" t="s">
        <v>247</v>
      </c>
      <c r="B72" s="73">
        <v>47.300693511962891</v>
      </c>
      <c r="C72" s="73">
        <v>55.669517517089844</v>
      </c>
      <c r="D72" s="73">
        <v>59.500011444091797</v>
      </c>
      <c r="E72" s="73">
        <v>64.889404296875</v>
      </c>
      <c r="F72" s="73">
        <v>59.416057586669922</v>
      </c>
    </row>
    <row r="73" spans="1:6">
      <c r="A73" s="20" t="s">
        <v>248</v>
      </c>
      <c r="B73" s="73">
        <v>41.080997467041016</v>
      </c>
      <c r="C73" s="73">
        <v>51.155853271484375</v>
      </c>
      <c r="D73" s="73">
        <v>48.847202301025391</v>
      </c>
      <c r="E73" s="73" t="s">
        <v>186</v>
      </c>
      <c r="F73" s="73">
        <v>44.090499877929688</v>
      </c>
    </row>
    <row r="74" spans="1:6">
      <c r="A74" s="20" t="s">
        <v>249</v>
      </c>
      <c r="B74" s="73" t="s">
        <v>186</v>
      </c>
      <c r="C74" s="73" t="s">
        <v>186</v>
      </c>
      <c r="D74" s="73" t="s">
        <v>186</v>
      </c>
      <c r="E74" s="73" t="s">
        <v>186</v>
      </c>
      <c r="F74" s="73" t="s">
        <v>186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66AE-1568-413A-8FE4-6BBF1A471628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534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49.420413970947266</v>
      </c>
      <c r="C5" s="70">
        <v>33.565284729003906</v>
      </c>
      <c r="D5" s="70">
        <v>41.573997497558594</v>
      </c>
    </row>
    <row r="6" spans="1:6">
      <c r="A6" s="14" t="s">
        <v>180</v>
      </c>
      <c r="B6" s="71">
        <v>42.157760620117188</v>
      </c>
      <c r="C6" s="71">
        <v>23.492679595947266</v>
      </c>
      <c r="D6" s="71">
        <v>30.518510818481445</v>
      </c>
    </row>
    <row r="7" spans="1:6">
      <c r="A7" s="14" t="s">
        <v>181</v>
      </c>
      <c r="B7" s="71">
        <v>51.581104278564453</v>
      </c>
      <c r="C7" s="71">
        <v>39.943359375</v>
      </c>
      <c r="D7" s="71">
        <v>46.487472534179688</v>
      </c>
    </row>
    <row r="8" spans="1:6">
      <c r="A8" s="16" t="s">
        <v>182</v>
      </c>
      <c r="B8" s="72">
        <v>58.388828277587891</v>
      </c>
      <c r="C8" s="72">
        <v>55.575580596923828</v>
      </c>
      <c r="D8" s="72">
        <v>56.983528137207031</v>
      </c>
    </row>
    <row r="9" spans="1:6">
      <c r="A9" s="25" t="s">
        <v>183</v>
      </c>
      <c r="B9" s="73">
        <v>58.761943817138672</v>
      </c>
      <c r="C9" s="73">
        <v>57.967918395996094</v>
      </c>
      <c r="D9" s="73">
        <v>58.504291534423828</v>
      </c>
    </row>
    <row r="10" spans="1:6">
      <c r="A10" s="25" t="s">
        <v>184</v>
      </c>
      <c r="B10" s="73">
        <v>57.081832885742188</v>
      </c>
      <c r="C10" s="73">
        <v>54.843345642089844</v>
      </c>
      <c r="D10" s="73">
        <v>55.592536926269531</v>
      </c>
    </row>
    <row r="11" spans="1:6">
      <c r="A11" s="25" t="s">
        <v>185</v>
      </c>
      <c r="B11" s="73" t="s">
        <v>186</v>
      </c>
      <c r="C11" s="73">
        <v>52.45635986328125</v>
      </c>
      <c r="D11" s="73">
        <v>52.45635986328125</v>
      </c>
    </row>
    <row r="12" spans="1:6">
      <c r="A12" s="16" t="s">
        <v>187</v>
      </c>
      <c r="B12" s="72">
        <v>45.688915252685547</v>
      </c>
      <c r="C12" s="72">
        <v>22.555257797241211</v>
      </c>
      <c r="D12" s="72">
        <v>32.399765014648438</v>
      </c>
    </row>
    <row r="13" spans="1:6">
      <c r="A13" s="20" t="s">
        <v>188</v>
      </c>
      <c r="B13" s="73">
        <v>52.701663970947266</v>
      </c>
      <c r="C13" s="73">
        <v>35.340301513671875</v>
      </c>
      <c r="D13" s="73">
        <v>45.951362609863281</v>
      </c>
      <c r="F13" s="58"/>
    </row>
    <row r="14" spans="1:6">
      <c r="A14" s="20" t="s">
        <v>189</v>
      </c>
      <c r="B14" s="73">
        <v>32.850059509277344</v>
      </c>
      <c r="C14" s="73">
        <v>20.956514358520508</v>
      </c>
      <c r="D14" s="73">
        <v>26.670904159545898</v>
      </c>
    </row>
    <row r="15" spans="1:6">
      <c r="A15" s="20" t="s">
        <v>190</v>
      </c>
      <c r="B15" s="73">
        <v>13.611971855163574</v>
      </c>
      <c r="C15" s="73">
        <v>6.425626277923584</v>
      </c>
      <c r="D15" s="73">
        <v>6.5690522193908691</v>
      </c>
    </row>
    <row r="16" spans="1:6">
      <c r="A16" s="20" t="s">
        <v>191</v>
      </c>
      <c r="B16" s="73">
        <v>7.4825754165649414</v>
      </c>
      <c r="C16" s="73">
        <v>7.0607151985168457</v>
      </c>
      <c r="D16" s="73">
        <v>7.2063837051391602</v>
      </c>
    </row>
    <row r="17" spans="1:4">
      <c r="A17" s="20" t="s">
        <v>192</v>
      </c>
      <c r="B17" s="73">
        <v>16.498029708862305</v>
      </c>
      <c r="C17" s="73">
        <v>8.1337652206420898</v>
      </c>
      <c r="D17" s="73">
        <v>9.3961334228515625</v>
      </c>
    </row>
    <row r="18" spans="1:4">
      <c r="A18" s="20" t="s">
        <v>193</v>
      </c>
      <c r="B18" s="73">
        <v>53.260932922363281</v>
      </c>
      <c r="C18" s="73">
        <v>59.841636657714844</v>
      </c>
      <c r="D18" s="73">
        <v>55.790184020996094</v>
      </c>
    </row>
    <row r="19" spans="1:4">
      <c r="A19" s="20" t="s">
        <v>194</v>
      </c>
      <c r="B19" s="73" t="s">
        <v>186</v>
      </c>
      <c r="C19" s="73">
        <v>67.923286437988281</v>
      </c>
      <c r="D19" s="73">
        <v>67.923286437988281</v>
      </c>
    </row>
    <row r="20" spans="1:4">
      <c r="A20" s="20" t="s">
        <v>195</v>
      </c>
      <c r="B20" s="73" t="s">
        <v>186</v>
      </c>
      <c r="C20" s="73">
        <v>71.302665710449219</v>
      </c>
      <c r="D20" s="73">
        <v>71.302665710449219</v>
      </c>
    </row>
    <row r="21" spans="1:4">
      <c r="A21" s="16" t="s">
        <v>196</v>
      </c>
      <c r="B21" s="72">
        <v>60.625942230224609</v>
      </c>
      <c r="C21" s="72">
        <v>55.357391357421875</v>
      </c>
      <c r="D21" s="72">
        <v>57.957687377929688</v>
      </c>
    </row>
    <row r="22" spans="1:4">
      <c r="A22" s="20" t="s">
        <v>197</v>
      </c>
      <c r="B22" s="73">
        <v>38.764862060546875</v>
      </c>
      <c r="C22" s="73">
        <v>65.271835327148438</v>
      </c>
      <c r="D22" s="73">
        <v>61.525066375732422</v>
      </c>
    </row>
    <row r="23" spans="1:4">
      <c r="A23" s="20" t="s">
        <v>198</v>
      </c>
      <c r="B23" s="73" t="s">
        <v>186</v>
      </c>
      <c r="C23" s="73">
        <v>44.63897705078125</v>
      </c>
      <c r="D23" s="73">
        <v>44.63897705078125</v>
      </c>
    </row>
    <row r="24" spans="1:4">
      <c r="A24" s="20" t="s">
        <v>199</v>
      </c>
      <c r="B24" s="73">
        <v>62.193874359130859</v>
      </c>
      <c r="C24" s="73">
        <v>51.036911010742188</v>
      </c>
      <c r="D24" s="73">
        <v>58.799278259277344</v>
      </c>
    </row>
    <row r="25" spans="1:4">
      <c r="A25" s="16" t="s">
        <v>200</v>
      </c>
      <c r="B25" s="72">
        <v>92.959396362304688</v>
      </c>
      <c r="C25" s="72">
        <v>46.352359771728516</v>
      </c>
      <c r="D25" s="72">
        <v>72.9744873046875</v>
      </c>
    </row>
    <row r="26" spans="1:4">
      <c r="A26" s="16" t="s">
        <v>201</v>
      </c>
      <c r="B26" s="72">
        <v>48.9139404296875</v>
      </c>
      <c r="C26" s="72">
        <v>23.604970932006836</v>
      </c>
      <c r="D26" s="72">
        <v>30.568473815917969</v>
      </c>
    </row>
    <row r="27" spans="1:4">
      <c r="A27" s="20" t="s">
        <v>202</v>
      </c>
      <c r="B27" s="73">
        <v>14.804547309875488</v>
      </c>
      <c r="C27" s="73">
        <v>16.961278915405273</v>
      </c>
      <c r="D27" s="73">
        <v>16.755727767944336</v>
      </c>
    </row>
    <row r="28" spans="1:4">
      <c r="A28" s="20" t="s">
        <v>203</v>
      </c>
      <c r="B28" s="73">
        <v>55.926933288574219</v>
      </c>
      <c r="C28" s="73">
        <v>34.193977355957031</v>
      </c>
      <c r="D28" s="73">
        <v>43.963756561279297</v>
      </c>
    </row>
    <row r="29" spans="1:4">
      <c r="A29" s="16" t="s">
        <v>204</v>
      </c>
      <c r="B29" s="72">
        <v>47.377681732177734</v>
      </c>
      <c r="C29" s="72">
        <v>38.323970794677734</v>
      </c>
      <c r="D29" s="72">
        <v>44.476158142089844</v>
      </c>
    </row>
    <row r="30" spans="1:4">
      <c r="A30" s="20" t="s">
        <v>205</v>
      </c>
      <c r="B30" s="73" t="s">
        <v>186</v>
      </c>
      <c r="C30" s="73">
        <v>41.383628845214844</v>
      </c>
      <c r="D30" s="73">
        <v>41.383628845214844</v>
      </c>
    </row>
    <row r="31" spans="1:4">
      <c r="A31" s="20" t="s">
        <v>206</v>
      </c>
      <c r="B31" s="73">
        <v>40.631885528564453</v>
      </c>
      <c r="C31" s="73">
        <v>32.171684265136719</v>
      </c>
      <c r="D31" s="73">
        <v>34.955371856689453</v>
      </c>
    </row>
    <row r="32" spans="1:4">
      <c r="A32" s="20" t="s">
        <v>207</v>
      </c>
      <c r="B32" s="73">
        <v>57.749755859375</v>
      </c>
      <c r="C32" s="73">
        <v>46.058544158935547</v>
      </c>
      <c r="D32" s="73">
        <v>54.990596771240234</v>
      </c>
    </row>
    <row r="33" spans="1:4">
      <c r="A33" s="20" t="s">
        <v>208</v>
      </c>
      <c r="B33" s="73">
        <v>41.16400146484375</v>
      </c>
      <c r="C33" s="73">
        <v>40.330852508544922</v>
      </c>
      <c r="D33" s="73">
        <v>40.9700927734375</v>
      </c>
    </row>
    <row r="34" spans="1:4">
      <c r="A34" s="20" t="s">
        <v>209</v>
      </c>
      <c r="B34" s="73">
        <v>29.583953857421875</v>
      </c>
      <c r="C34" s="73">
        <v>27.567234039306641</v>
      </c>
      <c r="D34" s="73">
        <v>28.415166854858398</v>
      </c>
    </row>
    <row r="35" spans="1:4">
      <c r="A35" s="16" t="s">
        <v>210</v>
      </c>
      <c r="B35" s="72">
        <v>47.646808624267578</v>
      </c>
      <c r="C35" s="72">
        <v>26.254085540771484</v>
      </c>
      <c r="D35" s="72">
        <v>30.878009796142578</v>
      </c>
    </row>
    <row r="36" spans="1:4">
      <c r="A36" s="20" t="s">
        <v>211</v>
      </c>
      <c r="B36" s="73">
        <v>38.189403533935547</v>
      </c>
      <c r="C36" s="73">
        <v>25.771688461303711</v>
      </c>
      <c r="D36" s="73">
        <v>26.796762466430664</v>
      </c>
    </row>
    <row r="37" spans="1:4">
      <c r="A37" s="20" t="s">
        <v>212</v>
      </c>
      <c r="B37" s="73">
        <v>45.527469635009766</v>
      </c>
      <c r="C37" s="73">
        <v>20.964677810668945</v>
      </c>
      <c r="D37" s="73">
        <v>26.621547698974609</v>
      </c>
    </row>
    <row r="38" spans="1:4">
      <c r="A38" s="20" t="s">
        <v>213</v>
      </c>
      <c r="B38" s="73">
        <v>53.440589904785156</v>
      </c>
      <c r="C38" s="73">
        <v>45.160274505615234</v>
      </c>
      <c r="D38" s="73">
        <v>49.141559600830078</v>
      </c>
    </row>
    <row r="39" spans="1:4">
      <c r="A39" s="16" t="s">
        <v>214</v>
      </c>
      <c r="B39" s="72">
        <v>66.539138793945313</v>
      </c>
      <c r="C39" s="72">
        <v>59.708770751953125</v>
      </c>
      <c r="D39" s="72">
        <v>63.449287414550781</v>
      </c>
    </row>
    <row r="40" spans="1:4">
      <c r="A40" s="16" t="s">
        <v>215</v>
      </c>
      <c r="B40" s="72">
        <v>43.876022338867188</v>
      </c>
      <c r="C40" s="72">
        <v>28.641519546508789</v>
      </c>
      <c r="D40" s="72">
        <v>35.119922637939453</v>
      </c>
    </row>
    <row r="41" spans="1:4">
      <c r="A41" s="20" t="s">
        <v>216</v>
      </c>
      <c r="B41" s="73">
        <v>40.155529022216797</v>
      </c>
      <c r="C41" s="73">
        <v>25.132528305053711</v>
      </c>
      <c r="D41" s="73">
        <v>31.508380889892578</v>
      </c>
    </row>
    <row r="42" spans="1:4">
      <c r="A42" s="20" t="s">
        <v>217</v>
      </c>
      <c r="B42" s="73">
        <v>21.618904113769531</v>
      </c>
      <c r="C42" s="73">
        <v>27.941656112670898</v>
      </c>
      <c r="D42" s="73">
        <v>25.868688583374023</v>
      </c>
    </row>
    <row r="43" spans="1:4">
      <c r="A43" s="20" t="s">
        <v>218</v>
      </c>
      <c r="B43" s="73" t="s">
        <v>186</v>
      </c>
      <c r="C43" s="73">
        <v>17.475652694702148</v>
      </c>
      <c r="D43" s="73">
        <v>17.475652694702148</v>
      </c>
    </row>
    <row r="44" spans="1:4">
      <c r="A44" s="20" t="s">
        <v>219</v>
      </c>
      <c r="B44" s="73">
        <v>59.264015197753906</v>
      </c>
      <c r="C44" s="73">
        <v>60.383476257324219</v>
      </c>
      <c r="D44" s="73">
        <v>59.700706481933594</v>
      </c>
    </row>
    <row r="45" spans="1:4">
      <c r="A45" s="16" t="s">
        <v>220</v>
      </c>
      <c r="B45" s="72">
        <v>50.284751892089844</v>
      </c>
      <c r="C45" s="72">
        <v>51.338737487792969</v>
      </c>
      <c r="D45" s="72">
        <v>50.674217224121094</v>
      </c>
    </row>
    <row r="46" spans="1:4">
      <c r="A46" s="20" t="s">
        <v>221</v>
      </c>
      <c r="B46" s="73">
        <v>40.590190887451172</v>
      </c>
      <c r="C46" s="73">
        <v>54.113796234130859</v>
      </c>
      <c r="D46" s="73">
        <v>50.392467498779297</v>
      </c>
    </row>
    <row r="47" spans="1:4">
      <c r="A47" s="20" t="s">
        <v>222</v>
      </c>
      <c r="B47" s="73">
        <v>73.256729125976563</v>
      </c>
      <c r="C47" s="73">
        <v>55.584625244140625</v>
      </c>
      <c r="D47" s="73">
        <v>68.272377014160156</v>
      </c>
    </row>
    <row r="48" spans="1:4">
      <c r="A48" s="20" t="s">
        <v>223</v>
      </c>
      <c r="B48" s="73">
        <v>43.942844390869141</v>
      </c>
      <c r="C48" s="73">
        <v>47.537616729736328</v>
      </c>
      <c r="D48" s="73">
        <v>44.950160980224609</v>
      </c>
    </row>
    <row r="49" spans="1:4">
      <c r="A49" s="16" t="s">
        <v>224</v>
      </c>
      <c r="B49" s="72">
        <v>48.297340393066406</v>
      </c>
      <c r="C49" s="72">
        <v>36.195449829101563</v>
      </c>
      <c r="D49" s="72">
        <v>42.027530670166016</v>
      </c>
    </row>
    <row r="50" spans="1:4">
      <c r="A50" s="20" t="s">
        <v>225</v>
      </c>
      <c r="B50" s="73">
        <v>47.137466430664063</v>
      </c>
      <c r="C50" s="73">
        <v>39.640308380126953</v>
      </c>
      <c r="D50" s="73">
        <v>43.115673065185547</v>
      </c>
    </row>
    <row r="51" spans="1:4">
      <c r="A51" s="20" t="s">
        <v>226</v>
      </c>
      <c r="B51" s="73" t="s">
        <v>186</v>
      </c>
      <c r="C51" s="73">
        <v>46.708011627197266</v>
      </c>
      <c r="D51" s="73">
        <v>46.708011627197266</v>
      </c>
    </row>
    <row r="52" spans="1:4">
      <c r="A52" s="20" t="s">
        <v>227</v>
      </c>
      <c r="B52" s="73">
        <v>49.627666473388672</v>
      </c>
      <c r="C52" s="73">
        <v>42.789630889892578</v>
      </c>
      <c r="D52" s="73">
        <v>46.957096099853516</v>
      </c>
    </row>
    <row r="53" spans="1:4">
      <c r="A53" s="20" t="s">
        <v>228</v>
      </c>
      <c r="B53" s="73">
        <v>47.834056854248047</v>
      </c>
      <c r="C53" s="73">
        <v>32.072944641113281</v>
      </c>
      <c r="D53" s="73">
        <v>39.622539520263672</v>
      </c>
    </row>
    <row r="54" spans="1:4">
      <c r="A54" s="16" t="s">
        <v>229</v>
      </c>
      <c r="B54" s="72">
        <v>63.837833404541016</v>
      </c>
      <c r="C54" s="72">
        <v>54.898128509521484</v>
      </c>
      <c r="D54" s="72">
        <v>60.226749420166016</v>
      </c>
    </row>
    <row r="55" spans="1:4">
      <c r="A55" s="20" t="s">
        <v>269</v>
      </c>
      <c r="B55" s="73" t="s">
        <v>186</v>
      </c>
      <c r="C55" s="73">
        <v>34.73223876953125</v>
      </c>
      <c r="D55" s="73">
        <v>34.73223876953125</v>
      </c>
    </row>
    <row r="56" spans="1:4">
      <c r="A56" s="20" t="s">
        <v>231</v>
      </c>
      <c r="B56" s="73" t="s">
        <v>186</v>
      </c>
      <c r="C56" s="73">
        <v>46.181789398193359</v>
      </c>
      <c r="D56" s="73">
        <v>46.181789398193359</v>
      </c>
    </row>
    <row r="57" spans="1:4">
      <c r="A57" s="20" t="s">
        <v>232</v>
      </c>
      <c r="B57" s="73">
        <v>63.837833404541016</v>
      </c>
      <c r="C57" s="73">
        <v>59.839134216308594</v>
      </c>
      <c r="D57" s="73">
        <v>62.516731262207031</v>
      </c>
    </row>
    <row r="58" spans="1:4">
      <c r="A58" s="24" t="s">
        <v>233</v>
      </c>
    </row>
    <row r="59" spans="1:4">
      <c r="A59" s="20" t="s">
        <v>234</v>
      </c>
      <c r="B59" s="73">
        <v>60.547061920166016</v>
      </c>
      <c r="C59" s="73">
        <v>51.725246429443359</v>
      </c>
      <c r="D59" s="73">
        <v>57.962535858154297</v>
      </c>
    </row>
    <row r="60" spans="1:4">
      <c r="A60" s="20" t="s">
        <v>235</v>
      </c>
      <c r="B60" s="73">
        <v>19.858537673950195</v>
      </c>
      <c r="C60" s="73">
        <v>21.323877334594727</v>
      </c>
      <c r="D60" s="73">
        <v>21.161502838134766</v>
      </c>
    </row>
    <row r="61" spans="1:4">
      <c r="A61" s="20" t="s">
        <v>236</v>
      </c>
      <c r="B61" s="73">
        <v>36.424873352050781</v>
      </c>
      <c r="C61" s="73">
        <v>28.75782585144043</v>
      </c>
      <c r="D61" s="73">
        <v>30.483484268188477</v>
      </c>
    </row>
    <row r="62" spans="1:4">
      <c r="A62" s="20" t="s">
        <v>237</v>
      </c>
      <c r="B62" s="73">
        <v>13.569754600524902</v>
      </c>
      <c r="C62" s="73">
        <v>11.148481369018555</v>
      </c>
      <c r="D62" s="73">
        <v>11.449499130249023</v>
      </c>
    </row>
    <row r="63" spans="1:4">
      <c r="A63" s="20" t="s">
        <v>238</v>
      </c>
      <c r="B63" s="73">
        <v>48.636188507080078</v>
      </c>
      <c r="C63" s="73">
        <v>42.795013427734375</v>
      </c>
      <c r="D63" s="73">
        <v>47.329338073730469</v>
      </c>
    </row>
    <row r="64" spans="1:4">
      <c r="A64" s="20" t="s">
        <v>239</v>
      </c>
      <c r="B64" s="73">
        <v>38.821979522705078</v>
      </c>
      <c r="C64" s="73">
        <v>12.763571739196777</v>
      </c>
      <c r="D64" s="73">
        <v>17.56767463684082</v>
      </c>
    </row>
    <row r="65" spans="1:4">
      <c r="A65" s="20" t="s">
        <v>240</v>
      </c>
      <c r="B65" s="73">
        <v>40.853069305419922</v>
      </c>
      <c r="C65" s="73">
        <v>38.175621032714844</v>
      </c>
      <c r="D65" s="73">
        <v>39.150039672851563</v>
      </c>
    </row>
    <row r="66" spans="1:4">
      <c r="A66" s="20" t="s">
        <v>241</v>
      </c>
      <c r="B66" s="73" t="s">
        <v>186</v>
      </c>
      <c r="C66" s="73">
        <v>41.623386383056641</v>
      </c>
      <c r="D66" s="73">
        <v>41.623386383056641</v>
      </c>
    </row>
    <row r="67" spans="1:4">
      <c r="A67" s="20" t="s">
        <v>242</v>
      </c>
      <c r="B67" s="73">
        <v>45.527469635009766</v>
      </c>
      <c r="C67" s="73">
        <v>19.99553108215332</v>
      </c>
      <c r="D67" s="73">
        <v>26.528507232666016</v>
      </c>
    </row>
    <row r="68" spans="1:4">
      <c r="A68" s="20" t="s">
        <v>243</v>
      </c>
      <c r="B68" s="73">
        <v>47.873836517333984</v>
      </c>
      <c r="C68" s="73">
        <v>24.031890869140625</v>
      </c>
      <c r="D68" s="73">
        <v>24.956912994384766</v>
      </c>
    </row>
    <row r="69" spans="1:4">
      <c r="A69" s="20" t="s">
        <v>244</v>
      </c>
      <c r="B69" s="73" t="s">
        <v>186</v>
      </c>
      <c r="C69" s="73">
        <v>29.643943786621094</v>
      </c>
      <c r="D69" s="73">
        <v>29.643943786621094</v>
      </c>
    </row>
    <row r="70" spans="1:4">
      <c r="A70" s="20" t="s">
        <v>245</v>
      </c>
      <c r="B70" s="73">
        <v>62.355056762695313</v>
      </c>
      <c r="C70" s="73">
        <v>55.48431396484375</v>
      </c>
      <c r="D70" s="73">
        <v>60.218654632568359</v>
      </c>
    </row>
    <row r="71" spans="1:4">
      <c r="A71" s="20" t="s">
        <v>246</v>
      </c>
      <c r="B71" s="73">
        <v>39.532005310058594</v>
      </c>
      <c r="C71" s="73">
        <v>23.869489669799805</v>
      </c>
      <c r="D71" s="73">
        <v>30.123628616333008</v>
      </c>
    </row>
    <row r="72" spans="1:4">
      <c r="A72" s="20" t="s">
        <v>247</v>
      </c>
      <c r="B72" s="73">
        <v>59.264015197753906</v>
      </c>
      <c r="C72" s="73">
        <v>59.673599243164063</v>
      </c>
      <c r="D72" s="73">
        <v>59.416057586669922</v>
      </c>
    </row>
    <row r="73" spans="1:4">
      <c r="A73" s="20" t="s">
        <v>248</v>
      </c>
      <c r="B73" s="73">
        <v>47.137466430664063</v>
      </c>
      <c r="C73" s="73">
        <v>40.692546844482422</v>
      </c>
      <c r="D73" s="73">
        <v>44.090499877929688</v>
      </c>
    </row>
    <row r="74" spans="1:4">
      <c r="A74" s="20" t="s">
        <v>249</v>
      </c>
      <c r="B74" s="73" t="s">
        <v>186</v>
      </c>
      <c r="C74" s="73" t="s">
        <v>186</v>
      </c>
      <c r="D74" s="73" t="s">
        <v>186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452F-AF21-4F2B-B5AD-241B24698940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</row>
    <row r="5" spans="1:13" ht="17.25">
      <c r="A5" s="53" t="s">
        <v>179</v>
      </c>
      <c r="B5" s="54">
        <v>64.368354797363281</v>
      </c>
      <c r="C5" s="54">
        <v>57.647018432617188</v>
      </c>
      <c r="D5" s="54">
        <v>58.407634735107422</v>
      </c>
      <c r="E5" s="54">
        <v>46.596778869628906</v>
      </c>
      <c r="F5" s="54">
        <v>46.671566009521484</v>
      </c>
      <c r="G5" s="54">
        <v>41.139835357666016</v>
      </c>
      <c r="H5" s="54">
        <v>28.818639755249023</v>
      </c>
      <c r="I5" s="54">
        <v>22.424896240234375</v>
      </c>
      <c r="J5" s="54">
        <v>37.812847137451172</v>
      </c>
      <c r="K5" s="54">
        <v>42.462600708007813</v>
      </c>
      <c r="L5" s="54">
        <v>49.574428558349609</v>
      </c>
      <c r="M5" s="54">
        <v>42.817436218261719</v>
      </c>
    </row>
    <row r="6" spans="1:13">
      <c r="A6" s="55" t="s">
        <v>180</v>
      </c>
      <c r="B6" s="56">
        <v>50.373554229736328</v>
      </c>
      <c r="C6" s="56">
        <v>44.333934783935547</v>
      </c>
      <c r="D6" s="56">
        <v>46.161796569824219</v>
      </c>
      <c r="E6" s="56">
        <v>35.329605102539063</v>
      </c>
      <c r="F6" s="56">
        <v>34.925636291503906</v>
      </c>
      <c r="G6" s="56">
        <v>33.290271759033203</v>
      </c>
      <c r="H6" s="56">
        <v>20.829475402832031</v>
      </c>
      <c r="I6" s="56">
        <v>15.000765800476074</v>
      </c>
      <c r="J6" s="56">
        <v>29.708282470703125</v>
      </c>
      <c r="K6" s="56">
        <v>32.123554229736328</v>
      </c>
      <c r="L6" s="56">
        <v>39.089611053466797</v>
      </c>
      <c r="M6" s="56">
        <v>33.727436065673828</v>
      </c>
    </row>
    <row r="7" spans="1:13">
      <c r="A7" s="55" t="s">
        <v>181</v>
      </c>
      <c r="B7" s="56">
        <v>68.803298950195313</v>
      </c>
      <c r="C7" s="56">
        <v>62.178901672363281</v>
      </c>
      <c r="D7" s="56">
        <v>62.412929534912109</v>
      </c>
      <c r="E7" s="56">
        <v>51.325057983398438</v>
      </c>
      <c r="F7" s="56">
        <v>51.805168151855469</v>
      </c>
      <c r="G7" s="56">
        <v>44.828922271728516</v>
      </c>
      <c r="H7" s="56">
        <v>33.117355346679688</v>
      </c>
      <c r="I7" s="56">
        <v>26.730812072753906</v>
      </c>
      <c r="J7" s="56">
        <v>42.159847259521484</v>
      </c>
      <c r="K7" s="56">
        <v>46.795352935791016</v>
      </c>
      <c r="L7" s="56">
        <v>52.950523376464844</v>
      </c>
      <c r="M7" s="56">
        <v>46.08001708984375</v>
      </c>
    </row>
    <row r="8" spans="1:13">
      <c r="A8" s="16" t="s">
        <v>182</v>
      </c>
      <c r="B8" s="57">
        <v>79.401557922363281</v>
      </c>
      <c r="C8" s="57">
        <v>73.638648986816406</v>
      </c>
      <c r="D8" s="57">
        <v>75.409881591796875</v>
      </c>
      <c r="E8" s="57">
        <v>76.719444274902344</v>
      </c>
      <c r="F8" s="57">
        <v>67.508316040039063</v>
      </c>
      <c r="G8" s="57">
        <v>52.495590209960938</v>
      </c>
      <c r="H8" s="57">
        <v>43.533447265625</v>
      </c>
      <c r="I8" s="57">
        <v>27.7528076171875</v>
      </c>
      <c r="J8" s="57">
        <v>51.108463287353516</v>
      </c>
      <c r="K8" s="57">
        <v>55.294837951660156</v>
      </c>
      <c r="L8" s="57">
        <v>53.19537353515625</v>
      </c>
      <c r="M8" s="57">
        <v>48.972579956054688</v>
      </c>
    </row>
    <row r="9" spans="1:13">
      <c r="A9" s="25" t="s">
        <v>183</v>
      </c>
      <c r="B9" s="58">
        <v>80.732368469238281</v>
      </c>
      <c r="C9" s="58">
        <v>76.275413513183594</v>
      </c>
      <c r="D9" s="58">
        <v>79.317825317382813</v>
      </c>
      <c r="E9" s="58">
        <v>80.269416809082031</v>
      </c>
      <c r="F9" s="58">
        <v>71.881828308105469</v>
      </c>
      <c r="G9" s="58">
        <v>52.464942932128906</v>
      </c>
      <c r="H9" s="58">
        <v>45.759181976318359</v>
      </c>
      <c r="I9" s="58">
        <v>30.258430480957031</v>
      </c>
      <c r="J9" s="58">
        <v>49.523883819580078</v>
      </c>
      <c r="K9" s="58">
        <v>51.885417938232422</v>
      </c>
      <c r="L9" s="58">
        <v>52.019630432128906</v>
      </c>
      <c r="M9" s="58">
        <v>47.727706909179688</v>
      </c>
    </row>
    <row r="10" spans="1:13">
      <c r="A10" s="25" t="s">
        <v>184</v>
      </c>
      <c r="B10" s="58">
        <v>76.006340026855469</v>
      </c>
      <c r="C10" s="58">
        <v>69.442611694335938</v>
      </c>
      <c r="D10" s="58">
        <v>69.295707702636719</v>
      </c>
      <c r="E10" s="58">
        <v>72.669013977050781</v>
      </c>
      <c r="F10" s="58">
        <v>62.398639678955078</v>
      </c>
      <c r="G10" s="58">
        <v>53.956390380859375</v>
      </c>
      <c r="H10" s="58">
        <v>41.972496032714844</v>
      </c>
      <c r="I10" s="58">
        <v>24.107315063476563</v>
      </c>
      <c r="J10" s="58">
        <v>54.300830841064453</v>
      </c>
      <c r="K10" s="58">
        <v>60.337589263916016</v>
      </c>
      <c r="L10" s="58">
        <v>57.230201721191406</v>
      </c>
      <c r="M10" s="58">
        <v>53.1011962890625</v>
      </c>
    </row>
    <row r="11" spans="1:13">
      <c r="A11" s="25" t="s">
        <v>185</v>
      </c>
      <c r="B11" s="58">
        <v>82.242889404296875</v>
      </c>
      <c r="C11" s="58">
        <v>69.465431213378906</v>
      </c>
      <c r="D11" s="58">
        <v>69.925590515136719</v>
      </c>
      <c r="E11" s="58">
        <v>67.265220642089844</v>
      </c>
      <c r="F11" s="58">
        <v>63.137886047363281</v>
      </c>
      <c r="G11" s="58">
        <v>47.514743804931641</v>
      </c>
      <c r="H11" s="58">
        <v>36.248378753662109</v>
      </c>
      <c r="I11" s="58">
        <v>26.190797805786133</v>
      </c>
      <c r="J11" s="58">
        <v>48.111454010009766</v>
      </c>
      <c r="K11" s="58">
        <v>58.87640380859375</v>
      </c>
      <c r="L11" s="58">
        <v>46.561332702636719</v>
      </c>
      <c r="M11" s="58">
        <v>43.954761505126953</v>
      </c>
    </row>
    <row r="12" spans="1:13">
      <c r="A12" s="16" t="s">
        <v>187</v>
      </c>
      <c r="B12" s="57">
        <v>54.431404113769531</v>
      </c>
      <c r="C12" s="57">
        <v>49.98748779296875</v>
      </c>
      <c r="D12" s="57">
        <v>51.534717559814453</v>
      </c>
      <c r="E12" s="57">
        <v>36.189254760742188</v>
      </c>
      <c r="F12" s="57">
        <v>32.261165618896484</v>
      </c>
      <c r="G12" s="57">
        <v>30.865507125854492</v>
      </c>
      <c r="H12" s="57">
        <v>21.784175872802734</v>
      </c>
      <c r="I12" s="57">
        <v>18.311473846435547</v>
      </c>
      <c r="J12" s="57">
        <v>28.308567047119141</v>
      </c>
      <c r="K12" s="57">
        <v>35.287055969238281</v>
      </c>
      <c r="L12" s="57">
        <v>46.120502471923828</v>
      </c>
      <c r="M12" s="57">
        <v>40.542995452880859</v>
      </c>
    </row>
    <row r="13" spans="1:13">
      <c r="A13" s="20" t="s">
        <v>188</v>
      </c>
      <c r="B13" s="58">
        <v>56.862384796142578</v>
      </c>
      <c r="C13" s="58">
        <v>60.460391998291016</v>
      </c>
      <c r="D13" s="58">
        <v>58.970245361328125</v>
      </c>
      <c r="E13" s="58">
        <v>49.4224853515625</v>
      </c>
      <c r="F13" s="58">
        <v>46.638126373291016</v>
      </c>
      <c r="G13" s="58">
        <v>49.34765625</v>
      </c>
      <c r="H13" s="58">
        <v>35.149127960205078</v>
      </c>
      <c r="I13" s="58">
        <v>31.796951293945313</v>
      </c>
      <c r="J13" s="58">
        <v>43.73193359375</v>
      </c>
      <c r="K13" s="58">
        <v>45.822368621826172</v>
      </c>
      <c r="L13" s="58">
        <v>53.359889984130859</v>
      </c>
      <c r="M13" s="58">
        <v>48.983829498291016</v>
      </c>
    </row>
    <row r="14" spans="1:13">
      <c r="A14" s="20" t="s">
        <v>189</v>
      </c>
      <c r="B14" s="58">
        <v>57.156131744384766</v>
      </c>
      <c r="C14" s="58">
        <v>41.684009552001953</v>
      </c>
      <c r="D14" s="58">
        <v>49.164096832275391</v>
      </c>
      <c r="E14" s="58">
        <v>32.799598693847656</v>
      </c>
      <c r="F14" s="58">
        <v>27.951595306396484</v>
      </c>
      <c r="G14" s="58">
        <v>18.458826065063477</v>
      </c>
      <c r="H14" s="58">
        <v>15.727692604064941</v>
      </c>
      <c r="I14" s="58">
        <v>8.6707038879394531</v>
      </c>
      <c r="J14" s="58">
        <v>22.555440902709961</v>
      </c>
      <c r="K14" s="58">
        <v>30.39750862121582</v>
      </c>
      <c r="L14" s="58">
        <v>36.197578430175781</v>
      </c>
      <c r="M14" s="58">
        <v>23.473508834838867</v>
      </c>
    </row>
    <row r="15" spans="1:13">
      <c r="A15" s="20" t="s">
        <v>190</v>
      </c>
      <c r="B15" s="58">
        <v>21.942026138305664</v>
      </c>
      <c r="C15" s="58">
        <v>27.114973068237305</v>
      </c>
      <c r="D15" s="58">
        <v>30.257062911987305</v>
      </c>
      <c r="E15" s="58">
        <v>3.1797671318054199</v>
      </c>
      <c r="F15" s="58">
        <v>6.5120863914489746</v>
      </c>
      <c r="G15" s="58">
        <v>6.3104109764099121</v>
      </c>
      <c r="H15" s="58">
        <v>2.4645445346832275</v>
      </c>
      <c r="I15" s="58">
        <v>1.5192966461181641</v>
      </c>
      <c r="J15" s="58">
        <v>6.391451358795166</v>
      </c>
      <c r="K15" s="58">
        <v>15.524465560913086</v>
      </c>
      <c r="L15" s="58">
        <v>6.0825891494750977</v>
      </c>
      <c r="M15" s="58">
        <v>5.9345335960388184</v>
      </c>
    </row>
    <row r="16" spans="1:13">
      <c r="A16" s="20" t="s">
        <v>191</v>
      </c>
      <c r="B16" s="58">
        <v>19.879266738891602</v>
      </c>
      <c r="C16" s="58">
        <v>13.631878852844238</v>
      </c>
      <c r="D16" s="58">
        <v>17.518800735473633</v>
      </c>
      <c r="E16" s="58">
        <v>7.8746843338012695</v>
      </c>
      <c r="F16" s="58">
        <v>7.0411486625671387</v>
      </c>
      <c r="G16" s="58">
        <v>8.3581924438476563</v>
      </c>
      <c r="H16" s="58">
        <v>3.9532973766326904</v>
      </c>
      <c r="I16" s="58">
        <v>2.3883588314056396</v>
      </c>
      <c r="J16" s="58">
        <v>6.8335127830505371</v>
      </c>
      <c r="K16" s="58">
        <v>7.3281478881835938</v>
      </c>
      <c r="L16" s="58">
        <v>14.426436424255371</v>
      </c>
      <c r="M16" s="58">
        <v>18.820037841796875</v>
      </c>
    </row>
    <row r="17" spans="1:13">
      <c r="A17" s="20" t="s">
        <v>192</v>
      </c>
      <c r="B17" s="58">
        <v>20.248296737670898</v>
      </c>
      <c r="C17" s="58">
        <v>9.2373819351196289</v>
      </c>
      <c r="D17" s="58">
        <v>12.913707733154297</v>
      </c>
      <c r="E17" s="58">
        <v>10.172831535339355</v>
      </c>
      <c r="F17" s="58">
        <v>7.9561805725097656</v>
      </c>
      <c r="G17" s="58">
        <v>10.78251838684082</v>
      </c>
      <c r="H17" s="58">
        <v>8.2478790283203125</v>
      </c>
      <c r="I17" s="58">
        <v>5.9839787483215332</v>
      </c>
      <c r="J17" s="58">
        <v>10.095188140869141</v>
      </c>
      <c r="K17" s="58">
        <v>12.290225028991699</v>
      </c>
      <c r="L17" s="58">
        <v>13.591080665588379</v>
      </c>
      <c r="M17" s="58">
        <v>6.3127036094665527</v>
      </c>
    </row>
    <row r="18" spans="1:13">
      <c r="A18" s="20" t="s">
        <v>193</v>
      </c>
      <c r="B18" s="58">
        <v>69.813850402832031</v>
      </c>
      <c r="C18" s="58">
        <v>71.421234130859375</v>
      </c>
      <c r="D18" s="58">
        <v>74.919708251953125</v>
      </c>
      <c r="E18" s="58">
        <v>68.916923522949219</v>
      </c>
      <c r="F18" s="58">
        <v>67.123634338378906</v>
      </c>
      <c r="G18" s="58">
        <v>43.821216583251953</v>
      </c>
      <c r="H18" s="58">
        <v>41.476486206054688</v>
      </c>
      <c r="I18" s="58">
        <v>33.665000915527344</v>
      </c>
      <c r="J18" s="58">
        <v>52.016624450683594</v>
      </c>
      <c r="K18" s="58">
        <v>57.484996795654297</v>
      </c>
      <c r="L18" s="58">
        <v>70.417976379394531</v>
      </c>
      <c r="M18" s="58">
        <v>56.922672271728516</v>
      </c>
    </row>
    <row r="19" spans="1:13">
      <c r="A19" s="20" t="s">
        <v>194</v>
      </c>
      <c r="B19" s="58">
        <v>85.403060913085938</v>
      </c>
      <c r="C19" s="58">
        <v>85.434127807617188</v>
      </c>
      <c r="D19" s="58">
        <v>81.044395446777344</v>
      </c>
      <c r="E19" s="58">
        <v>84.600685119628906</v>
      </c>
      <c r="F19" s="58">
        <v>59.507225036621094</v>
      </c>
      <c r="G19" s="58">
        <v>72.208038330078125</v>
      </c>
      <c r="H19" s="58">
        <v>57.931205749511719</v>
      </c>
      <c r="I19" s="58">
        <v>37.20953369140625</v>
      </c>
      <c r="J19" s="58">
        <v>60.792564392089844</v>
      </c>
      <c r="K19" s="58">
        <v>85.480491638183594</v>
      </c>
      <c r="L19" s="58">
        <v>89.583656311035156</v>
      </c>
      <c r="M19" s="58">
        <v>64.934364318847656</v>
      </c>
    </row>
    <row r="20" spans="1:13">
      <c r="A20" s="20" t="s">
        <v>195</v>
      </c>
      <c r="B20" s="58">
        <v>84.589340209960938</v>
      </c>
      <c r="C20" s="58">
        <v>83.802764892578125</v>
      </c>
      <c r="D20" s="58">
        <v>81.074394226074219</v>
      </c>
      <c r="E20" s="58">
        <v>83.934974670410156</v>
      </c>
      <c r="F20" s="58">
        <v>62.747638702392578</v>
      </c>
      <c r="G20" s="58">
        <v>75.856941223144531</v>
      </c>
      <c r="H20" s="58">
        <v>61.21490478515625</v>
      </c>
      <c r="I20" s="58">
        <v>38.199687957763672</v>
      </c>
      <c r="J20" s="58">
        <v>63.781593322753906</v>
      </c>
      <c r="K20" s="58">
        <v>89.462905883789063</v>
      </c>
      <c r="L20" s="58">
        <v>95.192626953125</v>
      </c>
      <c r="M20" s="58">
        <v>72.368927001953125</v>
      </c>
    </row>
    <row r="21" spans="1:13">
      <c r="A21" s="16" t="s">
        <v>196</v>
      </c>
      <c r="B21" s="57">
        <v>82.298797607421875</v>
      </c>
      <c r="C21" s="57">
        <v>83.013931274414063</v>
      </c>
      <c r="D21" s="57">
        <v>81.45330810546875</v>
      </c>
      <c r="E21" s="57">
        <v>68.910987854003906</v>
      </c>
      <c r="F21" s="57">
        <v>62.403305053710938</v>
      </c>
      <c r="G21" s="57">
        <v>52.208599090576172</v>
      </c>
      <c r="H21" s="57">
        <v>39.776546478271484</v>
      </c>
      <c r="I21" s="57">
        <v>32.590202331542969</v>
      </c>
      <c r="J21" s="57">
        <v>52.382247924804688</v>
      </c>
      <c r="K21" s="57">
        <v>61.495025634765625</v>
      </c>
      <c r="L21" s="57">
        <v>68.439300537109375</v>
      </c>
      <c r="M21" s="57">
        <v>63.318115234375</v>
      </c>
    </row>
    <row r="22" spans="1:13">
      <c r="A22" s="20" t="s">
        <v>197</v>
      </c>
      <c r="B22" s="58">
        <v>89.042472839355469</v>
      </c>
      <c r="C22" s="58">
        <v>85.53564453125</v>
      </c>
      <c r="D22" s="58">
        <v>86.96124267578125</v>
      </c>
      <c r="E22" s="58">
        <v>63.516143798828125</v>
      </c>
      <c r="F22" s="58">
        <v>63.505699157714844</v>
      </c>
      <c r="G22" s="58">
        <v>61.623355865478516</v>
      </c>
      <c r="H22" s="58">
        <v>40.443614959716797</v>
      </c>
      <c r="I22" s="58">
        <v>35.557132720947266</v>
      </c>
      <c r="J22" s="58">
        <v>56.865329742431641</v>
      </c>
      <c r="K22" s="58">
        <v>74.346061706542969</v>
      </c>
      <c r="L22" s="58">
        <v>72.486907958984375</v>
      </c>
      <c r="M22" s="58">
        <v>71.54229736328125</v>
      </c>
    </row>
    <row r="23" spans="1:13">
      <c r="A23" s="20" t="s">
        <v>198</v>
      </c>
      <c r="B23" s="58">
        <v>94.082359313964844</v>
      </c>
      <c r="C23" s="58">
        <v>87.910140991210938</v>
      </c>
      <c r="D23" s="58">
        <v>88.186538696289063</v>
      </c>
      <c r="E23" s="58">
        <v>36.918643951416016</v>
      </c>
      <c r="F23" s="58">
        <v>42.895580291748047</v>
      </c>
      <c r="G23" s="58">
        <v>45.146129608154297</v>
      </c>
      <c r="H23" s="58">
        <v>22.587860107421875</v>
      </c>
      <c r="I23" s="58">
        <v>19.244817733764648</v>
      </c>
      <c r="J23" s="58">
        <v>43.903354644775391</v>
      </c>
      <c r="K23" s="58">
        <v>67.283782958984375</v>
      </c>
      <c r="L23" s="58">
        <v>66.4451904296875</v>
      </c>
      <c r="M23" s="58">
        <v>83.758941650390625</v>
      </c>
    </row>
    <row r="24" spans="1:13">
      <c r="A24" s="20" t="s">
        <v>199</v>
      </c>
      <c r="B24" s="58">
        <v>79.3831787109375</v>
      </c>
      <c r="C24" s="58">
        <v>81.844932556152344</v>
      </c>
      <c r="D24" s="58">
        <v>78.644912719726563</v>
      </c>
      <c r="E24" s="58">
        <v>75.896453857421875</v>
      </c>
      <c r="F24" s="58">
        <v>66.122398376464844</v>
      </c>
      <c r="G24" s="58">
        <v>50.008129119873047</v>
      </c>
      <c r="H24" s="58">
        <v>43.087863922119141</v>
      </c>
      <c r="I24" s="58">
        <v>34.065696716308594</v>
      </c>
      <c r="J24" s="58">
        <v>52.417228698730469</v>
      </c>
      <c r="K24" s="58">
        <v>56.193424224853516</v>
      </c>
      <c r="L24" s="58">
        <v>67.343063354492188</v>
      </c>
      <c r="M24" s="58">
        <v>59.254493713378906</v>
      </c>
    </row>
    <row r="25" spans="1:13">
      <c r="A25" s="16" t="s">
        <v>200</v>
      </c>
      <c r="B25" s="57">
        <v>83.973236083984375</v>
      </c>
      <c r="C25" s="57">
        <v>84.802253723144531</v>
      </c>
      <c r="D25" s="57">
        <v>76.736320495605469</v>
      </c>
      <c r="E25" s="57">
        <v>71.629066467285156</v>
      </c>
      <c r="F25" s="57">
        <v>74.145889282226563</v>
      </c>
      <c r="G25" s="57">
        <v>74.671257019042969</v>
      </c>
      <c r="H25" s="57">
        <v>68.309211730957031</v>
      </c>
      <c r="I25" s="57">
        <v>57.920394897460938</v>
      </c>
      <c r="J25" s="57">
        <v>69.305801391601563</v>
      </c>
      <c r="K25" s="57">
        <v>78.989990234375</v>
      </c>
      <c r="L25" s="57">
        <v>80.741180419921875</v>
      </c>
      <c r="M25" s="57">
        <v>81.052825927734375</v>
      </c>
    </row>
    <row r="26" spans="1:13">
      <c r="A26" s="16" t="s">
        <v>201</v>
      </c>
      <c r="B26" s="57">
        <v>60.111263275146484</v>
      </c>
      <c r="C26" s="57">
        <v>56.507549285888672</v>
      </c>
      <c r="D26" s="57">
        <v>61.954784393310547</v>
      </c>
      <c r="E26" s="57">
        <v>39.399162292480469</v>
      </c>
      <c r="F26" s="57">
        <v>31.629251480102539</v>
      </c>
      <c r="G26" s="57">
        <v>28.171865463256836</v>
      </c>
      <c r="H26" s="57">
        <v>19.163047790527344</v>
      </c>
      <c r="I26" s="57">
        <v>15.640680313110352</v>
      </c>
      <c r="J26" s="57">
        <v>24.633710861206055</v>
      </c>
      <c r="K26" s="57">
        <v>31.877573013305664</v>
      </c>
      <c r="L26" s="57">
        <v>51.593616485595703</v>
      </c>
      <c r="M26" s="57">
        <v>41.325820922851563</v>
      </c>
    </row>
    <row r="27" spans="1:13">
      <c r="A27" s="20" t="s">
        <v>202</v>
      </c>
      <c r="B27" s="58">
        <v>50.352199554443359</v>
      </c>
      <c r="C27" s="58">
        <v>42.698734283447266</v>
      </c>
      <c r="D27" s="58">
        <v>41.519527435302734</v>
      </c>
      <c r="E27" s="58">
        <v>23.659168243408203</v>
      </c>
      <c r="F27" s="58">
        <v>16.816240310668945</v>
      </c>
      <c r="G27" s="58">
        <v>17.681678771972656</v>
      </c>
      <c r="H27" s="58">
        <v>9.1609659194946289</v>
      </c>
      <c r="I27" s="58">
        <v>8.1312837600708008</v>
      </c>
      <c r="J27" s="58">
        <v>16.417402267456055</v>
      </c>
      <c r="K27" s="58">
        <v>17.434568405151367</v>
      </c>
      <c r="L27" s="58">
        <v>28.513814926147461</v>
      </c>
      <c r="M27" s="58">
        <v>20.692407608032227</v>
      </c>
    </row>
    <row r="28" spans="1:13">
      <c r="A28" s="20" t="s">
        <v>203</v>
      </c>
      <c r="B28" s="58">
        <v>63.822299957275391</v>
      </c>
      <c r="C28" s="58">
        <v>62.488796234130859</v>
      </c>
      <c r="D28" s="58">
        <v>70.569015502929688</v>
      </c>
      <c r="E28" s="58">
        <v>56.535717010498047</v>
      </c>
      <c r="F28" s="58">
        <v>49.129161834716797</v>
      </c>
      <c r="G28" s="58">
        <v>39.723041534423828</v>
      </c>
      <c r="H28" s="58">
        <v>30.422037124633789</v>
      </c>
      <c r="I28" s="58">
        <v>24.837100982666016</v>
      </c>
      <c r="J28" s="58">
        <v>34.593757629394531</v>
      </c>
      <c r="K28" s="58">
        <v>46.162567138671875</v>
      </c>
      <c r="L28" s="58">
        <v>61.256282806396484</v>
      </c>
      <c r="M28" s="58">
        <v>52.397686004638672</v>
      </c>
    </row>
    <row r="29" spans="1:13">
      <c r="A29" s="16" t="s">
        <v>204</v>
      </c>
      <c r="B29" s="57">
        <v>60.855144500732422</v>
      </c>
      <c r="C29" s="57">
        <v>57.631885528564453</v>
      </c>
      <c r="D29" s="57">
        <v>57.617107391357422</v>
      </c>
      <c r="E29" s="57">
        <v>49.726123809814453</v>
      </c>
      <c r="F29" s="57">
        <v>53.056400299072266</v>
      </c>
      <c r="G29" s="57">
        <v>43.754489898681641</v>
      </c>
      <c r="H29" s="57">
        <v>31.348007202148438</v>
      </c>
      <c r="I29" s="57">
        <v>26.289865493774414</v>
      </c>
      <c r="J29" s="57">
        <v>41.700168609619141</v>
      </c>
      <c r="K29" s="57">
        <v>44.170318603515625</v>
      </c>
      <c r="L29" s="57">
        <v>48.814495086669922</v>
      </c>
      <c r="M29" s="57">
        <v>41.876396179199219</v>
      </c>
    </row>
    <row r="30" spans="1:13">
      <c r="A30" s="20" t="s">
        <v>205</v>
      </c>
      <c r="B30" s="58">
        <v>23.952018737792969</v>
      </c>
      <c r="C30" s="58">
        <v>94.476318359375</v>
      </c>
      <c r="D30" s="58">
        <v>86.430747985839844</v>
      </c>
      <c r="E30" s="58">
        <v>82.157241821289063</v>
      </c>
      <c r="F30" s="58">
        <v>44.620182037353516</v>
      </c>
      <c r="G30" s="58">
        <v>44.385738372802734</v>
      </c>
      <c r="H30" s="58">
        <v>38.96124267578125</v>
      </c>
      <c r="I30" s="58">
        <v>20.073501586914063</v>
      </c>
      <c r="J30" s="58">
        <v>21.794416427612305</v>
      </c>
      <c r="K30" s="58">
        <v>40.905776977539063</v>
      </c>
      <c r="L30" s="58">
        <v>28.278646469116211</v>
      </c>
      <c r="M30" s="58">
        <v>13.835915565490723</v>
      </c>
    </row>
    <row r="31" spans="1:13">
      <c r="A31" s="20" t="s">
        <v>206</v>
      </c>
      <c r="B31" s="58">
        <v>54.414852142333984</v>
      </c>
      <c r="C31" s="58">
        <v>39.449771881103516</v>
      </c>
      <c r="D31" s="58">
        <v>50.261318206787109</v>
      </c>
      <c r="E31" s="58">
        <v>43.157028198242188</v>
      </c>
      <c r="F31" s="58">
        <v>49.013301849365234</v>
      </c>
      <c r="G31" s="58">
        <v>44.426124572753906</v>
      </c>
      <c r="H31" s="58">
        <v>20.189496994018555</v>
      </c>
      <c r="I31" s="58">
        <v>14.691831588745117</v>
      </c>
      <c r="J31" s="58">
        <v>42.120826721191406</v>
      </c>
      <c r="K31" s="58">
        <v>33.064979553222656</v>
      </c>
      <c r="L31" s="58">
        <v>34.258350372314453</v>
      </c>
      <c r="M31" s="58">
        <v>26.772098541259766</v>
      </c>
    </row>
    <row r="32" spans="1:13">
      <c r="A32" s="20" t="s">
        <v>207</v>
      </c>
      <c r="B32" s="58">
        <v>68.616493225097656</v>
      </c>
      <c r="C32" s="58">
        <v>65.301742553710938</v>
      </c>
      <c r="D32" s="58">
        <v>63.065853118896484</v>
      </c>
      <c r="E32" s="58">
        <v>56.112884521484375</v>
      </c>
      <c r="F32" s="58">
        <v>59.966934204101563</v>
      </c>
      <c r="G32" s="58">
        <v>53.871036529541016</v>
      </c>
      <c r="H32" s="58">
        <v>42.097415924072266</v>
      </c>
      <c r="I32" s="58">
        <v>38.133731842041016</v>
      </c>
      <c r="J32" s="58">
        <v>54.972175598144531</v>
      </c>
      <c r="K32" s="58">
        <v>56.904102325439453</v>
      </c>
      <c r="L32" s="58">
        <v>60.563873291015625</v>
      </c>
      <c r="M32" s="58">
        <v>55.966098785400391</v>
      </c>
    </row>
    <row r="33" spans="1:13">
      <c r="A33" s="20" t="s">
        <v>208</v>
      </c>
      <c r="B33" s="58">
        <v>56.292922973632813</v>
      </c>
      <c r="C33" s="58">
        <v>54.300308227539063</v>
      </c>
      <c r="D33" s="58">
        <v>55.521373748779297</v>
      </c>
      <c r="E33" s="58">
        <v>47.077342987060547</v>
      </c>
      <c r="F33" s="58">
        <v>53.191524505615234</v>
      </c>
      <c r="G33" s="58">
        <v>38.424556732177734</v>
      </c>
      <c r="H33" s="58">
        <v>27.862298965454102</v>
      </c>
      <c r="I33" s="58">
        <v>23.62153434753418</v>
      </c>
      <c r="J33" s="58">
        <v>34.951087951660156</v>
      </c>
      <c r="K33" s="58">
        <v>39.586521148681641</v>
      </c>
      <c r="L33" s="58">
        <v>44.191272735595703</v>
      </c>
      <c r="M33" s="58">
        <v>35.130268096923828</v>
      </c>
    </row>
    <row r="34" spans="1:13">
      <c r="A34" s="20" t="s">
        <v>209</v>
      </c>
      <c r="B34" s="58">
        <v>49.868404388427734</v>
      </c>
      <c r="C34" s="58">
        <v>53.373294830322266</v>
      </c>
      <c r="D34" s="58">
        <v>42.215335845947266</v>
      </c>
      <c r="E34" s="58">
        <v>35.854335784912109</v>
      </c>
      <c r="F34" s="58">
        <v>30.425785064697266</v>
      </c>
      <c r="G34" s="58">
        <v>25.891826629638672</v>
      </c>
      <c r="H34" s="58">
        <v>18.823787689208984</v>
      </c>
      <c r="I34" s="58">
        <v>14.291110992431641</v>
      </c>
      <c r="J34" s="58">
        <v>24.757888793945313</v>
      </c>
      <c r="K34" s="58">
        <v>28.285398483276367</v>
      </c>
      <c r="L34" s="58">
        <v>32.918800354003906</v>
      </c>
      <c r="M34" s="58">
        <v>28.721412658691406</v>
      </c>
    </row>
    <row r="35" spans="1:13">
      <c r="A35" s="16" t="s">
        <v>210</v>
      </c>
      <c r="B35" s="57">
        <v>59.519519805908203</v>
      </c>
      <c r="C35" s="57">
        <v>46.742198944091797</v>
      </c>
      <c r="D35" s="57">
        <v>40.439323425292969</v>
      </c>
      <c r="E35" s="57">
        <v>35.007186889648438</v>
      </c>
      <c r="F35" s="57">
        <v>35.218425750732422</v>
      </c>
      <c r="G35" s="57">
        <v>33.227653503417969</v>
      </c>
      <c r="H35" s="57">
        <v>25.062488555908203</v>
      </c>
      <c r="I35" s="57">
        <v>15.167131423950195</v>
      </c>
      <c r="J35" s="57">
        <v>30.579717636108398</v>
      </c>
      <c r="K35" s="57">
        <v>30.885408401489258</v>
      </c>
      <c r="L35" s="57">
        <v>32.333599090576172</v>
      </c>
      <c r="M35" s="57">
        <v>36.326480865478516</v>
      </c>
    </row>
    <row r="36" spans="1:13">
      <c r="A36" s="20" t="s">
        <v>211</v>
      </c>
      <c r="B36" s="58">
        <v>56.289993286132813</v>
      </c>
      <c r="C36" s="58">
        <v>51.508670806884766</v>
      </c>
      <c r="D36" s="58">
        <v>45.959972381591797</v>
      </c>
      <c r="E36" s="58">
        <v>33.740535736083984</v>
      </c>
      <c r="F36" s="58">
        <v>34.894794464111328</v>
      </c>
      <c r="G36" s="58">
        <v>29.905099868774414</v>
      </c>
      <c r="H36" s="58">
        <v>19.89482307434082</v>
      </c>
      <c r="I36" s="58">
        <v>8.1892976760864258</v>
      </c>
      <c r="J36" s="58">
        <v>27.518772125244141</v>
      </c>
      <c r="K36" s="58">
        <v>29.884065628051758</v>
      </c>
      <c r="L36" s="58">
        <v>39.116310119628906</v>
      </c>
      <c r="M36" s="58">
        <v>35.011524200439453</v>
      </c>
    </row>
    <row r="37" spans="1:13">
      <c r="A37" s="20" t="s">
        <v>212</v>
      </c>
      <c r="B37" s="58">
        <v>55.207172393798828</v>
      </c>
      <c r="C37" s="58">
        <v>34.523643493652344</v>
      </c>
      <c r="D37" s="58">
        <v>30.589838027954102</v>
      </c>
      <c r="E37" s="58">
        <v>27.843019485473633</v>
      </c>
      <c r="F37" s="58">
        <v>28.307348251342773</v>
      </c>
      <c r="G37" s="58">
        <v>29.118061065673828</v>
      </c>
      <c r="H37" s="58">
        <v>24.971279144287109</v>
      </c>
      <c r="I37" s="58">
        <v>18.385650634765625</v>
      </c>
      <c r="J37" s="58">
        <v>26.905914306640625</v>
      </c>
      <c r="K37" s="58">
        <v>23.810874938964844</v>
      </c>
      <c r="L37" s="58">
        <v>23.980777740478516</v>
      </c>
      <c r="M37" s="58">
        <v>29.306434631347656</v>
      </c>
    </row>
    <row r="38" spans="1:13">
      <c r="A38" s="20" t="s">
        <v>213</v>
      </c>
      <c r="B38" s="58">
        <v>67.318161010742188</v>
      </c>
      <c r="C38" s="58">
        <v>56.609027862548828</v>
      </c>
      <c r="D38" s="58">
        <v>57.220340728759766</v>
      </c>
      <c r="E38" s="58">
        <v>52.995861053466797</v>
      </c>
      <c r="F38" s="58">
        <v>48.666191101074219</v>
      </c>
      <c r="G38" s="58">
        <v>52.6669921875</v>
      </c>
      <c r="H38" s="58">
        <v>41.738864898681641</v>
      </c>
      <c r="I38" s="58">
        <v>33.583667755126953</v>
      </c>
      <c r="J38" s="58">
        <v>48.0858154296875</v>
      </c>
      <c r="K38" s="58">
        <v>53.675464630126953</v>
      </c>
      <c r="L38" s="58">
        <v>48.171154022216797</v>
      </c>
      <c r="M38" s="58">
        <v>47.075763702392578</v>
      </c>
    </row>
    <row r="39" spans="1:13">
      <c r="A39" s="16" t="s">
        <v>214</v>
      </c>
      <c r="B39" s="57">
        <v>86.499641418457031</v>
      </c>
      <c r="C39" s="57">
        <v>87.151222229003906</v>
      </c>
      <c r="D39" s="57">
        <v>82.505844116210938</v>
      </c>
      <c r="E39" s="57">
        <v>74.404861450195313</v>
      </c>
      <c r="F39" s="57">
        <v>70.935592651367188</v>
      </c>
      <c r="G39" s="57">
        <v>60.024509429931641</v>
      </c>
      <c r="H39" s="57">
        <v>44.338607788085938</v>
      </c>
      <c r="I39" s="57">
        <v>37.632865905761719</v>
      </c>
      <c r="J39" s="57">
        <v>57.258796691894531</v>
      </c>
      <c r="K39" s="57">
        <v>66.72796630859375</v>
      </c>
      <c r="L39" s="57">
        <v>63.819000244140625</v>
      </c>
      <c r="M39" s="57">
        <v>58.718441009521484</v>
      </c>
    </row>
    <row r="40" spans="1:13">
      <c r="A40" s="16" t="s">
        <v>215</v>
      </c>
      <c r="B40" s="57">
        <v>57.425594329833984</v>
      </c>
      <c r="C40" s="57">
        <v>48.247890472412109</v>
      </c>
      <c r="D40" s="57">
        <v>48.292667388916016</v>
      </c>
      <c r="E40" s="57">
        <v>38.830089569091797</v>
      </c>
      <c r="F40" s="57">
        <v>41.075553894042969</v>
      </c>
      <c r="G40" s="57">
        <v>38.605354309082031</v>
      </c>
      <c r="H40" s="57">
        <v>24.306163787841797</v>
      </c>
      <c r="I40" s="57">
        <v>16.344003677368164</v>
      </c>
      <c r="J40" s="57">
        <v>33.9185791015625</v>
      </c>
      <c r="K40" s="57">
        <v>35.682216644287109</v>
      </c>
      <c r="L40" s="57">
        <v>44.238010406494141</v>
      </c>
      <c r="M40" s="57">
        <v>38.545326232910156</v>
      </c>
    </row>
    <row r="41" spans="1:13">
      <c r="A41" s="20" t="s">
        <v>216</v>
      </c>
      <c r="B41" s="58">
        <v>48.722232818603516</v>
      </c>
      <c r="C41" s="58">
        <v>41.869003295898438</v>
      </c>
      <c r="D41" s="58">
        <v>42.820854187011719</v>
      </c>
      <c r="E41" s="58">
        <v>35.623344421386719</v>
      </c>
      <c r="F41" s="58">
        <v>38.469951629638672</v>
      </c>
      <c r="G41" s="58">
        <v>35.561534881591797</v>
      </c>
      <c r="H41" s="58">
        <v>22.480443954467773</v>
      </c>
      <c r="I41" s="58">
        <v>15.307506561279297</v>
      </c>
      <c r="J41" s="58">
        <v>31.668840408325195</v>
      </c>
      <c r="K41" s="58">
        <v>32.686580657958984</v>
      </c>
      <c r="L41" s="58">
        <v>38.514430999755859</v>
      </c>
      <c r="M41" s="58">
        <v>32.182735443115234</v>
      </c>
    </row>
    <row r="42" spans="1:13">
      <c r="A42" s="20" t="s">
        <v>217</v>
      </c>
      <c r="B42" s="58">
        <v>49.044586181640625</v>
      </c>
      <c r="C42" s="58">
        <v>35.277942657470703</v>
      </c>
      <c r="D42" s="58">
        <v>29.907951354980469</v>
      </c>
      <c r="E42" s="58">
        <v>22.303804397583008</v>
      </c>
      <c r="F42" s="58">
        <v>21.702323913574219</v>
      </c>
      <c r="G42" s="58">
        <v>29.811800003051758</v>
      </c>
      <c r="H42" s="58">
        <v>17.726318359375</v>
      </c>
      <c r="I42" s="58">
        <v>14.147990226745605</v>
      </c>
      <c r="J42" s="58">
        <v>29.622779846191406</v>
      </c>
      <c r="K42" s="58">
        <v>29.976299285888672</v>
      </c>
      <c r="L42" s="58">
        <v>40.882858276367188</v>
      </c>
      <c r="M42" s="58">
        <v>35.855026245117188</v>
      </c>
    </row>
    <row r="43" spans="1:13">
      <c r="A43" s="20" t="s">
        <v>218</v>
      </c>
      <c r="B43" s="58">
        <v>56.956523895263672</v>
      </c>
      <c r="C43" s="58">
        <v>26.447011947631836</v>
      </c>
      <c r="D43" s="58">
        <v>21.683250427246094</v>
      </c>
      <c r="E43" s="58">
        <v>11.080265998840332</v>
      </c>
      <c r="F43" s="58">
        <v>16.48320198059082</v>
      </c>
      <c r="G43" s="58">
        <v>21.374771118164063</v>
      </c>
      <c r="H43" s="58">
        <v>8.8700332641601563</v>
      </c>
      <c r="I43" s="58">
        <v>9.8964853286743164</v>
      </c>
      <c r="J43" s="58">
        <v>23.219667434692383</v>
      </c>
      <c r="K43" s="58">
        <v>14.241715431213379</v>
      </c>
      <c r="L43" s="58">
        <v>44.804347991943359</v>
      </c>
      <c r="M43" s="58">
        <v>24.632835388183594</v>
      </c>
    </row>
    <row r="44" spans="1:13">
      <c r="A44" s="20" t="s">
        <v>219</v>
      </c>
      <c r="B44" s="58">
        <v>81.188865661621094</v>
      </c>
      <c r="C44" s="58">
        <v>77.302528381347656</v>
      </c>
      <c r="D44" s="58">
        <v>75.553131103515625</v>
      </c>
      <c r="E44" s="58">
        <v>67.838279724121094</v>
      </c>
      <c r="F44" s="58">
        <v>68.986038208007813</v>
      </c>
      <c r="G44" s="58">
        <v>59.227760314941406</v>
      </c>
      <c r="H44" s="58">
        <v>44.849716186523438</v>
      </c>
      <c r="I44" s="58">
        <v>28.507556915283203</v>
      </c>
      <c r="J44" s="58">
        <v>53.533946990966797</v>
      </c>
      <c r="K44" s="58">
        <v>57.666450500488281</v>
      </c>
      <c r="L44" s="58">
        <v>60.658390045166016</v>
      </c>
      <c r="M44" s="58">
        <v>61.8660888671875</v>
      </c>
    </row>
    <row r="45" spans="1:13">
      <c r="A45" s="16" t="s">
        <v>220</v>
      </c>
      <c r="B45" s="57">
        <v>60.601615905761719</v>
      </c>
      <c r="C45" s="57">
        <v>58.857906341552734</v>
      </c>
      <c r="D45" s="57">
        <v>61.248332977294922</v>
      </c>
      <c r="E45" s="57">
        <v>56.527210235595703</v>
      </c>
      <c r="F45" s="57">
        <v>56.416217803955078</v>
      </c>
      <c r="G45" s="57">
        <v>49.60931396484375</v>
      </c>
      <c r="H45" s="57">
        <v>38.011417388916016</v>
      </c>
      <c r="I45" s="57">
        <v>30.578617095947266</v>
      </c>
      <c r="J45" s="57">
        <v>47.455226898193359</v>
      </c>
      <c r="K45" s="57">
        <v>55.197444915771484</v>
      </c>
      <c r="L45" s="57">
        <v>56.95941162109375</v>
      </c>
      <c r="M45" s="57">
        <v>48.849533081054688</v>
      </c>
    </row>
    <row r="46" spans="1:13">
      <c r="A46" s="20" t="s">
        <v>221</v>
      </c>
      <c r="B46" s="58">
        <v>52.892494201660156</v>
      </c>
      <c r="C46" s="58">
        <v>55.965602874755859</v>
      </c>
      <c r="D46" s="58">
        <v>58.605960845947266</v>
      </c>
      <c r="E46" s="58">
        <v>54.105270385742188</v>
      </c>
      <c r="F46" s="58">
        <v>52.770912170410156</v>
      </c>
      <c r="G46" s="58">
        <v>52.437301635742188</v>
      </c>
      <c r="H46" s="58">
        <v>37.936077117919922</v>
      </c>
      <c r="I46" s="58">
        <v>31.972444534301758</v>
      </c>
      <c r="J46" s="58">
        <v>50.845149993896484</v>
      </c>
      <c r="K46" s="58">
        <v>56.423885345458984</v>
      </c>
      <c r="L46" s="58">
        <v>57.784633636474609</v>
      </c>
      <c r="M46" s="58">
        <v>50.448616027832031</v>
      </c>
    </row>
    <row r="47" spans="1:13">
      <c r="A47" s="20" t="s">
        <v>222</v>
      </c>
      <c r="B47" s="58">
        <v>75.101722717285156</v>
      </c>
      <c r="C47" s="58">
        <v>77.739295959472656</v>
      </c>
      <c r="D47" s="58">
        <v>76.623405456542969</v>
      </c>
      <c r="E47" s="58">
        <v>74.328605651855469</v>
      </c>
      <c r="F47" s="58">
        <v>75.014785766601563</v>
      </c>
      <c r="G47" s="58">
        <v>62.564487457275391</v>
      </c>
      <c r="H47" s="58">
        <v>57.326488494873047</v>
      </c>
      <c r="I47" s="58">
        <v>55.630538940429688</v>
      </c>
      <c r="J47" s="58">
        <v>62.632015228271484</v>
      </c>
      <c r="K47" s="58">
        <v>70.519149780273438</v>
      </c>
      <c r="L47" s="58">
        <v>69.119575500488281</v>
      </c>
      <c r="M47" s="58">
        <v>69.678741455078125</v>
      </c>
    </row>
    <row r="48" spans="1:13">
      <c r="A48" s="20" t="s">
        <v>223</v>
      </c>
      <c r="B48" s="58">
        <v>58.060329437255859</v>
      </c>
      <c r="C48" s="58">
        <v>52.642837524414063</v>
      </c>
      <c r="D48" s="58">
        <v>56.585277557373047</v>
      </c>
      <c r="E48" s="58">
        <v>51.06854248046875</v>
      </c>
      <c r="F48" s="58">
        <v>51.036094665527344</v>
      </c>
      <c r="G48" s="58">
        <v>44.361972808837891</v>
      </c>
      <c r="H48" s="58">
        <v>31.381755828857422</v>
      </c>
      <c r="I48" s="58">
        <v>22.610528945922852</v>
      </c>
      <c r="J48" s="58">
        <v>42.098056793212891</v>
      </c>
      <c r="K48" s="58">
        <v>49.949672698974609</v>
      </c>
      <c r="L48" s="58">
        <v>52.931671142578125</v>
      </c>
      <c r="M48" s="58">
        <v>42.295680999755859</v>
      </c>
    </row>
    <row r="49" spans="1:13">
      <c r="A49" s="16" t="s">
        <v>224</v>
      </c>
      <c r="B49" s="57">
        <v>75.730484008789063</v>
      </c>
      <c r="C49" s="57">
        <v>53.447002410888672</v>
      </c>
      <c r="D49" s="57">
        <v>60.520500183105469</v>
      </c>
      <c r="E49" s="57">
        <v>41.730690002441406</v>
      </c>
      <c r="F49" s="57">
        <v>45.285198211669922</v>
      </c>
      <c r="G49" s="57">
        <v>44.777435302734375</v>
      </c>
      <c r="H49" s="57">
        <v>28.122556686401367</v>
      </c>
      <c r="I49" s="57">
        <v>23.384458541870117</v>
      </c>
      <c r="J49" s="57">
        <v>39.24224853515625</v>
      </c>
      <c r="K49" s="57">
        <v>43.886932373046875</v>
      </c>
      <c r="L49" s="57">
        <v>50.652286529541016</v>
      </c>
      <c r="M49" s="57">
        <v>36.477890014648438</v>
      </c>
    </row>
    <row r="50" spans="1:13">
      <c r="A50" s="20" t="s">
        <v>225</v>
      </c>
      <c r="B50" s="58">
        <v>73.253814697265625</v>
      </c>
      <c r="C50" s="58">
        <v>60.133781433105469</v>
      </c>
      <c r="D50" s="58">
        <v>59.397937774658203</v>
      </c>
      <c r="E50" s="58">
        <v>44.411270141601563</v>
      </c>
      <c r="F50" s="58">
        <v>44.138866424560547</v>
      </c>
      <c r="G50" s="58">
        <v>43.938770294189453</v>
      </c>
      <c r="H50" s="58">
        <v>28.684442520141602</v>
      </c>
      <c r="I50" s="58">
        <v>21.579967498779297</v>
      </c>
      <c r="J50" s="58">
        <v>38.730129241943359</v>
      </c>
      <c r="K50" s="58">
        <v>43.911964416503906</v>
      </c>
      <c r="L50" s="58">
        <v>54.7515869140625</v>
      </c>
      <c r="M50" s="58">
        <v>47.030632019042969</v>
      </c>
    </row>
    <row r="51" spans="1:13">
      <c r="A51" s="20" t="s">
        <v>226</v>
      </c>
      <c r="B51" s="58">
        <v>74.801284790039063</v>
      </c>
      <c r="C51" s="58">
        <v>69.216705322265625</v>
      </c>
      <c r="D51" s="58">
        <v>56.885887145996094</v>
      </c>
      <c r="E51" s="58">
        <v>47.393287658691406</v>
      </c>
      <c r="F51" s="58">
        <v>43.110565185546875</v>
      </c>
      <c r="G51" s="58">
        <v>51.135826110839844</v>
      </c>
      <c r="H51" s="58">
        <v>33.757957458496094</v>
      </c>
      <c r="I51" s="58">
        <v>18.585195541381836</v>
      </c>
      <c r="J51" s="58">
        <v>42.365169525146484</v>
      </c>
      <c r="K51" s="58">
        <v>56.699359893798828</v>
      </c>
      <c r="L51" s="58">
        <v>77.043441772460938</v>
      </c>
      <c r="M51" s="58">
        <v>52.524589538574219</v>
      </c>
    </row>
    <row r="52" spans="1:13">
      <c r="A52" s="20" t="s">
        <v>227</v>
      </c>
      <c r="B52" s="58">
        <v>72.612586975097656</v>
      </c>
      <c r="C52" s="58">
        <v>61.064407348632813</v>
      </c>
      <c r="D52" s="58">
        <v>62.325359344482422</v>
      </c>
      <c r="E52" s="58">
        <v>53.237651824951172</v>
      </c>
      <c r="F52" s="58">
        <v>52.384963989257813</v>
      </c>
      <c r="G52" s="58">
        <v>51.989246368408203</v>
      </c>
      <c r="H52" s="58">
        <v>34.065555572509766</v>
      </c>
      <c r="I52" s="58">
        <v>23.30372428894043</v>
      </c>
      <c r="J52" s="58">
        <v>39.669044494628906</v>
      </c>
      <c r="K52" s="58">
        <v>43.907951354980469</v>
      </c>
      <c r="L52" s="58">
        <v>50.937995910644531</v>
      </c>
      <c r="M52" s="58">
        <v>42.994560241699219</v>
      </c>
    </row>
    <row r="53" spans="1:13">
      <c r="A53" s="20" t="s">
        <v>228</v>
      </c>
      <c r="B53" s="58">
        <v>79.179664611816406</v>
      </c>
      <c r="C53" s="58">
        <v>50.110759735107422</v>
      </c>
      <c r="D53" s="58">
        <v>60.310752868652344</v>
      </c>
      <c r="E53" s="58">
        <v>37.801681518554688</v>
      </c>
      <c r="F53" s="58">
        <v>43.192394256591797</v>
      </c>
      <c r="G53" s="58">
        <v>41.42333984375</v>
      </c>
      <c r="H53" s="58">
        <v>25.542575836181641</v>
      </c>
      <c r="I53" s="58">
        <v>24.053239822387695</v>
      </c>
      <c r="J53" s="58">
        <v>38.670085906982422</v>
      </c>
      <c r="K53" s="58">
        <v>42.756950378417969</v>
      </c>
      <c r="L53" s="58">
        <v>47.103115081787109</v>
      </c>
      <c r="M53" s="58">
        <v>31.264734268188477</v>
      </c>
    </row>
    <row r="54" spans="1:13">
      <c r="A54" s="16" t="s">
        <v>229</v>
      </c>
      <c r="B54" s="57">
        <v>82.355484008789063</v>
      </c>
      <c r="C54" s="57">
        <v>82.7830810546875</v>
      </c>
      <c r="D54" s="57">
        <v>76.278518676757813</v>
      </c>
      <c r="E54" s="57">
        <v>69.875511169433594</v>
      </c>
      <c r="F54" s="57">
        <v>67.586585998535156</v>
      </c>
      <c r="G54" s="57">
        <v>53.190582275390625</v>
      </c>
      <c r="H54" s="57">
        <v>43.198028564453125</v>
      </c>
      <c r="I54" s="57">
        <v>38.181987762451172</v>
      </c>
      <c r="J54" s="57">
        <v>55.809806823730469</v>
      </c>
      <c r="K54" s="57">
        <v>58.13201904296875</v>
      </c>
      <c r="L54" s="57">
        <v>65.058250427246094</v>
      </c>
      <c r="M54" s="57">
        <v>58.071861267089844</v>
      </c>
    </row>
    <row r="55" spans="1:13">
      <c r="A55" s="20" t="s">
        <v>269</v>
      </c>
      <c r="B55" s="58">
        <v>91.9541015625</v>
      </c>
      <c r="C55" s="58">
        <v>56.206378936767578</v>
      </c>
      <c r="D55" s="58">
        <v>39.284580230712891</v>
      </c>
      <c r="E55" s="58">
        <v>42.934192657470703</v>
      </c>
      <c r="F55" s="58">
        <v>34.371658325195313</v>
      </c>
      <c r="G55" s="58">
        <v>34.636634826660156</v>
      </c>
      <c r="H55" s="58">
        <v>22.874019622802734</v>
      </c>
      <c r="I55" s="58">
        <v>21.976840972900391</v>
      </c>
      <c r="J55" s="58">
        <v>34.127342224121094</v>
      </c>
      <c r="K55" s="58">
        <v>39.951335906982422</v>
      </c>
      <c r="L55" s="58">
        <v>62.680839538574219</v>
      </c>
      <c r="M55" s="58">
        <v>7.3158893585205078</v>
      </c>
    </row>
    <row r="56" spans="1:13">
      <c r="A56" s="20" t="s">
        <v>231</v>
      </c>
      <c r="B56" s="58">
        <v>81.657577514648438</v>
      </c>
      <c r="C56" s="58">
        <v>76.404212951660156</v>
      </c>
      <c r="D56" s="58">
        <v>60.514148712158203</v>
      </c>
      <c r="E56" s="58">
        <v>52.474433898925781</v>
      </c>
      <c r="F56" s="58">
        <v>48.783618927001953</v>
      </c>
      <c r="G56" s="58">
        <v>43.820213317871094</v>
      </c>
      <c r="H56" s="58">
        <v>31.18560791015625</v>
      </c>
      <c r="I56" s="58">
        <v>26.772148132324219</v>
      </c>
      <c r="J56" s="58">
        <v>46.847389221191406</v>
      </c>
      <c r="K56" s="58">
        <v>51.802753448486328</v>
      </c>
      <c r="L56" s="58">
        <v>63.661979675292969</v>
      </c>
      <c r="M56" s="58">
        <v>41.9805908203125</v>
      </c>
    </row>
    <row r="57" spans="1:13">
      <c r="A57" s="20" t="s">
        <v>232</v>
      </c>
      <c r="B57" s="58">
        <v>82.082244873046875</v>
      </c>
      <c r="C57" s="58">
        <v>83.568405151367188</v>
      </c>
      <c r="D57" s="58">
        <v>79.108734130859375</v>
      </c>
      <c r="E57" s="58">
        <v>72.577850341796875</v>
      </c>
      <c r="F57" s="58">
        <v>70.726959228515625</v>
      </c>
      <c r="G57" s="58">
        <v>55.010768890380859</v>
      </c>
      <c r="H57" s="58">
        <v>45.81793212890625</v>
      </c>
      <c r="I57" s="58">
        <v>40.715293884277344</v>
      </c>
      <c r="J57" s="58">
        <v>57.531864166259766</v>
      </c>
      <c r="K57" s="58">
        <v>59.233463287353516</v>
      </c>
      <c r="L57" s="58">
        <v>65.216400146484375</v>
      </c>
      <c r="M57" s="58">
        <v>60.423671722412109</v>
      </c>
    </row>
    <row r="58" spans="1:13">
      <c r="A58" s="24" t="s">
        <v>233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234</v>
      </c>
      <c r="B59" s="58">
        <v>64.533355712890625</v>
      </c>
      <c r="C59" s="58">
        <v>77.822166442871094</v>
      </c>
      <c r="D59" s="58">
        <v>76.802871704101563</v>
      </c>
      <c r="E59" s="58">
        <v>76.208732604980469</v>
      </c>
      <c r="F59" s="58">
        <v>70.690750122070313</v>
      </c>
      <c r="G59" s="58">
        <v>49.541301727294922</v>
      </c>
      <c r="H59" s="58">
        <v>45.804988861083984</v>
      </c>
      <c r="I59" s="58">
        <v>38.010581970214844</v>
      </c>
      <c r="J59" s="58">
        <v>50.171253204345703</v>
      </c>
      <c r="K59" s="58">
        <v>57.340312957763672</v>
      </c>
      <c r="L59" s="58">
        <v>64.89324951171875</v>
      </c>
      <c r="M59" s="58">
        <v>57.452865600585938</v>
      </c>
    </row>
    <row r="60" spans="1:13">
      <c r="A60" s="20" t="s">
        <v>235</v>
      </c>
      <c r="B60" s="58">
        <v>66.352867126464844</v>
      </c>
      <c r="C60" s="58">
        <v>68.781570434570313</v>
      </c>
      <c r="D60" s="58">
        <v>60.183315277099609</v>
      </c>
      <c r="E60" s="58">
        <v>31.260583877563477</v>
      </c>
      <c r="F60" s="58">
        <v>19.266445159912109</v>
      </c>
      <c r="G60" s="58">
        <v>27.026193618774414</v>
      </c>
      <c r="H60" s="58">
        <v>11.059489250183105</v>
      </c>
      <c r="I60" s="58">
        <v>11.941083908081055</v>
      </c>
      <c r="J60" s="58">
        <v>16.957406997680664</v>
      </c>
      <c r="K60" s="58">
        <v>24.712932586669922</v>
      </c>
      <c r="L60" s="58">
        <v>40.310867309570313</v>
      </c>
      <c r="M60" s="58">
        <v>51.245861053466797</v>
      </c>
    </row>
    <row r="61" spans="1:13">
      <c r="A61" s="20" t="s">
        <v>236</v>
      </c>
      <c r="B61" s="58">
        <v>60.516380310058594</v>
      </c>
      <c r="C61" s="58">
        <v>32.157379150390625</v>
      </c>
      <c r="D61" s="58">
        <v>61.315208435058594</v>
      </c>
      <c r="E61" s="58">
        <v>35.27203369140625</v>
      </c>
      <c r="F61" s="58">
        <v>33.474628448486328</v>
      </c>
      <c r="G61" s="58">
        <v>35.995166778564453</v>
      </c>
      <c r="H61" s="58">
        <v>16.747417449951172</v>
      </c>
      <c r="I61" s="58">
        <v>11.505146980285645</v>
      </c>
      <c r="J61" s="58">
        <v>21.385421752929688</v>
      </c>
      <c r="K61" s="58">
        <v>37.646781921386719</v>
      </c>
      <c r="L61" s="58">
        <v>56.641273498535156</v>
      </c>
      <c r="M61" s="58">
        <v>45.006904602050781</v>
      </c>
    </row>
    <row r="62" spans="1:13">
      <c r="A62" s="20" t="s">
        <v>237</v>
      </c>
      <c r="B62" s="58">
        <v>39.859249114990234</v>
      </c>
      <c r="C62" s="58">
        <v>29.647378921508789</v>
      </c>
      <c r="D62" s="58">
        <v>30.05010986328125</v>
      </c>
      <c r="E62" s="58">
        <v>16.546396255493164</v>
      </c>
      <c r="F62" s="58">
        <v>13.605500221252441</v>
      </c>
      <c r="G62" s="58">
        <v>10.74549388885498</v>
      </c>
      <c r="H62" s="58">
        <v>5.4992904663085938</v>
      </c>
      <c r="I62" s="58">
        <v>4.8777165412902832</v>
      </c>
      <c r="J62" s="58">
        <v>10.727507591247559</v>
      </c>
      <c r="K62" s="58">
        <v>10.58867359161377</v>
      </c>
      <c r="L62" s="58">
        <v>19.579147338867188</v>
      </c>
      <c r="M62" s="58">
        <v>11.740070343017578</v>
      </c>
    </row>
    <row r="63" spans="1:13">
      <c r="A63" s="20" t="s">
        <v>238</v>
      </c>
      <c r="B63" s="58">
        <v>61.696277618408203</v>
      </c>
      <c r="C63" s="58">
        <v>59.537704467773438</v>
      </c>
      <c r="D63" s="58">
        <v>59.488166809082031</v>
      </c>
      <c r="E63" s="58">
        <v>51.094944000244141</v>
      </c>
      <c r="F63" s="58">
        <v>56.703044891357422</v>
      </c>
      <c r="G63" s="58">
        <v>45.397632598876953</v>
      </c>
      <c r="H63" s="58">
        <v>34.685794830322266</v>
      </c>
      <c r="I63" s="58">
        <v>29.666547775268555</v>
      </c>
      <c r="J63" s="58">
        <v>43.709758758544922</v>
      </c>
      <c r="K63" s="58">
        <v>47.036136627197266</v>
      </c>
      <c r="L63" s="58">
        <v>51.692562103271484</v>
      </c>
      <c r="M63" s="58">
        <v>43.9046630859375</v>
      </c>
    </row>
    <row r="64" spans="1:13">
      <c r="A64" s="20" t="s">
        <v>239</v>
      </c>
      <c r="B64" s="58">
        <v>35.736541748046875</v>
      </c>
      <c r="C64" s="58">
        <v>25.765487670898438</v>
      </c>
      <c r="D64" s="58">
        <v>37.424972534179688</v>
      </c>
      <c r="E64" s="58">
        <v>20.984180450439453</v>
      </c>
      <c r="F64" s="58">
        <v>17.78709602355957</v>
      </c>
      <c r="G64" s="58">
        <v>17.676376342773438</v>
      </c>
      <c r="H64" s="58">
        <v>13.018832206726074</v>
      </c>
      <c r="I64" s="58">
        <v>8.4785957336425781</v>
      </c>
      <c r="J64" s="58">
        <v>16.626169204711914</v>
      </c>
      <c r="K64" s="58">
        <v>17.53448486328125</v>
      </c>
      <c r="L64" s="58">
        <v>23.250568389892578</v>
      </c>
      <c r="M64" s="58">
        <v>20.306459426879883</v>
      </c>
    </row>
    <row r="65" spans="1:13">
      <c r="A65" s="20" t="s">
        <v>240</v>
      </c>
      <c r="B65" s="58">
        <v>58.737323760986328</v>
      </c>
      <c r="C65" s="58">
        <v>42.034770965576172</v>
      </c>
      <c r="D65" s="58">
        <v>52.806137084960938</v>
      </c>
      <c r="E65" s="58">
        <v>47.105690002441406</v>
      </c>
      <c r="F65" s="58">
        <v>56.250988006591797</v>
      </c>
      <c r="G65" s="58">
        <v>50.904376983642578</v>
      </c>
      <c r="H65" s="58">
        <v>22.170125961303711</v>
      </c>
      <c r="I65" s="58">
        <v>16.382410049438477</v>
      </c>
      <c r="J65" s="58">
        <v>48.520633697509766</v>
      </c>
      <c r="K65" s="58">
        <v>37.192768096923828</v>
      </c>
      <c r="L65" s="58">
        <v>36.703559875488281</v>
      </c>
      <c r="M65" s="58">
        <v>28.360128402709961</v>
      </c>
    </row>
    <row r="66" spans="1:13">
      <c r="A66" s="20" t="s">
        <v>241</v>
      </c>
      <c r="B66" s="58">
        <v>22.588066101074219</v>
      </c>
      <c r="C66" s="58">
        <v>97.386329650878906</v>
      </c>
      <c r="D66" s="58">
        <v>88.318634033203125</v>
      </c>
      <c r="E66" s="58">
        <v>83.786094665527344</v>
      </c>
      <c r="F66" s="58">
        <v>44.619491577148438</v>
      </c>
      <c r="G66" s="58">
        <v>44.477428436279297</v>
      </c>
      <c r="H66" s="58">
        <v>39.240890502929688</v>
      </c>
      <c r="I66" s="58">
        <v>20.728582382202148</v>
      </c>
      <c r="J66" s="58">
        <v>22.01341438293457</v>
      </c>
      <c r="K66" s="58">
        <v>42.362415313720703</v>
      </c>
      <c r="L66" s="58">
        <v>27.365230560302734</v>
      </c>
      <c r="M66" s="58">
        <v>11.929228782653809</v>
      </c>
    </row>
    <row r="67" spans="1:13">
      <c r="A67" s="20" t="s">
        <v>242</v>
      </c>
      <c r="B67" s="58">
        <v>54.918983459472656</v>
      </c>
      <c r="C67" s="58">
        <v>34.391437530517578</v>
      </c>
      <c r="D67" s="58">
        <v>28.55638313293457</v>
      </c>
      <c r="E67" s="58">
        <v>24.777997970581055</v>
      </c>
      <c r="F67" s="58">
        <v>27.165592193603516</v>
      </c>
      <c r="G67" s="58">
        <v>28.025629043579102</v>
      </c>
      <c r="H67" s="58">
        <v>24.708702087402344</v>
      </c>
      <c r="I67" s="58">
        <v>19.545011520385742</v>
      </c>
      <c r="J67" s="58">
        <v>28.153524398803711</v>
      </c>
      <c r="K67" s="58">
        <v>24.52672004699707</v>
      </c>
      <c r="L67" s="58">
        <v>24.192506790161133</v>
      </c>
      <c r="M67" s="58">
        <v>30.591684341430664</v>
      </c>
    </row>
    <row r="68" spans="1:13">
      <c r="A68" s="20" t="s">
        <v>243</v>
      </c>
      <c r="B68" s="58">
        <v>54.307525634765625</v>
      </c>
      <c r="C68" s="58">
        <v>44.698825836181641</v>
      </c>
      <c r="D68" s="58">
        <v>39.916385650634766</v>
      </c>
      <c r="E68" s="58">
        <v>29.764066696166992</v>
      </c>
      <c r="F68" s="58">
        <v>29.894302368164063</v>
      </c>
      <c r="G68" s="58">
        <v>29.618289947509766</v>
      </c>
      <c r="H68" s="58">
        <v>18.55537223815918</v>
      </c>
      <c r="I68" s="58">
        <v>8.2724323272705078</v>
      </c>
      <c r="J68" s="58">
        <v>26.78826904296875</v>
      </c>
      <c r="K68" s="58">
        <v>28.550737380981445</v>
      </c>
      <c r="L68" s="58">
        <v>38.297748565673828</v>
      </c>
      <c r="M68" s="58">
        <v>33.924602508544922</v>
      </c>
    </row>
    <row r="69" spans="1:13">
      <c r="A69" s="20" t="s">
        <v>244</v>
      </c>
      <c r="B69" s="58">
        <v>61.260993957519531</v>
      </c>
      <c r="C69" s="58">
        <v>67.482742309570313</v>
      </c>
      <c r="D69" s="58">
        <v>59.745010375976563</v>
      </c>
      <c r="E69" s="58">
        <v>38.497188568115234</v>
      </c>
      <c r="F69" s="58">
        <v>42.827850341796875</v>
      </c>
      <c r="G69" s="58">
        <v>31.414310455322266</v>
      </c>
      <c r="H69" s="58">
        <v>23.594350814819336</v>
      </c>
      <c r="I69" s="58">
        <v>6.1873493194580078</v>
      </c>
      <c r="J69" s="58">
        <v>28.394905090332031</v>
      </c>
      <c r="K69" s="58">
        <v>33.942878723144531</v>
      </c>
      <c r="L69" s="58">
        <v>48.438522338867188</v>
      </c>
      <c r="M69" s="58">
        <v>47.286037445068359</v>
      </c>
    </row>
    <row r="70" spans="1:13">
      <c r="A70" s="20" t="s">
        <v>245</v>
      </c>
      <c r="B70" s="58">
        <v>90.758804321289063</v>
      </c>
      <c r="C70" s="58">
        <v>88.879554748535156</v>
      </c>
      <c r="D70" s="58">
        <v>83.24859619140625</v>
      </c>
      <c r="E70" s="58">
        <v>70.053604125976563</v>
      </c>
      <c r="F70" s="58">
        <v>67.229248046875</v>
      </c>
      <c r="G70" s="58">
        <v>52.924900054931641</v>
      </c>
      <c r="H70" s="58">
        <v>36.904579162597656</v>
      </c>
      <c r="I70" s="58">
        <v>32.383045196533203</v>
      </c>
      <c r="J70" s="58">
        <v>51.673263549804688</v>
      </c>
      <c r="K70" s="58">
        <v>65.090065002441406</v>
      </c>
      <c r="L70" s="58">
        <v>60.449020385742188</v>
      </c>
      <c r="M70" s="58">
        <v>53.992973327636719</v>
      </c>
    </row>
    <row r="71" spans="1:13">
      <c r="A71" s="20" t="s">
        <v>246</v>
      </c>
      <c r="B71" s="58">
        <v>48.843917846679688</v>
      </c>
      <c r="C71" s="58">
        <v>41.041820526123047</v>
      </c>
      <c r="D71" s="58">
        <v>41.520832061767578</v>
      </c>
      <c r="E71" s="58">
        <v>33.975620269775391</v>
      </c>
      <c r="F71" s="58">
        <v>36.073802947998047</v>
      </c>
      <c r="G71" s="58">
        <v>33.805152893066406</v>
      </c>
      <c r="H71" s="58">
        <v>21.139841079711914</v>
      </c>
      <c r="I71" s="58">
        <v>14.721108436584473</v>
      </c>
      <c r="J71" s="58">
        <v>30.27635383605957</v>
      </c>
      <c r="K71" s="58">
        <v>30.720541000366211</v>
      </c>
      <c r="L71" s="58">
        <v>38.237602233886719</v>
      </c>
      <c r="M71" s="58">
        <v>32.122421264648438</v>
      </c>
    </row>
    <row r="72" spans="1:13">
      <c r="A72" s="20" t="s">
        <v>247</v>
      </c>
      <c r="B72" s="58">
        <v>81.019081115722656</v>
      </c>
      <c r="C72" s="58">
        <v>77.080436706542969</v>
      </c>
      <c r="D72" s="58">
        <v>75.325668334960938</v>
      </c>
      <c r="E72" s="58">
        <v>67.714797973632813</v>
      </c>
      <c r="F72" s="58">
        <v>68.861709594726563</v>
      </c>
      <c r="G72" s="58">
        <v>58.979385375976563</v>
      </c>
      <c r="H72" s="58">
        <v>44.811138153076172</v>
      </c>
      <c r="I72" s="58">
        <v>28.446088790893555</v>
      </c>
      <c r="J72" s="58">
        <v>53.069358825683594</v>
      </c>
      <c r="K72" s="58">
        <v>57.318454742431641</v>
      </c>
      <c r="L72" s="58">
        <v>60.229244232177734</v>
      </c>
      <c r="M72" s="58">
        <v>61.469326019287109</v>
      </c>
    </row>
    <row r="73" spans="1:13">
      <c r="A73" s="20" t="s">
        <v>248</v>
      </c>
      <c r="B73" s="58">
        <v>73.279273986816406</v>
      </c>
      <c r="C73" s="58">
        <v>59.603961944580078</v>
      </c>
      <c r="D73" s="58">
        <v>60.645332336425781</v>
      </c>
      <c r="E73" s="58">
        <v>46.284976959228516</v>
      </c>
      <c r="F73" s="58">
        <v>46.603424072265625</v>
      </c>
      <c r="G73" s="58">
        <v>44.343803405761719</v>
      </c>
      <c r="H73" s="58">
        <v>30.92076301574707</v>
      </c>
      <c r="I73" s="58">
        <v>23.847097396850586</v>
      </c>
      <c r="J73" s="58">
        <v>37.154853820800781</v>
      </c>
      <c r="K73" s="58">
        <v>41.843132019042969</v>
      </c>
      <c r="L73" s="58">
        <v>53.927005767822266</v>
      </c>
      <c r="M73" s="58">
        <v>46.526809692382813</v>
      </c>
    </row>
    <row r="74" spans="1:13">
      <c r="A74" s="20" t="s">
        <v>249</v>
      </c>
      <c r="B74" s="58" t="s">
        <v>186</v>
      </c>
      <c r="C74" s="58" t="s">
        <v>186</v>
      </c>
      <c r="D74" s="58" t="s">
        <v>186</v>
      </c>
      <c r="E74" s="58" t="s">
        <v>186</v>
      </c>
      <c r="F74" s="58" t="s">
        <v>186</v>
      </c>
      <c r="G74" s="58" t="s">
        <v>186</v>
      </c>
      <c r="H74" s="58" t="s">
        <v>186</v>
      </c>
      <c r="I74" s="58" t="s">
        <v>186</v>
      </c>
      <c r="J74" s="58" t="s">
        <v>186</v>
      </c>
      <c r="K74" s="58" t="s">
        <v>186</v>
      </c>
      <c r="L74" s="58" t="s">
        <v>186</v>
      </c>
      <c r="M74" s="58" t="s">
        <v>186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6384-42B7-49E3-815D-B2426B586607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536</v>
      </c>
    </row>
    <row r="3" spans="1:1" ht="18">
      <c r="A3" s="2"/>
    </row>
    <row r="4" spans="1:1">
      <c r="A4" s="3" t="s">
        <v>166</v>
      </c>
    </row>
    <row r="5" spans="1:1">
      <c r="A5" s="3" t="s">
        <v>167</v>
      </c>
    </row>
  </sheetData>
  <hyperlinks>
    <hyperlink ref="A4" location="'155 par Cat - Z1'!A1" display="155 - Taux de remplissage par catégorie et par bassin touristique" xr:uid="{B4094673-C8DB-4DE1-8643-BD8B4331E1F3}"/>
    <hyperlink ref="A5" location="'156 par Typ - Z1'!A1" display="156 - Taux de remplissage par type d'hôtel et par bassin touristique" xr:uid="{4581B9E2-E444-4F09-B102-6BDE3A5AA84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D7F8-E0F3-4BDD-B0B6-89FA698D95B0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537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1.586255669593811</v>
      </c>
      <c r="C5" s="70">
        <v>1.5952999591827393</v>
      </c>
      <c r="D5" s="70">
        <v>1.5299018621444702</v>
      </c>
      <c r="E5" s="70">
        <v>1.6120426654815674</v>
      </c>
      <c r="F5" s="70">
        <v>1.5715223550796509</v>
      </c>
    </row>
    <row r="6" spans="1:6">
      <c r="A6" s="14" t="s">
        <v>180</v>
      </c>
      <c r="B6" s="71">
        <v>1.6829843521118164</v>
      </c>
      <c r="C6" s="71">
        <v>1.6651378870010376</v>
      </c>
      <c r="D6" s="71">
        <v>1.6931221485137939</v>
      </c>
      <c r="E6" s="71">
        <v>1.754137396812439</v>
      </c>
      <c r="F6" s="71">
        <v>1.7039275169372559</v>
      </c>
    </row>
    <row r="7" spans="1:6">
      <c r="A7" s="14" t="s">
        <v>181</v>
      </c>
      <c r="B7" s="71">
        <v>1.5667591094970703</v>
      </c>
      <c r="C7" s="71">
        <v>1.572787880897522</v>
      </c>
      <c r="D7" s="71">
        <v>1.4631707668304443</v>
      </c>
      <c r="E7" s="71">
        <v>1.5285747051239014</v>
      </c>
      <c r="F7" s="71">
        <v>1.5190609693527222</v>
      </c>
    </row>
    <row r="8" spans="1:6">
      <c r="A8" s="16" t="s">
        <v>182</v>
      </c>
      <c r="B8" s="72">
        <v>1.5185087919235229</v>
      </c>
      <c r="C8" s="72">
        <v>1.4452369213104248</v>
      </c>
      <c r="D8" s="72">
        <v>1.310772180557251</v>
      </c>
      <c r="E8" s="72">
        <v>1.4465312957763672</v>
      </c>
      <c r="F8" s="72">
        <v>1.4040677547454834</v>
      </c>
    </row>
    <row r="9" spans="1:6">
      <c r="A9" s="25" t="s">
        <v>183</v>
      </c>
      <c r="B9" s="73">
        <v>1.6920566558837891</v>
      </c>
      <c r="C9" s="73">
        <v>1.454382061958313</v>
      </c>
      <c r="D9" s="73">
        <v>1.2924350500106812</v>
      </c>
      <c r="E9" s="73">
        <v>1.3012398481369019</v>
      </c>
      <c r="F9" s="73">
        <v>1.3896807432174683</v>
      </c>
    </row>
    <row r="10" spans="1:6">
      <c r="A10" s="25" t="s">
        <v>184</v>
      </c>
      <c r="B10" s="73">
        <v>1.4280022382736206</v>
      </c>
      <c r="C10" s="73">
        <v>1.3614058494567871</v>
      </c>
      <c r="D10" s="73">
        <v>1.3324356079101563</v>
      </c>
      <c r="E10" s="73">
        <v>1.5298688411712646</v>
      </c>
      <c r="F10" s="73">
        <v>1.389309287071228</v>
      </c>
    </row>
    <row r="11" spans="1:6">
      <c r="A11" s="25" t="s">
        <v>185</v>
      </c>
      <c r="B11" s="73">
        <v>1.5187050104141235</v>
      </c>
      <c r="C11" s="73">
        <v>1.4948391914367676</v>
      </c>
      <c r="D11" s="73" t="s">
        <v>186</v>
      </c>
      <c r="E11" s="73">
        <v>2.2785923480987549</v>
      </c>
      <c r="F11" s="73">
        <v>1.5664849281311035</v>
      </c>
    </row>
    <row r="12" spans="1:6">
      <c r="A12" s="16" t="s">
        <v>187</v>
      </c>
      <c r="B12" s="72">
        <v>1.6117796897888184</v>
      </c>
      <c r="C12" s="72">
        <v>1.6232830286026001</v>
      </c>
      <c r="D12" s="72">
        <v>1.6722859144210815</v>
      </c>
      <c r="E12" s="72">
        <v>1.8083986043930054</v>
      </c>
      <c r="F12" s="72">
        <v>1.6819353103637695</v>
      </c>
    </row>
    <row r="13" spans="1:6">
      <c r="A13" s="20" t="s">
        <v>188</v>
      </c>
      <c r="B13" s="73">
        <v>1.7626103162765503</v>
      </c>
      <c r="C13" s="73">
        <v>1.6145076751708984</v>
      </c>
      <c r="D13" s="73">
        <v>1.5599098205566406</v>
      </c>
      <c r="E13" s="73">
        <v>1.6796044111251831</v>
      </c>
      <c r="F13" s="73">
        <v>1.6129785776138306</v>
      </c>
    </row>
    <row r="14" spans="1:6">
      <c r="A14" s="20" t="s">
        <v>189</v>
      </c>
      <c r="B14" s="73">
        <v>1.4096982479095459</v>
      </c>
      <c r="C14" s="73">
        <v>1.4466993808746338</v>
      </c>
      <c r="D14" s="73">
        <v>1.6155661344528198</v>
      </c>
      <c r="E14" s="73">
        <v>1.4665824174880981</v>
      </c>
      <c r="F14" s="73">
        <v>1.5359001159667969</v>
      </c>
    </row>
    <row r="15" spans="1:6">
      <c r="A15" s="20" t="s">
        <v>190</v>
      </c>
      <c r="B15" s="73">
        <v>1.8587875366210938</v>
      </c>
      <c r="C15" s="73">
        <v>1.9401928186416626</v>
      </c>
      <c r="D15" s="73">
        <v>2.041471004486084</v>
      </c>
      <c r="E15" s="73">
        <v>2.0926663875579834</v>
      </c>
      <c r="F15" s="73">
        <v>2.0534546375274658</v>
      </c>
    </row>
    <row r="16" spans="1:6">
      <c r="A16" s="20" t="s">
        <v>191</v>
      </c>
      <c r="B16" s="73">
        <v>1.7835646867752075</v>
      </c>
      <c r="C16" s="73">
        <v>1.9324246644973755</v>
      </c>
      <c r="D16" s="73">
        <v>1.9064700603485107</v>
      </c>
      <c r="E16" s="73">
        <v>2.09786057472229</v>
      </c>
      <c r="F16" s="73">
        <v>1.9540373086929321</v>
      </c>
    </row>
    <row r="17" spans="1:6">
      <c r="A17" s="20" t="s">
        <v>192</v>
      </c>
      <c r="B17" s="73">
        <v>1.4899438619613647</v>
      </c>
      <c r="C17" s="73">
        <v>1.7243350744247437</v>
      </c>
      <c r="D17" s="73">
        <v>1.7949050664901733</v>
      </c>
      <c r="E17" s="73">
        <v>1.9167548418045044</v>
      </c>
      <c r="F17" s="73">
        <v>1.7641124725341797</v>
      </c>
    </row>
    <row r="18" spans="1:6">
      <c r="A18" s="20" t="s">
        <v>193</v>
      </c>
      <c r="B18" s="73">
        <v>1.5990968942642212</v>
      </c>
      <c r="C18" s="73">
        <v>1.4963681697845459</v>
      </c>
      <c r="D18" s="73">
        <v>1.4478126764297485</v>
      </c>
      <c r="E18" s="73" t="s">
        <v>186</v>
      </c>
      <c r="F18" s="73">
        <v>1.4941229820251465</v>
      </c>
    </row>
    <row r="19" spans="1:6">
      <c r="A19" s="20" t="s">
        <v>194</v>
      </c>
      <c r="B19" s="73">
        <v>1.2929264307022095</v>
      </c>
      <c r="C19" s="73">
        <v>1.3132307529449463</v>
      </c>
      <c r="D19" s="73">
        <v>1.4687638282775879</v>
      </c>
      <c r="E19" s="73" t="s">
        <v>186</v>
      </c>
      <c r="F19" s="73">
        <v>1.3772810697555542</v>
      </c>
    </row>
    <row r="20" spans="1:6">
      <c r="A20" s="20" t="s">
        <v>195</v>
      </c>
      <c r="B20" s="73">
        <v>1.2952842712402344</v>
      </c>
      <c r="C20" s="73">
        <v>1.2870845794677734</v>
      </c>
      <c r="D20" s="73">
        <v>1.3463436365127563</v>
      </c>
      <c r="E20" s="73">
        <v>1.5164408683776855</v>
      </c>
      <c r="F20" s="73">
        <v>1.3257533311843872</v>
      </c>
    </row>
    <row r="21" spans="1:6">
      <c r="A21" s="16" t="s">
        <v>196</v>
      </c>
      <c r="B21" s="72">
        <v>1.5421894788742065</v>
      </c>
      <c r="C21" s="72">
        <v>1.5095083713531494</v>
      </c>
      <c r="D21" s="72">
        <v>1.3746970891952515</v>
      </c>
      <c r="E21" s="72">
        <v>1.3550689220428467</v>
      </c>
      <c r="F21" s="72">
        <v>1.442612886428833</v>
      </c>
    </row>
    <row r="22" spans="1:6">
      <c r="A22" s="20" t="s">
        <v>197</v>
      </c>
      <c r="B22" s="73">
        <v>1.3971908092498779</v>
      </c>
      <c r="C22" s="73">
        <v>1.3968086242675781</v>
      </c>
      <c r="D22" s="73">
        <v>1.408374547958374</v>
      </c>
      <c r="E22" s="73">
        <v>1.7087202072143555</v>
      </c>
      <c r="F22" s="73">
        <v>1.4107248783111572</v>
      </c>
    </row>
    <row r="23" spans="1:6">
      <c r="A23" s="20" t="s">
        <v>198</v>
      </c>
      <c r="B23" s="73">
        <v>1.4889559745788574</v>
      </c>
      <c r="C23" s="73">
        <v>1.7107092142105103</v>
      </c>
      <c r="D23" s="73">
        <v>1.4641920328140259</v>
      </c>
      <c r="E23" s="73" t="s">
        <v>186</v>
      </c>
      <c r="F23" s="73">
        <v>1.5344665050506592</v>
      </c>
    </row>
    <row r="24" spans="1:6">
      <c r="A24" s="20" t="s">
        <v>199</v>
      </c>
      <c r="B24" s="73">
        <v>1.6312519311904907</v>
      </c>
      <c r="C24" s="73">
        <v>1.5169104337692261</v>
      </c>
      <c r="D24" s="73">
        <v>1.3471553325653076</v>
      </c>
      <c r="E24" s="73">
        <v>1.321911096572876</v>
      </c>
      <c r="F24" s="73">
        <v>1.4405056238174438</v>
      </c>
    </row>
    <row r="25" spans="1:6">
      <c r="A25" s="16" t="s">
        <v>200</v>
      </c>
      <c r="B25" s="72">
        <v>1.4535720348358154</v>
      </c>
      <c r="C25" s="72">
        <v>1.5722557306289673</v>
      </c>
      <c r="D25" s="72">
        <v>1.4414424896240234</v>
      </c>
      <c r="E25" s="72">
        <v>1.4327569007873535</v>
      </c>
      <c r="F25" s="72">
        <v>1.4682834148406982</v>
      </c>
    </row>
    <row r="26" spans="1:6">
      <c r="A26" s="16" t="s">
        <v>201</v>
      </c>
      <c r="B26" s="72">
        <v>1.5972656011581421</v>
      </c>
      <c r="C26" s="72">
        <v>1.4946867227554321</v>
      </c>
      <c r="D26" s="72">
        <v>1.6156651973724365</v>
      </c>
      <c r="E26" s="72">
        <v>1.7743613719940186</v>
      </c>
      <c r="F26" s="72">
        <v>1.6105135679244995</v>
      </c>
    </row>
    <row r="27" spans="1:6">
      <c r="A27" s="20" t="s">
        <v>202</v>
      </c>
      <c r="B27" s="73">
        <v>1.6775531768798828</v>
      </c>
      <c r="C27" s="73">
        <v>1.6734310388565063</v>
      </c>
      <c r="D27" s="73">
        <v>1.7761598825454712</v>
      </c>
      <c r="E27" s="73">
        <v>1.9240574836730957</v>
      </c>
      <c r="F27" s="73">
        <v>1.7808473110198975</v>
      </c>
    </row>
    <row r="28" spans="1:6">
      <c r="A28" s="20" t="s">
        <v>203</v>
      </c>
      <c r="B28" s="73">
        <v>1.5439131259918213</v>
      </c>
      <c r="C28" s="73">
        <v>1.4345464706420898</v>
      </c>
      <c r="D28" s="73">
        <v>1.4235244989395142</v>
      </c>
      <c r="E28" s="73">
        <v>1.6419129371643066</v>
      </c>
      <c r="F28" s="73">
        <v>1.4738079309463501</v>
      </c>
    </row>
    <row r="29" spans="1:6">
      <c r="A29" s="16" t="s">
        <v>204</v>
      </c>
      <c r="B29" s="72">
        <v>1.5754261016845703</v>
      </c>
      <c r="C29" s="72">
        <v>1.5015555620193481</v>
      </c>
      <c r="D29" s="72">
        <v>1.4582337141036987</v>
      </c>
      <c r="E29" s="72">
        <v>1.5205138921737671</v>
      </c>
      <c r="F29" s="72">
        <v>1.5001094341278076</v>
      </c>
    </row>
    <row r="30" spans="1:6">
      <c r="A30" s="20" t="s">
        <v>205</v>
      </c>
      <c r="B30" s="73">
        <v>1.4813175201416016</v>
      </c>
      <c r="C30" s="73">
        <v>1.4195384979248047</v>
      </c>
      <c r="D30" s="73">
        <v>1.4900988340377808</v>
      </c>
      <c r="E30" s="73">
        <v>1.7286975383758545</v>
      </c>
      <c r="F30" s="73">
        <v>1.5132700204849243</v>
      </c>
    </row>
    <row r="31" spans="1:6">
      <c r="A31" s="20" t="s">
        <v>206</v>
      </c>
      <c r="B31" s="73">
        <v>1.5355620384216309</v>
      </c>
      <c r="C31" s="73">
        <v>1.6834659576416016</v>
      </c>
      <c r="D31" s="73">
        <v>1.5871992111206055</v>
      </c>
      <c r="E31" s="73">
        <v>1.8443020582199097</v>
      </c>
      <c r="F31" s="73">
        <v>1.668692946434021</v>
      </c>
    </row>
    <row r="32" spans="1:6">
      <c r="A32" s="20" t="s">
        <v>207</v>
      </c>
      <c r="B32" s="73">
        <v>1.624398946762085</v>
      </c>
      <c r="C32" s="73">
        <v>1.4639153480529785</v>
      </c>
      <c r="D32" s="73">
        <v>1.4224364757537842</v>
      </c>
      <c r="E32" s="73">
        <v>1.3926318883895874</v>
      </c>
      <c r="F32" s="73">
        <v>1.4589122533798218</v>
      </c>
    </row>
    <row r="33" spans="1:6">
      <c r="A33" s="20" t="s">
        <v>208</v>
      </c>
      <c r="B33" s="73">
        <v>1.5483260154724121</v>
      </c>
      <c r="C33" s="73">
        <v>1.5304419994354248</v>
      </c>
      <c r="D33" s="73">
        <v>1.4462391138076782</v>
      </c>
      <c r="E33" s="73">
        <v>1.5058627128601074</v>
      </c>
      <c r="F33" s="73">
        <v>1.4935320615768433</v>
      </c>
    </row>
    <row r="34" spans="1:6">
      <c r="A34" s="20" t="s">
        <v>209</v>
      </c>
      <c r="B34" s="73">
        <v>1.513188362121582</v>
      </c>
      <c r="C34" s="73">
        <v>1.4599786996841431</v>
      </c>
      <c r="D34" s="73">
        <v>1.4751992225646973</v>
      </c>
      <c r="E34" s="73">
        <v>1.6576706171035767</v>
      </c>
      <c r="F34" s="73">
        <v>1.5128154754638672</v>
      </c>
    </row>
    <row r="35" spans="1:6">
      <c r="A35" s="16" t="s">
        <v>210</v>
      </c>
      <c r="B35" s="72">
        <v>1.618419885635376</v>
      </c>
      <c r="C35" s="72">
        <v>1.5416662693023682</v>
      </c>
      <c r="D35" s="72">
        <v>1.5971758365631104</v>
      </c>
      <c r="E35" s="72">
        <v>1.6921772956848145</v>
      </c>
      <c r="F35" s="72">
        <v>1.5877889394760132</v>
      </c>
    </row>
    <row r="36" spans="1:6">
      <c r="A36" s="20" t="s">
        <v>211</v>
      </c>
      <c r="B36" s="73">
        <v>1.6505031585693359</v>
      </c>
      <c r="C36" s="73">
        <v>1.7326904535293579</v>
      </c>
      <c r="D36" s="73">
        <v>1.865645170211792</v>
      </c>
      <c r="E36" s="73">
        <v>1.8509362936019897</v>
      </c>
      <c r="F36" s="73">
        <v>1.7903000116348267</v>
      </c>
    </row>
    <row r="37" spans="1:6">
      <c r="A37" s="20" t="s">
        <v>212</v>
      </c>
      <c r="B37" s="73">
        <v>1.6184508800506592</v>
      </c>
      <c r="C37" s="73">
        <v>1.4964765310287476</v>
      </c>
      <c r="D37" s="73">
        <v>1.4670413732528687</v>
      </c>
      <c r="E37" s="73">
        <v>1.6007080078125</v>
      </c>
      <c r="F37" s="73">
        <v>1.4977617263793945</v>
      </c>
    </row>
    <row r="38" spans="1:6">
      <c r="A38" s="20" t="s">
        <v>213</v>
      </c>
      <c r="B38" s="73">
        <v>1.5611125230789185</v>
      </c>
      <c r="C38" s="73">
        <v>1.3956464529037476</v>
      </c>
      <c r="D38" s="73">
        <v>1.3858233690261841</v>
      </c>
      <c r="E38" s="73">
        <v>1.4869132041931152</v>
      </c>
      <c r="F38" s="73">
        <v>1.4181203842163086</v>
      </c>
    </row>
    <row r="39" spans="1:6">
      <c r="A39" s="16" t="s">
        <v>214</v>
      </c>
      <c r="B39" s="72">
        <v>1.5007579326629639</v>
      </c>
      <c r="C39" s="72">
        <v>1.4178003072738647</v>
      </c>
      <c r="D39" s="72">
        <v>1.3158196210861206</v>
      </c>
      <c r="E39" s="72">
        <v>1.4166622161865234</v>
      </c>
      <c r="F39" s="72">
        <v>1.3834648132324219</v>
      </c>
    </row>
    <row r="40" spans="1:6">
      <c r="A40" s="16" t="s">
        <v>215</v>
      </c>
      <c r="B40" s="72">
        <v>1.6963037252426147</v>
      </c>
      <c r="C40" s="72">
        <v>1.6054257154464722</v>
      </c>
      <c r="D40" s="72">
        <v>1.6066532135009766</v>
      </c>
      <c r="E40" s="72">
        <v>1.6418972015380859</v>
      </c>
      <c r="F40" s="72">
        <v>1.6232767105102539</v>
      </c>
    </row>
    <row r="41" spans="1:6">
      <c r="A41" s="20" t="s">
        <v>216</v>
      </c>
      <c r="B41" s="73">
        <v>1.8030209541320801</v>
      </c>
      <c r="C41" s="73">
        <v>1.6634970903396606</v>
      </c>
      <c r="D41" s="73">
        <v>1.6699042320251465</v>
      </c>
      <c r="E41" s="73">
        <v>1.6999342441558838</v>
      </c>
      <c r="F41" s="73">
        <v>1.6881264448165894</v>
      </c>
    </row>
    <row r="42" spans="1:6">
      <c r="A42" s="20" t="s">
        <v>217</v>
      </c>
      <c r="B42" s="73">
        <v>1.4077396392822266</v>
      </c>
      <c r="C42" s="73">
        <v>1.7551017999649048</v>
      </c>
      <c r="D42" s="73">
        <v>1.5932371616363525</v>
      </c>
      <c r="E42" s="73">
        <v>1.8710606098175049</v>
      </c>
      <c r="F42" s="73">
        <v>1.6070446968078613</v>
      </c>
    </row>
    <row r="43" spans="1:6">
      <c r="A43" s="20" t="s">
        <v>218</v>
      </c>
      <c r="B43" s="73">
        <v>1.5414279699325562</v>
      </c>
      <c r="C43" s="73">
        <v>1.729580283164978</v>
      </c>
      <c r="D43" s="73">
        <v>1.781680703163147</v>
      </c>
      <c r="E43" s="73">
        <v>1.7941403388977051</v>
      </c>
      <c r="F43" s="73">
        <v>1.7348575592041016</v>
      </c>
    </row>
    <row r="44" spans="1:6">
      <c r="A44" s="20" t="s">
        <v>219</v>
      </c>
      <c r="B44" s="73">
        <v>1.4700617790222168</v>
      </c>
      <c r="C44" s="73">
        <v>1.4370241165161133</v>
      </c>
      <c r="D44" s="73">
        <v>1.3311095237731934</v>
      </c>
      <c r="E44" s="73">
        <v>1.3473600149154663</v>
      </c>
      <c r="F44" s="73">
        <v>1.3778427839279175</v>
      </c>
    </row>
    <row r="45" spans="1:6">
      <c r="A45" s="16" t="s">
        <v>220</v>
      </c>
      <c r="B45" s="72">
        <v>1.444383978843689</v>
      </c>
      <c r="C45" s="72">
        <v>1.3576614856719971</v>
      </c>
      <c r="D45" s="72">
        <v>1.3142464160919189</v>
      </c>
      <c r="E45" s="72">
        <v>1.2702242136001587</v>
      </c>
      <c r="F45" s="72">
        <v>1.3371874094009399</v>
      </c>
    </row>
    <row r="46" spans="1:6">
      <c r="A46" s="20" t="s">
        <v>221</v>
      </c>
      <c r="B46" s="73">
        <v>1.2537850141525269</v>
      </c>
      <c r="C46" s="73">
        <v>1.2912534475326538</v>
      </c>
      <c r="D46" s="73">
        <v>1.2795696258544922</v>
      </c>
      <c r="E46" s="73">
        <v>1.6729402542114258</v>
      </c>
      <c r="F46" s="73">
        <v>1.2947525978088379</v>
      </c>
    </row>
    <row r="47" spans="1:6">
      <c r="A47" s="20" t="s">
        <v>222</v>
      </c>
      <c r="B47" s="73">
        <v>1.5522689819335938</v>
      </c>
      <c r="C47" s="73">
        <v>1.53325355052948</v>
      </c>
      <c r="D47" s="73">
        <v>1.3158379793167114</v>
      </c>
      <c r="E47" s="73" t="s">
        <v>186</v>
      </c>
      <c r="F47" s="73">
        <v>1.4991151094436646</v>
      </c>
    </row>
    <row r="48" spans="1:6">
      <c r="A48" s="20" t="s">
        <v>223</v>
      </c>
      <c r="B48" s="73">
        <v>1.1537442207336426</v>
      </c>
      <c r="C48" s="73">
        <v>1.3127615451812744</v>
      </c>
      <c r="D48" s="73">
        <v>1.3259127140045166</v>
      </c>
      <c r="E48" s="73">
        <v>1.2369568347930908</v>
      </c>
      <c r="F48" s="73">
        <v>1.3048219680786133</v>
      </c>
    </row>
    <row r="49" spans="1:6">
      <c r="A49" s="16" t="s">
        <v>224</v>
      </c>
      <c r="B49" s="72">
        <v>1.7165762186050415</v>
      </c>
      <c r="C49" s="72">
        <v>2.1873171329498291</v>
      </c>
      <c r="D49" s="72">
        <v>1.6813243627548218</v>
      </c>
      <c r="E49" s="72">
        <v>1.9227057695388794</v>
      </c>
      <c r="F49" s="72">
        <v>1.8745548725128174</v>
      </c>
    </row>
    <row r="50" spans="1:6">
      <c r="A50" s="20" t="s">
        <v>225</v>
      </c>
      <c r="B50" s="73">
        <v>1.7050999402999878</v>
      </c>
      <c r="C50" s="73">
        <v>1.4688565731048584</v>
      </c>
      <c r="D50" s="73">
        <v>1.4134619235992432</v>
      </c>
      <c r="E50" s="73" t="s">
        <v>186</v>
      </c>
      <c r="F50" s="73">
        <v>1.5695502758026123</v>
      </c>
    </row>
    <row r="51" spans="1:6">
      <c r="A51" s="20" t="s">
        <v>226</v>
      </c>
      <c r="B51" s="73">
        <v>1.5061134099960327</v>
      </c>
      <c r="C51" s="73">
        <v>1.4215329885482788</v>
      </c>
      <c r="D51" s="73">
        <v>1.4606723785400391</v>
      </c>
      <c r="E51" s="73" t="s">
        <v>186</v>
      </c>
      <c r="F51" s="73">
        <v>1.4660555124282837</v>
      </c>
    </row>
    <row r="52" spans="1:6">
      <c r="A52" s="20" t="s">
        <v>227</v>
      </c>
      <c r="B52" s="73">
        <v>1.6969953775405884</v>
      </c>
      <c r="C52" s="73">
        <v>1.4424450397491455</v>
      </c>
      <c r="D52" s="73">
        <v>1.5034874677658081</v>
      </c>
      <c r="E52" s="73">
        <v>1.5769059658050537</v>
      </c>
      <c r="F52" s="73">
        <v>1.5031715631484985</v>
      </c>
    </row>
    <row r="53" spans="1:6">
      <c r="A53" s="20" t="s">
        <v>228</v>
      </c>
      <c r="B53" s="73">
        <v>2.0537228584289551</v>
      </c>
      <c r="C53" s="73">
        <v>2.5108194351196289</v>
      </c>
      <c r="D53" s="73">
        <v>1.9643646478652954</v>
      </c>
      <c r="E53" s="73">
        <v>1.9912898540496826</v>
      </c>
      <c r="F53" s="73">
        <v>2.1929507255554199</v>
      </c>
    </row>
    <row r="54" spans="1:6">
      <c r="A54" s="16" t="s">
        <v>229</v>
      </c>
      <c r="B54" s="72">
        <v>1.4981238842010498</v>
      </c>
      <c r="C54" s="72">
        <v>1.4611794948577881</v>
      </c>
      <c r="D54" s="72">
        <v>1.3406678438186646</v>
      </c>
      <c r="E54" s="72">
        <v>1.321202278137207</v>
      </c>
      <c r="F54" s="72">
        <v>1.4023089408874512</v>
      </c>
    </row>
    <row r="55" spans="1:6">
      <c r="A55" s="20" t="s">
        <v>269</v>
      </c>
      <c r="B55" s="73">
        <v>1.4386802911758423</v>
      </c>
      <c r="C55" s="73">
        <v>1.4698024988174438</v>
      </c>
      <c r="D55" s="73">
        <v>1.5838483572006226</v>
      </c>
      <c r="E55" s="73">
        <v>2.0883924961090088</v>
      </c>
      <c r="F55" s="73">
        <v>1.6021366119384766</v>
      </c>
    </row>
    <row r="56" spans="1:6">
      <c r="A56" s="20" t="s">
        <v>231</v>
      </c>
      <c r="B56" s="73">
        <v>1.6308157444000244</v>
      </c>
      <c r="C56" s="73">
        <v>1.4932290315628052</v>
      </c>
      <c r="D56" s="73">
        <v>1.3939443826675415</v>
      </c>
      <c r="E56" s="73" t="s">
        <v>186</v>
      </c>
      <c r="F56" s="73">
        <v>1.4543137550354004</v>
      </c>
    </row>
    <row r="57" spans="1:6">
      <c r="A57" s="20" t="s">
        <v>232</v>
      </c>
      <c r="B57" s="73">
        <v>1.4837900400161743</v>
      </c>
      <c r="C57" s="73">
        <v>1.4605295658111572</v>
      </c>
      <c r="D57" s="73">
        <v>1.3192176818847656</v>
      </c>
      <c r="E57" s="73">
        <v>1.2865724563598633</v>
      </c>
      <c r="F57" s="73">
        <v>1.3901598453521729</v>
      </c>
    </row>
    <row r="58" spans="1:6">
      <c r="A58" s="24" t="s">
        <v>233</v>
      </c>
    </row>
    <row r="59" spans="1:6">
      <c r="A59" s="20" t="s">
        <v>234</v>
      </c>
      <c r="B59" s="73">
        <v>1.5146303176879883</v>
      </c>
      <c r="C59" s="73">
        <v>1.3676788806915283</v>
      </c>
      <c r="D59" s="73">
        <v>1.3187153339385986</v>
      </c>
      <c r="E59" s="73">
        <v>1.4168108701705933</v>
      </c>
      <c r="F59" s="73">
        <v>1.3706575632095337</v>
      </c>
    </row>
    <row r="60" spans="1:6">
      <c r="A60" s="20" t="s">
        <v>235</v>
      </c>
      <c r="B60" s="73">
        <v>1.7489391565322876</v>
      </c>
      <c r="C60" s="73">
        <v>1.5548139810562134</v>
      </c>
      <c r="D60" s="73">
        <v>1.7486975193023682</v>
      </c>
      <c r="E60" s="73">
        <v>1.9755555391311646</v>
      </c>
      <c r="F60" s="73">
        <v>1.7595405578613281</v>
      </c>
    </row>
    <row r="61" spans="1:6">
      <c r="A61" s="20" t="s">
        <v>236</v>
      </c>
      <c r="B61" s="73">
        <v>1.3717763423919678</v>
      </c>
      <c r="C61" s="73">
        <v>1.5155136585235596</v>
      </c>
      <c r="D61" s="73">
        <v>1.4903162717819214</v>
      </c>
      <c r="E61" s="73">
        <v>1.8058184385299683</v>
      </c>
      <c r="F61" s="73">
        <v>1.5477912425994873</v>
      </c>
    </row>
    <row r="62" spans="1:6">
      <c r="A62" s="20" t="s">
        <v>237</v>
      </c>
      <c r="B62" s="73">
        <v>1.688361644744873</v>
      </c>
      <c r="C62" s="73">
        <v>1.7508418560028076</v>
      </c>
      <c r="D62" s="73">
        <v>1.780890941619873</v>
      </c>
      <c r="E62" s="73">
        <v>1.907116174697876</v>
      </c>
      <c r="F62" s="73">
        <v>1.80291748046875</v>
      </c>
    </row>
    <row r="63" spans="1:6">
      <c r="A63" s="20" t="s">
        <v>238</v>
      </c>
      <c r="B63" s="73">
        <v>1.596091628074646</v>
      </c>
      <c r="C63" s="73">
        <v>1.4869639873504639</v>
      </c>
      <c r="D63" s="73">
        <v>1.4238975048065186</v>
      </c>
      <c r="E63" s="73">
        <v>1.4684264659881592</v>
      </c>
      <c r="F63" s="73">
        <v>1.4715785980224609</v>
      </c>
    </row>
    <row r="64" spans="1:6">
      <c r="A64" s="20" t="s">
        <v>239</v>
      </c>
      <c r="B64" s="73">
        <v>1.433398962020874</v>
      </c>
      <c r="C64" s="73">
        <v>1.7582259178161621</v>
      </c>
      <c r="D64" s="73">
        <v>1.6696863174438477</v>
      </c>
      <c r="E64" s="73">
        <v>1.8369125127792358</v>
      </c>
      <c r="F64" s="73">
        <v>1.6931039094924927</v>
      </c>
    </row>
    <row r="65" spans="1:6">
      <c r="A65" s="20" t="s">
        <v>240</v>
      </c>
      <c r="B65" s="73">
        <v>1.6178114414215088</v>
      </c>
      <c r="C65" s="73">
        <v>1.6258171796798706</v>
      </c>
      <c r="D65" s="73">
        <v>1.5765732526779175</v>
      </c>
      <c r="E65" s="73">
        <v>1.8449167013168335</v>
      </c>
      <c r="F65" s="73">
        <v>1.6629090309143066</v>
      </c>
    </row>
    <row r="66" spans="1:6">
      <c r="A66" s="20" t="s">
        <v>241</v>
      </c>
      <c r="B66" s="73">
        <v>1.4921325445175171</v>
      </c>
      <c r="C66" s="73">
        <v>1.4345159530639648</v>
      </c>
      <c r="D66" s="73">
        <v>1.4900988340377808</v>
      </c>
      <c r="E66" s="73">
        <v>1.7111773490905762</v>
      </c>
      <c r="F66" s="73">
        <v>1.5209258794784546</v>
      </c>
    </row>
    <row r="67" spans="1:6">
      <c r="A67" s="20" t="s">
        <v>242</v>
      </c>
      <c r="B67" s="73">
        <v>1.6204050779342651</v>
      </c>
      <c r="C67" s="73">
        <v>1.4900256395339966</v>
      </c>
      <c r="D67" s="73">
        <v>1.49314284324646</v>
      </c>
      <c r="E67" s="73">
        <v>1.5695710182189941</v>
      </c>
      <c r="F67" s="73">
        <v>1.5044653415679932</v>
      </c>
    </row>
    <row r="68" spans="1:6">
      <c r="A68" s="20" t="s">
        <v>243</v>
      </c>
      <c r="B68" s="73">
        <v>1.6949169635772705</v>
      </c>
      <c r="C68" s="73">
        <v>1.8333772420883179</v>
      </c>
      <c r="D68" s="73">
        <v>1.8819942474365234</v>
      </c>
      <c r="E68" s="73">
        <v>1.8306231498718262</v>
      </c>
      <c r="F68" s="73">
        <v>1.8336688280105591</v>
      </c>
    </row>
    <row r="69" spans="1:6">
      <c r="A69" s="20" t="s">
        <v>244</v>
      </c>
      <c r="B69" s="73">
        <v>1.7267082929611206</v>
      </c>
      <c r="C69" s="73">
        <v>1.6405059099197388</v>
      </c>
      <c r="D69" s="73">
        <v>1.8187049627304077</v>
      </c>
      <c r="E69" s="73">
        <v>1.9204802513122559</v>
      </c>
      <c r="F69" s="73">
        <v>1.7430708408355713</v>
      </c>
    </row>
    <row r="70" spans="1:6">
      <c r="A70" s="20" t="s">
        <v>245</v>
      </c>
      <c r="B70" s="73">
        <v>1.5766670703887939</v>
      </c>
      <c r="C70" s="73">
        <v>1.4080243110656738</v>
      </c>
      <c r="D70" s="73">
        <v>1.3205175399780273</v>
      </c>
      <c r="E70" s="73" t="s">
        <v>186</v>
      </c>
      <c r="F70" s="73">
        <v>1.4128208160400391</v>
      </c>
    </row>
    <row r="71" spans="1:6">
      <c r="A71" s="20" t="s">
        <v>246</v>
      </c>
      <c r="B71" s="73">
        <v>1.7820988893508911</v>
      </c>
      <c r="C71" s="73">
        <v>1.6852513551712036</v>
      </c>
      <c r="D71" s="73">
        <v>1.6765924692153931</v>
      </c>
      <c r="E71" s="73">
        <v>1.7046825885772705</v>
      </c>
      <c r="F71" s="73">
        <v>1.6942325830459595</v>
      </c>
    </row>
    <row r="72" spans="1:6">
      <c r="A72" s="20" t="s">
        <v>247</v>
      </c>
      <c r="B72" s="73">
        <v>1.5231460332870483</v>
      </c>
      <c r="C72" s="73">
        <v>1.4382510185241699</v>
      </c>
      <c r="D72" s="73">
        <v>1.3405249118804932</v>
      </c>
      <c r="E72" s="73">
        <v>1.3473600149154663</v>
      </c>
      <c r="F72" s="73">
        <v>1.3818103075027466</v>
      </c>
    </row>
    <row r="73" spans="1:6">
      <c r="A73" s="20" t="s">
        <v>248</v>
      </c>
      <c r="B73" s="73">
        <v>1.7012065649032593</v>
      </c>
      <c r="C73" s="73">
        <v>1.4561026096343994</v>
      </c>
      <c r="D73" s="73">
        <v>1.338281512260437</v>
      </c>
      <c r="E73" s="73" t="s">
        <v>186</v>
      </c>
      <c r="F73" s="73">
        <v>1.5637394189834595</v>
      </c>
    </row>
    <row r="74" spans="1:6">
      <c r="A74" s="20" t="s">
        <v>249</v>
      </c>
      <c r="B74" s="73" t="s">
        <v>186</v>
      </c>
      <c r="C74" s="73" t="s">
        <v>186</v>
      </c>
      <c r="D74" s="73" t="s">
        <v>186</v>
      </c>
      <c r="E74" s="73" t="s">
        <v>186</v>
      </c>
      <c r="F74" s="73" t="s">
        <v>186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9B10-C173-491C-8CDC-28B00A6BC51D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538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1.5030655860900879</v>
      </c>
      <c r="C5" s="70">
        <v>1.6481391191482544</v>
      </c>
      <c r="D5" s="70">
        <v>1.5715223550796509</v>
      </c>
    </row>
    <row r="6" spans="1:6">
      <c r="A6" s="14" t="s">
        <v>180</v>
      </c>
      <c r="B6" s="71">
        <v>1.6186833381652832</v>
      </c>
      <c r="C6" s="71">
        <v>1.7598719596862793</v>
      </c>
      <c r="D6" s="71">
        <v>1.7039275169372559</v>
      </c>
    </row>
    <row r="7" spans="1:6">
      <c r="A7" s="14" t="s">
        <v>181</v>
      </c>
      <c r="B7" s="71">
        <v>1.4717899560928345</v>
      </c>
      <c r="C7" s="71">
        <v>1.5844414234161377</v>
      </c>
      <c r="D7" s="71">
        <v>1.5190609693527222</v>
      </c>
    </row>
    <row r="8" spans="1:6">
      <c r="A8" s="16" t="s">
        <v>182</v>
      </c>
      <c r="B8" s="72">
        <v>1.3695074319839478</v>
      </c>
      <c r="C8" s="72">
        <v>1.4404876232147217</v>
      </c>
      <c r="D8" s="72">
        <v>1.4040677547454834</v>
      </c>
    </row>
    <row r="9" spans="1:6">
      <c r="A9" s="25" t="s">
        <v>183</v>
      </c>
      <c r="B9" s="73">
        <v>1.3772964477539063</v>
      </c>
      <c r="C9" s="73">
        <v>1.4161901473999023</v>
      </c>
      <c r="D9" s="73">
        <v>1.3896807432174683</v>
      </c>
    </row>
    <row r="10" spans="1:6">
      <c r="A10" s="25" t="s">
        <v>184</v>
      </c>
      <c r="B10" s="73">
        <v>1.3429045677185059</v>
      </c>
      <c r="C10" s="73">
        <v>1.4138871431350708</v>
      </c>
      <c r="D10" s="73">
        <v>1.389309287071228</v>
      </c>
    </row>
    <row r="11" spans="1:6">
      <c r="A11" s="25" t="s">
        <v>185</v>
      </c>
      <c r="B11" s="73" t="s">
        <v>186</v>
      </c>
      <c r="C11" s="73">
        <v>1.5664849281311035</v>
      </c>
      <c r="D11" s="73">
        <v>1.5664849281311035</v>
      </c>
    </row>
    <row r="12" spans="1:6">
      <c r="A12" s="16" t="s">
        <v>187</v>
      </c>
      <c r="B12" s="72">
        <v>1.5948027372360229</v>
      </c>
      <c r="C12" s="72">
        <v>1.7528804540634155</v>
      </c>
      <c r="D12" s="72">
        <v>1.6819353103637695</v>
      </c>
    </row>
    <row r="13" spans="1:6">
      <c r="A13" s="20" t="s">
        <v>188</v>
      </c>
      <c r="B13" s="73">
        <v>1.5939147472381592</v>
      </c>
      <c r="C13" s="73">
        <v>1.6438852548599243</v>
      </c>
      <c r="D13" s="73">
        <v>1.6129785776138306</v>
      </c>
      <c r="F13" s="58"/>
    </row>
    <row r="14" spans="1:6">
      <c r="A14" s="20" t="s">
        <v>189</v>
      </c>
      <c r="B14" s="73">
        <v>1.4280813932418823</v>
      </c>
      <c r="C14" s="73">
        <v>1.651186466217041</v>
      </c>
      <c r="D14" s="73">
        <v>1.5359001159667969</v>
      </c>
    </row>
    <row r="15" spans="1:6">
      <c r="A15" s="20" t="s">
        <v>190</v>
      </c>
      <c r="B15" s="73">
        <v>2.2042796611785889</v>
      </c>
      <c r="C15" s="73">
        <v>2.0505974292755127</v>
      </c>
      <c r="D15" s="73">
        <v>2.0534546375274658</v>
      </c>
    </row>
    <row r="16" spans="1:6">
      <c r="A16" s="20" t="s">
        <v>191</v>
      </c>
      <c r="B16" s="73">
        <v>1.9735713005065918</v>
      </c>
      <c r="C16" s="73">
        <v>1.9438897371292114</v>
      </c>
      <c r="D16" s="73">
        <v>1.9540373086929321</v>
      </c>
    </row>
    <row r="17" spans="1:4">
      <c r="A17" s="20" t="s">
        <v>192</v>
      </c>
      <c r="B17" s="73">
        <v>1.6639500856399536</v>
      </c>
      <c r="C17" s="73">
        <v>1.7831922769546509</v>
      </c>
      <c r="D17" s="73">
        <v>1.7641124725341797</v>
      </c>
    </row>
    <row r="18" spans="1:4">
      <c r="A18" s="20" t="s">
        <v>193</v>
      </c>
      <c r="B18" s="73">
        <v>1.4832298755645752</v>
      </c>
      <c r="C18" s="73">
        <v>1.5119092464447021</v>
      </c>
      <c r="D18" s="73">
        <v>1.4941229820251465</v>
      </c>
    </row>
    <row r="19" spans="1:4">
      <c r="A19" s="20" t="s">
        <v>194</v>
      </c>
      <c r="B19" s="73" t="s">
        <v>186</v>
      </c>
      <c r="C19" s="73">
        <v>1.3772810697555542</v>
      </c>
      <c r="D19" s="73">
        <v>1.3772810697555542</v>
      </c>
    </row>
    <row r="20" spans="1:4">
      <c r="A20" s="20" t="s">
        <v>195</v>
      </c>
      <c r="B20" s="73" t="s">
        <v>186</v>
      </c>
      <c r="C20" s="73">
        <v>1.3257533311843872</v>
      </c>
      <c r="D20" s="73">
        <v>1.3257533311843872</v>
      </c>
    </row>
    <row r="21" spans="1:4">
      <c r="A21" s="16" t="s">
        <v>196</v>
      </c>
      <c r="B21" s="72">
        <v>1.4518262147903442</v>
      </c>
      <c r="C21" s="72">
        <v>1.4337460994720459</v>
      </c>
      <c r="D21" s="72">
        <v>1.442612886428833</v>
      </c>
    </row>
    <row r="22" spans="1:4">
      <c r="A22" s="20" t="s">
        <v>197</v>
      </c>
      <c r="B22" s="73">
        <v>1.4052193164825439</v>
      </c>
      <c r="C22" s="73">
        <v>1.4116352796554565</v>
      </c>
      <c r="D22" s="73">
        <v>1.4107248783111572</v>
      </c>
    </row>
    <row r="23" spans="1:4">
      <c r="A23" s="20" t="s">
        <v>198</v>
      </c>
      <c r="B23" s="73" t="s">
        <v>186</v>
      </c>
      <c r="C23" s="73">
        <v>1.5344665050506592</v>
      </c>
      <c r="D23" s="73">
        <v>1.5344665050506592</v>
      </c>
    </row>
    <row r="24" spans="1:4">
      <c r="A24" s="20" t="s">
        <v>199</v>
      </c>
      <c r="B24" s="73">
        <v>1.4552880525588989</v>
      </c>
      <c r="C24" s="73">
        <v>1.4078058004379272</v>
      </c>
      <c r="D24" s="73">
        <v>1.4405056238174438</v>
      </c>
    </row>
    <row r="25" spans="1:4">
      <c r="A25" s="16" t="s">
        <v>200</v>
      </c>
      <c r="B25" s="72">
        <v>1.4480024576187134</v>
      </c>
      <c r="C25" s="72">
        <v>1.4961992502212524</v>
      </c>
      <c r="D25" s="72">
        <v>1.4682834148406982</v>
      </c>
    </row>
    <row r="26" spans="1:4">
      <c r="A26" s="16" t="s">
        <v>201</v>
      </c>
      <c r="B26" s="72">
        <v>1.4214280843734741</v>
      </c>
      <c r="C26" s="72">
        <v>1.6961578130722046</v>
      </c>
      <c r="D26" s="72">
        <v>1.6105135679244995</v>
      </c>
    </row>
    <row r="27" spans="1:4">
      <c r="A27" s="20" t="s">
        <v>202</v>
      </c>
      <c r="B27" s="73">
        <v>1.7513589859008789</v>
      </c>
      <c r="C27" s="73">
        <v>1.7840117216110229</v>
      </c>
      <c r="D27" s="73">
        <v>1.7808473110198975</v>
      </c>
    </row>
    <row r="28" spans="1:4">
      <c r="A28" s="20" t="s">
        <v>203</v>
      </c>
      <c r="B28" s="73">
        <v>1.3684253692626953</v>
      </c>
      <c r="C28" s="73">
        <v>1.5727169513702393</v>
      </c>
      <c r="D28" s="73">
        <v>1.4738079309463501</v>
      </c>
    </row>
    <row r="29" spans="1:4">
      <c r="A29" s="16" t="s">
        <v>204</v>
      </c>
      <c r="B29" s="72">
        <v>1.470136284828186</v>
      </c>
      <c r="C29" s="72">
        <v>1.5678881406784058</v>
      </c>
      <c r="D29" s="72">
        <v>1.5001094341278076</v>
      </c>
    </row>
    <row r="30" spans="1:4">
      <c r="A30" s="20" t="s">
        <v>205</v>
      </c>
      <c r="B30" s="73" t="s">
        <v>186</v>
      </c>
      <c r="C30" s="73">
        <v>1.5132700204849243</v>
      </c>
      <c r="D30" s="73">
        <v>1.5132700204849243</v>
      </c>
    </row>
    <row r="31" spans="1:4">
      <c r="A31" s="20" t="s">
        <v>206</v>
      </c>
      <c r="B31" s="73">
        <v>1.5832477807998657</v>
      </c>
      <c r="C31" s="73">
        <v>1.7140560150146484</v>
      </c>
      <c r="D31" s="73">
        <v>1.668692946434021</v>
      </c>
    </row>
    <row r="32" spans="1:4">
      <c r="A32" s="20" t="s">
        <v>207</v>
      </c>
      <c r="B32" s="73">
        <v>1.4391039609909058</v>
      </c>
      <c r="C32" s="73">
        <v>1.5269508361816406</v>
      </c>
      <c r="D32" s="73">
        <v>1.4589122533798218</v>
      </c>
    </row>
    <row r="33" spans="1:4">
      <c r="A33" s="20" t="s">
        <v>208</v>
      </c>
      <c r="B33" s="73">
        <v>1.4872609376907349</v>
      </c>
      <c r="C33" s="73">
        <v>1.5145857334136963</v>
      </c>
      <c r="D33" s="73">
        <v>1.4935320615768433</v>
      </c>
    </row>
    <row r="34" spans="1:4">
      <c r="A34" s="20" t="s">
        <v>209</v>
      </c>
      <c r="B34" s="73">
        <v>1.4439383745193481</v>
      </c>
      <c r="C34" s="73">
        <v>1.567044734954834</v>
      </c>
      <c r="D34" s="73">
        <v>1.5128154754638672</v>
      </c>
    </row>
    <row r="35" spans="1:4">
      <c r="A35" s="16" t="s">
        <v>210</v>
      </c>
      <c r="B35" s="72">
        <v>1.480872631072998</v>
      </c>
      <c r="C35" s="72">
        <v>1.6200412511825562</v>
      </c>
      <c r="D35" s="72">
        <v>1.5877889394760132</v>
      </c>
    </row>
    <row r="36" spans="1:4">
      <c r="A36" s="20" t="s">
        <v>211</v>
      </c>
      <c r="B36" s="73">
        <v>1.6286066770553589</v>
      </c>
      <c r="C36" s="73">
        <v>1.8064372539520264</v>
      </c>
      <c r="D36" s="73">
        <v>1.7903000116348267</v>
      </c>
    </row>
    <row r="37" spans="1:4">
      <c r="A37" s="20" t="s">
        <v>212</v>
      </c>
      <c r="B37" s="73">
        <v>1.5325475931167603</v>
      </c>
      <c r="C37" s="73">
        <v>1.4876581430435181</v>
      </c>
      <c r="D37" s="73">
        <v>1.4977617263793945</v>
      </c>
    </row>
    <row r="38" spans="1:4">
      <c r="A38" s="20" t="s">
        <v>213</v>
      </c>
      <c r="B38" s="73">
        <v>1.3846479654312134</v>
      </c>
      <c r="C38" s="73">
        <v>1.4505951404571533</v>
      </c>
      <c r="D38" s="73">
        <v>1.4181203842163086</v>
      </c>
    </row>
    <row r="39" spans="1:4">
      <c r="A39" s="16" t="s">
        <v>214</v>
      </c>
      <c r="B39" s="72">
        <v>1.3812110424041748</v>
      </c>
      <c r="C39" s="72">
        <v>1.3862031698226929</v>
      </c>
      <c r="D39" s="72">
        <v>1.3834648132324219</v>
      </c>
    </row>
    <row r="40" spans="1:4">
      <c r="A40" s="16" t="s">
        <v>215</v>
      </c>
      <c r="B40" s="72">
        <v>1.5461840629577637</v>
      </c>
      <c r="C40" s="72">
        <v>1.6854531764984131</v>
      </c>
      <c r="D40" s="72">
        <v>1.6232767105102539</v>
      </c>
    </row>
    <row r="41" spans="1:4">
      <c r="A41" s="20" t="s">
        <v>216</v>
      </c>
      <c r="B41" s="73">
        <v>1.6325324773788452</v>
      </c>
      <c r="C41" s="73">
        <v>1.7316054105758667</v>
      </c>
      <c r="D41" s="73">
        <v>1.6881264448165894</v>
      </c>
    </row>
    <row r="42" spans="1:4">
      <c r="A42" s="20" t="s">
        <v>217</v>
      </c>
      <c r="B42" s="73">
        <v>1.4961097240447998</v>
      </c>
      <c r="C42" s="73">
        <v>1.6673502922058105</v>
      </c>
      <c r="D42" s="73">
        <v>1.6070446968078613</v>
      </c>
    </row>
    <row r="43" spans="1:4">
      <c r="A43" s="20" t="s">
        <v>218</v>
      </c>
      <c r="B43" s="73" t="s">
        <v>186</v>
      </c>
      <c r="C43" s="73">
        <v>1.7348575592041016</v>
      </c>
      <c r="D43" s="73">
        <v>1.7348575592041016</v>
      </c>
    </row>
    <row r="44" spans="1:4">
      <c r="A44" s="20" t="s">
        <v>219</v>
      </c>
      <c r="B44" s="73">
        <v>1.3484541177749634</v>
      </c>
      <c r="C44" s="73">
        <v>1.426450252532959</v>
      </c>
      <c r="D44" s="73">
        <v>1.3778427839279175</v>
      </c>
    </row>
    <row r="45" spans="1:4">
      <c r="A45" s="16" t="s">
        <v>220</v>
      </c>
      <c r="B45" s="72">
        <v>1.357438325881958</v>
      </c>
      <c r="C45" s="72">
        <v>1.30399489402771</v>
      </c>
      <c r="D45" s="72">
        <v>1.3371874094009399</v>
      </c>
    </row>
    <row r="46" spans="1:4">
      <c r="A46" s="20" t="s">
        <v>221</v>
      </c>
      <c r="B46" s="73">
        <v>1.2944728136062622</v>
      </c>
      <c r="C46" s="73">
        <v>1.2948588132858276</v>
      </c>
      <c r="D46" s="73">
        <v>1.2947525978088379</v>
      </c>
    </row>
    <row r="47" spans="1:4">
      <c r="A47" s="20" t="s">
        <v>222</v>
      </c>
      <c r="B47" s="73">
        <v>1.5667577981948853</v>
      </c>
      <c r="C47" s="73">
        <v>1.3506768941879272</v>
      </c>
      <c r="D47" s="73">
        <v>1.4991151094436646</v>
      </c>
    </row>
    <row r="48" spans="1:4">
      <c r="A48" s="20" t="s">
        <v>223</v>
      </c>
      <c r="B48" s="73">
        <v>1.307910680770874</v>
      </c>
      <c r="C48" s="73">
        <v>1.2969547510147095</v>
      </c>
      <c r="D48" s="73">
        <v>1.3048219680786133</v>
      </c>
    </row>
    <row r="49" spans="1:4">
      <c r="A49" s="16" t="s">
        <v>224</v>
      </c>
      <c r="B49" s="72">
        <v>1.7664647102355957</v>
      </c>
      <c r="C49" s="72">
        <v>1.9876905679702759</v>
      </c>
      <c r="D49" s="72">
        <v>1.8745548725128174</v>
      </c>
    </row>
    <row r="50" spans="1:4">
      <c r="A50" s="20" t="s">
        <v>225</v>
      </c>
      <c r="B50" s="73">
        <v>1.4828869104385376</v>
      </c>
      <c r="C50" s="73">
        <v>1.653031587600708</v>
      </c>
      <c r="D50" s="73">
        <v>1.5695502758026123</v>
      </c>
    </row>
    <row r="51" spans="1:4">
      <c r="A51" s="20" t="s">
        <v>226</v>
      </c>
      <c r="B51" s="73" t="s">
        <v>186</v>
      </c>
      <c r="C51" s="73">
        <v>1.4660555124282837</v>
      </c>
      <c r="D51" s="73">
        <v>1.4660555124282837</v>
      </c>
    </row>
    <row r="52" spans="1:4">
      <c r="A52" s="20" t="s">
        <v>227</v>
      </c>
      <c r="B52" s="73">
        <v>1.4788944721221924</v>
      </c>
      <c r="C52" s="73">
        <v>1.542690634727478</v>
      </c>
      <c r="D52" s="73">
        <v>1.5031715631484985</v>
      </c>
    </row>
    <row r="53" spans="1:4">
      <c r="A53" s="20" t="s">
        <v>228</v>
      </c>
      <c r="B53" s="73">
        <v>2.0067403316497803</v>
      </c>
      <c r="C53" s="73">
        <v>2.3974864482879639</v>
      </c>
      <c r="D53" s="73">
        <v>2.1929507255554199</v>
      </c>
    </row>
    <row r="54" spans="1:4">
      <c r="A54" s="16" t="s">
        <v>229</v>
      </c>
      <c r="B54" s="72">
        <v>1.3702287673950195</v>
      </c>
      <c r="C54" s="72">
        <v>1.4524893760681152</v>
      </c>
      <c r="D54" s="72">
        <v>1.4023089408874512</v>
      </c>
    </row>
    <row r="55" spans="1:4">
      <c r="A55" s="20" t="s">
        <v>269</v>
      </c>
      <c r="B55" s="73" t="s">
        <v>186</v>
      </c>
      <c r="C55" s="73">
        <v>1.6021366119384766</v>
      </c>
      <c r="D55" s="73">
        <v>1.6021366119384766</v>
      </c>
    </row>
    <row r="56" spans="1:4">
      <c r="A56" s="20" t="s">
        <v>231</v>
      </c>
      <c r="B56" s="73" t="s">
        <v>186</v>
      </c>
      <c r="C56" s="73">
        <v>1.4543137550354004</v>
      </c>
      <c r="D56" s="73">
        <v>1.4543137550354004</v>
      </c>
    </row>
    <row r="57" spans="1:4">
      <c r="A57" s="20" t="s">
        <v>232</v>
      </c>
      <c r="B57" s="73">
        <v>1.3702287673950195</v>
      </c>
      <c r="C57" s="73">
        <v>1.4323885440826416</v>
      </c>
      <c r="D57" s="73">
        <v>1.3901598453521729</v>
      </c>
    </row>
    <row r="58" spans="1:4">
      <c r="A58" s="24" t="s">
        <v>233</v>
      </c>
    </row>
    <row r="59" spans="1:4">
      <c r="A59" s="20" t="s">
        <v>234</v>
      </c>
      <c r="B59" s="73">
        <v>1.342442512512207</v>
      </c>
      <c r="C59" s="73">
        <v>1.4438953399658203</v>
      </c>
      <c r="D59" s="73">
        <v>1.3706575632095337</v>
      </c>
    </row>
    <row r="60" spans="1:4">
      <c r="A60" s="20" t="s">
        <v>235</v>
      </c>
      <c r="B60" s="73">
        <v>1.6758737564086914</v>
      </c>
      <c r="C60" s="73">
        <v>1.7705560922622681</v>
      </c>
      <c r="D60" s="73">
        <v>1.7595405578613281</v>
      </c>
    </row>
    <row r="61" spans="1:4">
      <c r="A61" s="20" t="s">
        <v>236</v>
      </c>
      <c r="B61" s="73">
        <v>1.5155791044235229</v>
      </c>
      <c r="C61" s="73">
        <v>1.5574052333831787</v>
      </c>
      <c r="D61" s="73">
        <v>1.5477912425994873</v>
      </c>
    </row>
    <row r="62" spans="1:4">
      <c r="A62" s="20" t="s">
        <v>237</v>
      </c>
      <c r="B62" s="73">
        <v>1.7708467245101929</v>
      </c>
      <c r="C62" s="73">
        <v>1.8075650930404663</v>
      </c>
      <c r="D62" s="73">
        <v>1.80291748046875</v>
      </c>
    </row>
    <row r="63" spans="1:4">
      <c r="A63" s="20" t="s">
        <v>238</v>
      </c>
      <c r="B63" s="73">
        <v>1.4613394737243652</v>
      </c>
      <c r="C63" s="73">
        <v>1.508245587348938</v>
      </c>
      <c r="D63" s="73">
        <v>1.4715785980224609</v>
      </c>
    </row>
    <row r="64" spans="1:4">
      <c r="A64" s="20" t="s">
        <v>239</v>
      </c>
      <c r="B64" s="73">
        <v>1.4829167127609253</v>
      </c>
      <c r="C64" s="73">
        <v>1.7491415739059448</v>
      </c>
      <c r="D64" s="73">
        <v>1.6931039094924927</v>
      </c>
    </row>
    <row r="65" spans="1:4">
      <c r="A65" s="20" t="s">
        <v>240</v>
      </c>
      <c r="B65" s="73">
        <v>1.5964475870132446</v>
      </c>
      <c r="C65" s="73">
        <v>1.7034856081008911</v>
      </c>
      <c r="D65" s="73">
        <v>1.6629090309143066</v>
      </c>
    </row>
    <row r="66" spans="1:4">
      <c r="A66" s="20" t="s">
        <v>241</v>
      </c>
      <c r="B66" s="73" t="s">
        <v>186</v>
      </c>
      <c r="C66" s="73">
        <v>1.5209258794784546</v>
      </c>
      <c r="D66" s="73">
        <v>1.5209258794784546</v>
      </c>
    </row>
    <row r="67" spans="1:4">
      <c r="A67" s="20" t="s">
        <v>242</v>
      </c>
      <c r="B67" s="73">
        <v>1.5325475931167603</v>
      </c>
      <c r="C67" s="73">
        <v>1.4950453042984009</v>
      </c>
      <c r="D67" s="73">
        <v>1.5044653415679932</v>
      </c>
    </row>
    <row r="68" spans="1:4">
      <c r="A68" s="20" t="s">
        <v>243</v>
      </c>
      <c r="B68" s="73">
        <v>1.418903112411499</v>
      </c>
      <c r="C68" s="73">
        <v>1.855562686920166</v>
      </c>
      <c r="D68" s="73">
        <v>1.8336688280105591</v>
      </c>
    </row>
    <row r="69" spans="1:4">
      <c r="A69" s="20" t="s">
        <v>244</v>
      </c>
      <c r="B69" s="73" t="s">
        <v>186</v>
      </c>
      <c r="C69" s="73">
        <v>1.7430708408355713</v>
      </c>
      <c r="D69" s="73">
        <v>1.7430708408355713</v>
      </c>
    </row>
    <row r="70" spans="1:4">
      <c r="A70" s="20" t="s">
        <v>245</v>
      </c>
      <c r="B70" s="73">
        <v>1.3815630674362183</v>
      </c>
      <c r="C70" s="73">
        <v>1.4873952865600586</v>
      </c>
      <c r="D70" s="73">
        <v>1.4128208160400391</v>
      </c>
    </row>
    <row r="71" spans="1:4">
      <c r="A71" s="20" t="s">
        <v>246</v>
      </c>
      <c r="B71" s="73">
        <v>1.6334507465362549</v>
      </c>
      <c r="C71" s="73">
        <v>1.7372032403945923</v>
      </c>
      <c r="D71" s="73">
        <v>1.6942325830459595</v>
      </c>
    </row>
    <row r="72" spans="1:4">
      <c r="A72" s="20" t="s">
        <v>247</v>
      </c>
      <c r="B72" s="73">
        <v>1.3484541177749634</v>
      </c>
      <c r="C72" s="73">
        <v>1.4422417879104614</v>
      </c>
      <c r="D72" s="73">
        <v>1.3818103075027466</v>
      </c>
    </row>
    <row r="73" spans="1:4">
      <c r="A73" s="20" t="s">
        <v>248</v>
      </c>
      <c r="B73" s="73">
        <v>1.4828869104385376</v>
      </c>
      <c r="C73" s="73">
        <v>1.6649775505065918</v>
      </c>
      <c r="D73" s="73">
        <v>1.5637394189834595</v>
      </c>
    </row>
    <row r="74" spans="1:4">
      <c r="A74" s="20" t="s">
        <v>249</v>
      </c>
      <c r="B74" s="73" t="s">
        <v>186</v>
      </c>
      <c r="C74" s="73" t="s">
        <v>186</v>
      </c>
      <c r="D74" s="73" t="s">
        <v>186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E74B-AC3A-40C1-A030-E5A95C0F438E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176</v>
      </c>
      <c r="B4" s="3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286</v>
      </c>
      <c r="O4" s="51" t="s">
        <v>287</v>
      </c>
    </row>
    <row r="5" spans="1:15" s="34" customFormat="1" ht="19.5">
      <c r="A5" s="11" t="s">
        <v>179</v>
      </c>
      <c r="B5" s="33">
        <v>480879.90625</v>
      </c>
      <c r="C5" s="33">
        <v>574065.375</v>
      </c>
      <c r="D5" s="33">
        <v>647108.375</v>
      </c>
      <c r="E5" s="33">
        <v>865878.375</v>
      </c>
      <c r="F5" s="33">
        <v>943140.6875</v>
      </c>
      <c r="G5" s="33">
        <v>968952.375</v>
      </c>
      <c r="H5" s="33">
        <v>1186087.375</v>
      </c>
      <c r="I5" s="33">
        <v>1308023.375</v>
      </c>
      <c r="J5" s="33">
        <v>1004071.5625</v>
      </c>
      <c r="K5" s="33">
        <v>842692.5</v>
      </c>
      <c r="L5" s="33">
        <v>584283.5</v>
      </c>
      <c r="M5" s="33">
        <v>595565.9375</v>
      </c>
      <c r="N5" s="33">
        <v>5410275</v>
      </c>
      <c r="O5" s="33">
        <v>10000749</v>
      </c>
    </row>
    <row r="6" spans="1:15">
      <c r="A6" s="37" t="s">
        <v>268</v>
      </c>
      <c r="B6" s="36">
        <v>0.23076111576778618</v>
      </c>
      <c r="C6" s="36">
        <v>9.9520271592716272E-2</v>
      </c>
      <c r="D6" s="36">
        <v>3.9251366473997726E-2</v>
      </c>
      <c r="E6" s="36">
        <v>9.0686007648943134E-2</v>
      </c>
      <c r="F6" s="36">
        <v>4.759042936192321E-2</v>
      </c>
      <c r="G6" s="36">
        <v>7.268923779063189E-4</v>
      </c>
      <c r="H6" s="36">
        <v>-1.7753664182833424E-2</v>
      </c>
      <c r="I6" s="36">
        <v>-9.4260927120470902E-3</v>
      </c>
      <c r="J6" s="36">
        <v>3.9501408765664527E-2</v>
      </c>
      <c r="K6" s="36">
        <v>-6.3192649326673459E-3</v>
      </c>
      <c r="L6" s="36">
        <v>-5.1505435724965742E-2</v>
      </c>
      <c r="M6" s="36">
        <v>5.7043877217668917E-2</v>
      </c>
      <c r="N6" s="36">
        <v>8.9173692054536208E-3</v>
      </c>
      <c r="O6" s="36">
        <v>2.8955626525312469E-2</v>
      </c>
    </row>
    <row r="7" spans="1:15" s="34" customFormat="1">
      <c r="A7" s="14" t="s">
        <v>180</v>
      </c>
      <c r="B7" s="33">
        <v>109307.71875</v>
      </c>
      <c r="C7" s="33">
        <v>138113.6875</v>
      </c>
      <c r="D7" s="33">
        <v>154775</v>
      </c>
      <c r="E7" s="33">
        <v>244110.578125</v>
      </c>
      <c r="F7" s="33">
        <v>269423.21875</v>
      </c>
      <c r="G7" s="33">
        <v>287957.15625</v>
      </c>
      <c r="H7" s="33">
        <v>357095.96875</v>
      </c>
      <c r="I7" s="33">
        <v>396035.84375</v>
      </c>
      <c r="J7" s="33">
        <v>323780.40625</v>
      </c>
      <c r="K7" s="33">
        <v>234957.84375</v>
      </c>
      <c r="L7" s="33">
        <v>134935.09375</v>
      </c>
      <c r="M7" s="33">
        <v>148821.75</v>
      </c>
      <c r="N7" s="33">
        <v>1634292</v>
      </c>
      <c r="O7" s="33">
        <v>2799314.25</v>
      </c>
    </row>
    <row r="8" spans="1:15">
      <c r="A8" s="37" t="s">
        <v>268</v>
      </c>
      <c r="B8" s="36">
        <v>4.6282058932664856E-2</v>
      </c>
      <c r="C8" s="36">
        <v>-4.7706179072404931E-2</v>
      </c>
      <c r="D8" s="36">
        <v>-6.9939417805135518E-2</v>
      </c>
      <c r="E8" s="36">
        <v>8.2074791826472718E-2</v>
      </c>
      <c r="F8" s="36">
        <v>1.0325509570225193E-3</v>
      </c>
      <c r="G8" s="36">
        <v>7.2312606452179891E-3</v>
      </c>
      <c r="H8" s="36">
        <v>-3.8987174296720772E-2</v>
      </c>
      <c r="I8" s="36">
        <v>3.1290133630800625E-2</v>
      </c>
      <c r="J8" s="36">
        <v>7.5613735211051206E-2</v>
      </c>
      <c r="K8" s="36">
        <v>-4.2194690003941465E-2</v>
      </c>
      <c r="L8" s="36">
        <v>-0.11214508688045544</v>
      </c>
      <c r="M8" s="36">
        <v>0.1165037458693453</v>
      </c>
      <c r="N8" s="36">
        <v>1.4044473014072394E-2</v>
      </c>
      <c r="O8" s="36">
        <v>5.5907478793900747E-3</v>
      </c>
    </row>
    <row r="9" spans="1:15" s="34" customFormat="1">
      <c r="A9" s="14" t="s">
        <v>181</v>
      </c>
      <c r="B9" s="33">
        <v>371572.1875</v>
      </c>
      <c r="C9" s="33">
        <v>435951.65625</v>
      </c>
      <c r="D9" s="33">
        <v>492333.40625</v>
      </c>
      <c r="E9" s="33">
        <v>621767.8125</v>
      </c>
      <c r="F9" s="33">
        <v>673717.4375</v>
      </c>
      <c r="G9" s="33">
        <v>680995.25</v>
      </c>
      <c r="H9" s="33">
        <v>828991.4375</v>
      </c>
      <c r="I9" s="33">
        <v>911987.5</v>
      </c>
      <c r="J9" s="33">
        <v>680291.1875</v>
      </c>
      <c r="K9" s="33">
        <v>607734.6875</v>
      </c>
      <c r="L9" s="33">
        <v>449348.40625</v>
      </c>
      <c r="M9" s="33">
        <v>446744.1875</v>
      </c>
      <c r="N9" s="33">
        <v>3775982</v>
      </c>
      <c r="O9" s="33">
        <v>7201435</v>
      </c>
    </row>
    <row r="10" spans="1:15">
      <c r="A10" s="37" t="s">
        <v>268</v>
      </c>
      <c r="B10" s="36">
        <v>0.2980914513790634</v>
      </c>
      <c r="C10" s="36">
        <v>0.15614752991092731</v>
      </c>
      <c r="D10" s="36">
        <v>7.907767912945951E-2</v>
      </c>
      <c r="E10" s="36">
        <v>9.4104356396813291E-2</v>
      </c>
      <c r="F10" s="36">
        <v>6.7444354298141718E-2</v>
      </c>
      <c r="G10" s="36">
        <v>-1.9982157479478354E-3</v>
      </c>
      <c r="H10" s="36">
        <v>-8.3152399836113125E-3</v>
      </c>
      <c r="I10" s="36">
        <v>-2.6122980622438216E-2</v>
      </c>
      <c r="J10" s="36">
        <v>2.3152355495529572E-2</v>
      </c>
      <c r="K10" s="36">
        <v>8.2816183680275001E-3</v>
      </c>
      <c r="L10" s="36">
        <v>-3.1644928569821928E-2</v>
      </c>
      <c r="M10" s="36">
        <v>3.8618044624976346E-2</v>
      </c>
      <c r="N10" s="36">
        <v>6.7141032293454826E-3</v>
      </c>
      <c r="O10" s="36">
        <v>3.8333771773719778E-2</v>
      </c>
    </row>
    <row r="11" spans="1:15" s="34" customFormat="1">
      <c r="A11" s="16" t="s">
        <v>182</v>
      </c>
      <c r="B11" s="38">
        <v>22465.208984375</v>
      </c>
      <c r="C11" s="38">
        <v>19576.3359375</v>
      </c>
      <c r="D11" s="38">
        <v>24493.99609375</v>
      </c>
      <c r="E11" s="38">
        <v>26309.09765625</v>
      </c>
      <c r="F11" s="38">
        <v>29960.36328125</v>
      </c>
      <c r="G11" s="38">
        <v>33306.7265625</v>
      </c>
      <c r="H11" s="38">
        <v>37913.68359375</v>
      </c>
      <c r="I11" s="38">
        <v>39677.73046875</v>
      </c>
      <c r="J11" s="38">
        <v>32326.904296875</v>
      </c>
      <c r="K11" s="38">
        <v>26244.400390625</v>
      </c>
      <c r="L11" s="38">
        <v>22061.9296875</v>
      </c>
      <c r="M11" s="38">
        <v>19024.75</v>
      </c>
      <c r="N11" s="38">
        <v>173185</v>
      </c>
      <c r="O11" s="38">
        <v>333361.125</v>
      </c>
    </row>
    <row r="12" spans="1:15">
      <c r="A12" s="39" t="s">
        <v>268</v>
      </c>
      <c r="B12" s="40">
        <v>0.46555059663643639</v>
      </c>
      <c r="C12" s="40">
        <v>7.4531532620973034E-2</v>
      </c>
      <c r="D12" s="40">
        <v>-2.1967682240018393E-2</v>
      </c>
      <c r="E12" s="40">
        <v>2.7257962412230038E-2</v>
      </c>
      <c r="F12" s="40">
        <v>-3.6311649879413677E-3</v>
      </c>
      <c r="G12" s="40">
        <v>-9.3101253902359935E-3</v>
      </c>
      <c r="H12" s="40">
        <v>-0.10757719221817189</v>
      </c>
      <c r="I12" s="40">
        <v>-9.1460975617609824E-2</v>
      </c>
      <c r="J12" s="40">
        <v>-3.5390645989802218E-2</v>
      </c>
      <c r="K12" s="40">
        <v>-5.7426743660841974E-2</v>
      </c>
      <c r="L12" s="40">
        <v>-0.1551305269568273</v>
      </c>
      <c r="M12" s="40">
        <v>-8.9519851031544685E-3</v>
      </c>
      <c r="N12" s="40">
        <v>-5.548283342538049E-2</v>
      </c>
      <c r="O12" s="40">
        <v>-2.1579347457614681E-2</v>
      </c>
    </row>
    <row r="13" spans="1:15" s="34" customFormat="1">
      <c r="A13" s="25" t="s">
        <v>183</v>
      </c>
      <c r="B13" s="41">
        <v>13956.5361328125</v>
      </c>
      <c r="C13" s="41">
        <v>12227.7451171875</v>
      </c>
      <c r="D13" s="41">
        <v>15032.1220703125</v>
      </c>
      <c r="E13" s="41">
        <v>16225.271484375</v>
      </c>
      <c r="F13" s="41">
        <v>16864.125</v>
      </c>
      <c r="G13" s="41">
        <v>19244.708984375</v>
      </c>
      <c r="H13" s="41">
        <v>22059.74609375</v>
      </c>
      <c r="I13" s="41">
        <v>23210.861328125</v>
      </c>
      <c r="J13" s="41">
        <v>18557.02734375</v>
      </c>
      <c r="K13" s="41">
        <v>15685.4375</v>
      </c>
      <c r="L13" s="41">
        <v>13456.876953125</v>
      </c>
      <c r="M13" s="41">
        <v>11987.2216796875</v>
      </c>
      <c r="N13" s="41">
        <v>99936</v>
      </c>
      <c r="O13" s="41">
        <v>198507.6875</v>
      </c>
    </row>
    <row r="14" spans="1:15">
      <c r="A14" s="42" t="s">
        <v>268</v>
      </c>
      <c r="B14" s="43">
        <v>0.40716751411180524</v>
      </c>
      <c r="C14" s="43">
        <v>9.5276229591081604E-2</v>
      </c>
      <c r="D14" s="43">
        <v>-3.1282437915238354E-2</v>
      </c>
      <c r="E14" s="43">
        <v>2.8271166333990929E-2</v>
      </c>
      <c r="F14" s="43">
        <v>-5.1399407005977837E-2</v>
      </c>
      <c r="G14" s="43">
        <v>8.324959015303E-3</v>
      </c>
      <c r="H14" s="43">
        <v>-3.7048669983363654E-2</v>
      </c>
      <c r="I14" s="43">
        <v>-5.0273039405566787E-2</v>
      </c>
      <c r="J14" s="43">
        <v>-4.7221758149588983E-2</v>
      </c>
      <c r="K14" s="43">
        <v>-1.637464102813144E-2</v>
      </c>
      <c r="L14" s="43">
        <v>-0.16192433865918884</v>
      </c>
      <c r="M14" s="43">
        <v>2.2105952528158068E-2</v>
      </c>
      <c r="N14" s="43">
        <v>-3.618969144497014E-2</v>
      </c>
      <c r="O14" s="43">
        <v>-6.4622031926644969E-3</v>
      </c>
    </row>
    <row r="15" spans="1:15" s="34" customFormat="1">
      <c r="A15" s="25" t="s">
        <v>184</v>
      </c>
      <c r="B15" s="41">
        <v>6641.97412109375</v>
      </c>
      <c r="C15" s="41">
        <v>5862.65234375</v>
      </c>
      <c r="D15" s="41">
        <v>7320.6708984375</v>
      </c>
      <c r="E15" s="41">
        <v>7406.53857421875</v>
      </c>
      <c r="F15" s="41">
        <v>10395.982421875</v>
      </c>
      <c r="G15" s="41">
        <v>10904.2763671875</v>
      </c>
      <c r="H15" s="41">
        <v>12418.7607421875</v>
      </c>
      <c r="I15" s="41">
        <v>12740.484375</v>
      </c>
      <c r="J15" s="41">
        <v>11059.73828125</v>
      </c>
      <c r="K15" s="41">
        <v>8451.6376953125</v>
      </c>
      <c r="L15" s="41">
        <v>6810.69384765625</v>
      </c>
      <c r="M15" s="41">
        <v>5393.91455078125</v>
      </c>
      <c r="N15" s="41">
        <v>57519</v>
      </c>
      <c r="O15" s="41">
        <v>105407.3203125</v>
      </c>
    </row>
    <row r="16" spans="1:15">
      <c r="A16" s="42" t="s">
        <v>268</v>
      </c>
      <c r="B16" s="43">
        <v>0.88618035099123604</v>
      </c>
      <c r="C16" s="43">
        <v>0.12498976363123587</v>
      </c>
      <c r="D16" s="43">
        <v>7.8347628244045911E-2</v>
      </c>
      <c r="E16" s="43">
        <v>9.4616799461718915E-2</v>
      </c>
      <c r="F16" s="43">
        <v>0.11901156423842257</v>
      </c>
      <c r="G16" s="43">
        <v>7.9639465876231663E-2</v>
      </c>
      <c r="H16" s="43">
        <v>-0.14445601004197656</v>
      </c>
      <c r="I16" s="43">
        <v>-9.971114171514843E-2</v>
      </c>
      <c r="J16" s="43">
        <v>7.9310330696615861E-2</v>
      </c>
      <c r="K16" s="43">
        <v>3.1840492022723321E-2</v>
      </c>
      <c r="L16" s="43">
        <v>-4.7508614097578956E-2</v>
      </c>
      <c r="M16" s="43">
        <v>-3.7499048105979219E-2</v>
      </c>
      <c r="N16" s="43">
        <v>-1.347197691858191E-2</v>
      </c>
      <c r="O16" s="43">
        <v>3.8111508755726116E-2</v>
      </c>
    </row>
    <row r="17" spans="1:15" s="34" customFormat="1">
      <c r="A17" s="25" t="s">
        <v>185</v>
      </c>
      <c r="B17" s="41">
        <v>1866.6978759765625</v>
      </c>
      <c r="C17" s="41">
        <v>1485.9388427734375</v>
      </c>
      <c r="D17" s="41">
        <v>2141.20263671875</v>
      </c>
      <c r="E17" s="41">
        <v>2677.28662109375</v>
      </c>
      <c r="F17" s="41">
        <v>2700.256591796875</v>
      </c>
      <c r="G17" s="41">
        <v>3157.73974609375</v>
      </c>
      <c r="H17" s="41">
        <v>3435.1767578125</v>
      </c>
      <c r="I17" s="41">
        <v>3726.3857421875</v>
      </c>
      <c r="J17" s="41">
        <v>2710.1396484375</v>
      </c>
      <c r="K17" s="41">
        <v>2107.325439453125</v>
      </c>
      <c r="L17" s="41">
        <v>1794.3585205078125</v>
      </c>
      <c r="M17" s="41">
        <v>1643.6138916015625</v>
      </c>
      <c r="N17" s="41">
        <v>15729</v>
      </c>
      <c r="O17" s="41">
        <v>29446.12109375</v>
      </c>
    </row>
    <row r="18" spans="1:15">
      <c r="A18" s="42" t="s">
        <v>268</v>
      </c>
      <c r="B18" s="43" t="e">
        <v>#VALUE!</v>
      </c>
      <c r="C18" s="43" t="e">
        <v>#VALUE!</v>
      </c>
      <c r="D18" s="43" t="e">
        <v>#VALUE!</v>
      </c>
      <c r="E18" s="43" t="e">
        <v>#VALUE!</v>
      </c>
      <c r="F18" s="43" t="e">
        <v>#VALUE!</v>
      </c>
      <c r="G18" s="43" t="e">
        <v>#VALUE!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187</v>
      </c>
      <c r="B19" s="38">
        <v>55302.83984375</v>
      </c>
      <c r="C19" s="38">
        <v>66869.5703125</v>
      </c>
      <c r="D19" s="38">
        <v>70803.4609375</v>
      </c>
      <c r="E19" s="38">
        <v>114361.7265625</v>
      </c>
      <c r="F19" s="38">
        <v>132158.8125</v>
      </c>
      <c r="G19" s="38">
        <v>130201.1015625</v>
      </c>
      <c r="H19" s="38">
        <v>157481.828125</v>
      </c>
      <c r="I19" s="38">
        <v>178379.046875</v>
      </c>
      <c r="J19" s="38">
        <v>147094.53125</v>
      </c>
      <c r="K19" s="38">
        <v>105682.8984375</v>
      </c>
      <c r="L19" s="38">
        <v>67478.3828125</v>
      </c>
      <c r="M19" s="38">
        <v>63339.078125</v>
      </c>
      <c r="N19" s="38">
        <v>745315</v>
      </c>
      <c r="O19" s="38">
        <v>1289153.25</v>
      </c>
    </row>
    <row r="20" spans="1:15">
      <c r="A20" s="39" t="s">
        <v>268</v>
      </c>
      <c r="B20" s="40">
        <v>0.13954408020958395</v>
      </c>
      <c r="C20" s="40">
        <v>-4.3760235584771899E-2</v>
      </c>
      <c r="D20" s="40">
        <v>-0.13590167166783879</v>
      </c>
      <c r="E20" s="40">
        <v>6.4514676954291097E-2</v>
      </c>
      <c r="F20" s="40">
        <v>2.4144668708700665E-2</v>
      </c>
      <c r="G20" s="40">
        <v>4.4004222091053634E-3</v>
      </c>
      <c r="H20" s="40">
        <v>-3.5637128465756049E-2</v>
      </c>
      <c r="I20" s="40">
        <v>-3.1164130329617286E-3</v>
      </c>
      <c r="J20" s="40">
        <v>7.546812431769713E-2</v>
      </c>
      <c r="K20" s="40">
        <v>-2.0744925014736883E-2</v>
      </c>
      <c r="L20" s="40">
        <v>-0.10435919650629664</v>
      </c>
      <c r="M20" s="40">
        <v>7.4546175195622455E-2</v>
      </c>
      <c r="N20" s="40">
        <v>1.0343938562483231E-2</v>
      </c>
      <c r="O20" s="40">
        <v>1.1111673042102728E-3</v>
      </c>
    </row>
    <row r="21" spans="1:15" s="34" customFormat="1">
      <c r="A21" s="20" t="s">
        <v>188</v>
      </c>
      <c r="B21" s="41">
        <v>33722.1328125</v>
      </c>
      <c r="C21" s="41">
        <v>35698.19921875</v>
      </c>
      <c r="D21" s="41">
        <v>39439.015625</v>
      </c>
      <c r="E21" s="41">
        <v>55538.27734375</v>
      </c>
      <c r="F21" s="41">
        <v>60530.93359375</v>
      </c>
      <c r="G21" s="41">
        <v>58651.44921875</v>
      </c>
      <c r="H21" s="41">
        <v>68071.8203125</v>
      </c>
      <c r="I21" s="41">
        <v>81129.09375</v>
      </c>
      <c r="J21" s="41">
        <v>65702.6328125</v>
      </c>
      <c r="K21" s="41">
        <v>52097.6171875</v>
      </c>
      <c r="L21" s="41">
        <v>39558.16796875</v>
      </c>
      <c r="M21" s="41">
        <v>37831.94921875</v>
      </c>
      <c r="N21" s="41">
        <v>334085</v>
      </c>
      <c r="O21" s="41">
        <v>627971.3125</v>
      </c>
    </row>
    <row r="22" spans="1:15">
      <c r="A22" s="42" t="s">
        <v>268</v>
      </c>
      <c r="B22" s="43">
        <v>0.20978770299608232</v>
      </c>
      <c r="C22" s="43">
        <v>-5.1651842617652648E-2</v>
      </c>
      <c r="D22" s="43">
        <v>-6.9825282017472901E-2</v>
      </c>
      <c r="E22" s="43">
        <v>9.2320268405123015E-2</v>
      </c>
      <c r="F22" s="43">
        <v>7.662578047266036E-2</v>
      </c>
      <c r="G22" s="43">
        <v>1.9607663383500288E-2</v>
      </c>
      <c r="H22" s="43">
        <v>-1.6978047833625783E-2</v>
      </c>
      <c r="I22" s="43">
        <v>6.1229461816010862E-2</v>
      </c>
      <c r="J22" s="43">
        <v>0.1099393969869209</v>
      </c>
      <c r="K22" s="43">
        <v>-1.7086291368799567E-2</v>
      </c>
      <c r="L22" s="43">
        <v>-1.3189223173649579E-2</v>
      </c>
      <c r="M22" s="43">
        <v>0.18480937739814318</v>
      </c>
      <c r="N22" s="43">
        <v>4.8481912208058156E-2</v>
      </c>
      <c r="O22" s="43">
        <v>4.24168284969609E-2</v>
      </c>
    </row>
    <row r="23" spans="1:15" s="34" customFormat="1">
      <c r="A23" s="20" t="s">
        <v>189</v>
      </c>
      <c r="B23" s="41">
        <v>4248.67333984375</v>
      </c>
      <c r="C23" s="41">
        <v>6517.85205078125</v>
      </c>
      <c r="D23" s="41">
        <v>6104.1513671875</v>
      </c>
      <c r="E23" s="41">
        <v>7823.646484375</v>
      </c>
      <c r="F23" s="41">
        <v>9253.841796875</v>
      </c>
      <c r="G23" s="41">
        <v>9293.03125</v>
      </c>
      <c r="H23" s="41">
        <v>11037.2607421875</v>
      </c>
      <c r="I23" s="41">
        <v>12418.072265625</v>
      </c>
      <c r="J23" s="41">
        <v>10719.7861328125</v>
      </c>
      <c r="K23" s="41">
        <v>7158.3779296875</v>
      </c>
      <c r="L23" s="41">
        <v>5433.06201171875</v>
      </c>
      <c r="M23" s="41">
        <v>5056.306640625</v>
      </c>
      <c r="N23" s="41">
        <v>52721</v>
      </c>
      <c r="O23" s="41">
        <v>95064.0625</v>
      </c>
    </row>
    <row r="24" spans="1:15">
      <c r="A24" s="42" t="s">
        <v>268</v>
      </c>
      <c r="B24" s="43">
        <v>0.39375156373487002</v>
      </c>
      <c r="C24" s="43">
        <v>0.47373043480948962</v>
      </c>
      <c r="D24" s="43">
        <v>9.506514302032186E-2</v>
      </c>
      <c r="E24" s="43">
        <v>0.1165133915104631</v>
      </c>
      <c r="F24" s="43">
        <v>3.6106190471452373E-2</v>
      </c>
      <c r="G24" s="43">
        <v>3.1113611464137891E-2</v>
      </c>
      <c r="H24" s="43">
        <v>-6.257768028232763E-2</v>
      </c>
      <c r="I24" s="43">
        <v>-0.11501987221761811</v>
      </c>
      <c r="J24" s="43">
        <v>3.7308795388504332E-2</v>
      </c>
      <c r="K24" s="43">
        <v>-3.3383271707471576E-3</v>
      </c>
      <c r="L24" s="43">
        <v>-0.12885876688882106</v>
      </c>
      <c r="M24" s="43">
        <v>0.13801446877226436</v>
      </c>
      <c r="N24" s="43">
        <v>-2.5206889129960608E-2</v>
      </c>
      <c r="O24" s="43">
        <v>3.3316522118240273E-2</v>
      </c>
    </row>
    <row r="25" spans="1:15" s="34" customFormat="1">
      <c r="A25" s="20" t="s">
        <v>190</v>
      </c>
      <c r="B25" s="41">
        <v>1238.0919189453125</v>
      </c>
      <c r="C25" s="41">
        <v>3271.695068359375</v>
      </c>
      <c r="D25" s="41">
        <v>3369.86376953125</v>
      </c>
      <c r="E25" s="41">
        <v>12446.6748046875</v>
      </c>
      <c r="F25" s="41">
        <v>15841.78515625</v>
      </c>
      <c r="G25" s="41">
        <v>16264.994140625</v>
      </c>
      <c r="H25" s="41">
        <v>21380.3515625</v>
      </c>
      <c r="I25" s="41">
        <v>21626.484375</v>
      </c>
      <c r="J25" s="41">
        <v>18659.873046875</v>
      </c>
      <c r="K25" s="41">
        <v>12105.373046875</v>
      </c>
      <c r="L25" s="41">
        <v>3664.547119140625</v>
      </c>
      <c r="M25" s="41">
        <v>3320.324951171875</v>
      </c>
      <c r="N25" s="41">
        <v>93773</v>
      </c>
      <c r="O25" s="41">
        <v>133190.0625</v>
      </c>
    </row>
    <row r="26" spans="1:15">
      <c r="A26" s="42" t="s">
        <v>268</v>
      </c>
      <c r="B26" s="43">
        <v>-0.51030141733025569</v>
      </c>
      <c r="C26" s="43">
        <v>-0.27037326933067812</v>
      </c>
      <c r="D26" s="43">
        <v>-0.43635566982103641</v>
      </c>
      <c r="E26" s="43">
        <v>7.6489720158509786E-2</v>
      </c>
      <c r="F26" s="43">
        <v>4.4271626439133474E-2</v>
      </c>
      <c r="G26" s="43">
        <v>0.12952183145342533</v>
      </c>
      <c r="H26" s="43">
        <v>0.14207311799417693</v>
      </c>
      <c r="I26" s="43">
        <v>0.11329514151209931</v>
      </c>
      <c r="J26" s="43">
        <v>0.2377888123259414</v>
      </c>
      <c r="K26" s="43">
        <v>0.13094866961485674</v>
      </c>
      <c r="L26" s="43">
        <v>-0.26316245492326767</v>
      </c>
      <c r="M26" s="43">
        <v>6.9086382641875485E-2</v>
      </c>
      <c r="N26" s="43">
        <v>0.13263989366365089</v>
      </c>
      <c r="O26" s="43">
        <v>5.5993720649941472E-2</v>
      </c>
    </row>
    <row r="27" spans="1:15" s="34" customFormat="1">
      <c r="A27" s="20" t="s">
        <v>191</v>
      </c>
      <c r="B27" s="41">
        <v>1450.279052734375</v>
      </c>
      <c r="C27" s="41">
        <v>3401.367919921875</v>
      </c>
      <c r="D27" s="41">
        <v>3726.863037109375</v>
      </c>
      <c r="E27" s="41">
        <v>7513.48779296875</v>
      </c>
      <c r="F27" s="41">
        <v>9634.3857421875</v>
      </c>
      <c r="G27" s="41">
        <v>10115.1181640625</v>
      </c>
      <c r="H27" s="41">
        <v>12986.9921875</v>
      </c>
      <c r="I27" s="41">
        <v>13622.4833984375</v>
      </c>
      <c r="J27" s="41">
        <v>12419.38671875</v>
      </c>
      <c r="K27" s="41">
        <v>5950.71826171875</v>
      </c>
      <c r="L27" s="41">
        <v>3157.044677734375</v>
      </c>
      <c r="M27" s="41">
        <v>1639.0723876953125</v>
      </c>
      <c r="N27" s="41">
        <v>58778</v>
      </c>
      <c r="O27" s="41">
        <v>85617.203125</v>
      </c>
    </row>
    <row r="28" spans="1:15">
      <c r="A28" s="42" t="s">
        <v>268</v>
      </c>
      <c r="B28" s="43">
        <v>-0.31241287014706109</v>
      </c>
      <c r="C28" s="43">
        <v>-0.20843167804380169</v>
      </c>
      <c r="D28" s="43">
        <v>-0.16946864969778691</v>
      </c>
      <c r="E28" s="43">
        <v>-8.1417707832693823E-2</v>
      </c>
      <c r="F28" s="43">
        <v>-0.13676172432913303</v>
      </c>
      <c r="G28" s="43">
        <v>-0.11843432204922542</v>
      </c>
      <c r="H28" s="43">
        <v>-0.13629113488905986</v>
      </c>
      <c r="I28" s="43">
        <v>-0.15470086656137663</v>
      </c>
      <c r="J28" s="43">
        <v>5.2335900764039704E-2</v>
      </c>
      <c r="K28" s="43">
        <v>-0.19991351211959513</v>
      </c>
      <c r="L28" s="43">
        <v>-0.22229826748117956</v>
      </c>
      <c r="M28" s="43">
        <v>-0.38864914549718355</v>
      </c>
      <c r="N28" s="43">
        <v>-0.10383551971122945</v>
      </c>
      <c r="O28" s="43">
        <v>-0.13377550111421949</v>
      </c>
    </row>
    <row r="29" spans="1:15" s="34" customFormat="1">
      <c r="A29" s="20" t="s">
        <v>192</v>
      </c>
      <c r="B29" s="41">
        <v>3635.66796875</v>
      </c>
      <c r="C29" s="41">
        <v>6571.314453125</v>
      </c>
      <c r="D29" s="41">
        <v>6752.15087890625</v>
      </c>
      <c r="E29" s="41">
        <v>15819.056640625</v>
      </c>
      <c r="F29" s="41">
        <v>19291.337890625</v>
      </c>
      <c r="G29" s="41">
        <v>18836.80859375</v>
      </c>
      <c r="H29" s="41">
        <v>21898.65625</v>
      </c>
      <c r="I29" s="41">
        <v>25131.4375</v>
      </c>
      <c r="J29" s="41">
        <v>19832.408203125</v>
      </c>
      <c r="K29" s="41">
        <v>13636.380859375</v>
      </c>
      <c r="L29" s="41">
        <v>5277.8125</v>
      </c>
      <c r="M29" s="41">
        <v>4997.0537109375</v>
      </c>
      <c r="N29" s="41">
        <v>104990</v>
      </c>
      <c r="O29" s="41">
        <v>161680.09375</v>
      </c>
    </row>
    <row r="30" spans="1:15">
      <c r="A30" s="42" t="s">
        <v>268</v>
      </c>
      <c r="B30" s="43">
        <v>-0.27434514062018345</v>
      </c>
      <c r="C30" s="43">
        <v>-0.33577942710826786</v>
      </c>
      <c r="D30" s="43">
        <v>-0.44676634235886992</v>
      </c>
      <c r="E30" s="43">
        <v>2.5619540793678543E-2</v>
      </c>
      <c r="F30" s="43">
        <v>-5.4748272195411667E-2</v>
      </c>
      <c r="G30" s="43">
        <v>-7.5564683181317538E-2</v>
      </c>
      <c r="H30" s="43">
        <v>-0.11746160185573648</v>
      </c>
      <c r="I30" s="43">
        <v>-3.2824651542638132E-2</v>
      </c>
      <c r="J30" s="43">
        <v>-0.10572106583974886</v>
      </c>
      <c r="K30" s="43">
        <v>-0.1059376774971218</v>
      </c>
      <c r="L30" s="43">
        <v>-0.40374457953880366</v>
      </c>
      <c r="M30" s="43">
        <v>-0.17524731178809538</v>
      </c>
      <c r="N30" s="43">
        <v>-7.7090856148437706E-2</v>
      </c>
      <c r="O30" s="43">
        <v>-0.13287200032916843</v>
      </c>
    </row>
    <row r="31" spans="1:15" s="34" customFormat="1">
      <c r="A31" s="20" t="s">
        <v>193</v>
      </c>
      <c r="B31" s="41">
        <v>9004.8544921875</v>
      </c>
      <c r="C31" s="41">
        <v>9173.1083984375</v>
      </c>
      <c r="D31" s="41">
        <v>9266.44921875</v>
      </c>
      <c r="E31" s="41">
        <v>11950.7890625</v>
      </c>
      <c r="F31" s="41">
        <v>13830.14453125</v>
      </c>
      <c r="G31" s="41">
        <v>13451.0732421875</v>
      </c>
      <c r="H31" s="41">
        <v>18073.91015625</v>
      </c>
      <c r="I31" s="41">
        <v>20583.1953125</v>
      </c>
      <c r="J31" s="41">
        <v>16655.994140625</v>
      </c>
      <c r="K31" s="41">
        <v>12420.3466796875</v>
      </c>
      <c r="L31" s="41">
        <v>8638.87109375</v>
      </c>
      <c r="M31" s="41">
        <v>9447.642578125</v>
      </c>
      <c r="N31" s="41">
        <v>82594</v>
      </c>
      <c r="O31" s="41">
        <v>152496.375</v>
      </c>
    </row>
    <row r="32" spans="1:15">
      <c r="A32" s="42" t="s">
        <v>268</v>
      </c>
      <c r="B32" s="43">
        <v>0.3250064536969427</v>
      </c>
      <c r="C32" s="43">
        <v>0.17785427618222888</v>
      </c>
      <c r="D32" s="43">
        <v>-1.6299691729441786E-2</v>
      </c>
      <c r="E32" s="43">
        <v>-7.3191266237540289E-3</v>
      </c>
      <c r="F32" s="43">
        <v>4.6218137576655133E-2</v>
      </c>
      <c r="G32" s="43">
        <v>-2.3952317729872465E-2</v>
      </c>
      <c r="H32" s="43">
        <v>-3.4459249864071784E-2</v>
      </c>
      <c r="I32" s="43">
        <v>-3.3466507720733292E-2</v>
      </c>
      <c r="J32" s="43">
        <v>0.17449968856962733</v>
      </c>
      <c r="K32" s="43">
        <v>1.2490269901663315E-2</v>
      </c>
      <c r="L32" s="43">
        <v>-7.7307845393487937E-2</v>
      </c>
      <c r="M32" s="43">
        <v>-1.8130495406604114E-3</v>
      </c>
      <c r="N32" s="43">
        <v>1.7210843634903234E-2</v>
      </c>
      <c r="O32" s="43">
        <v>2.8060070893589778E-2</v>
      </c>
    </row>
    <row r="33" spans="1:15" s="34" customFormat="1">
      <c r="A33" s="20" t="s">
        <v>194</v>
      </c>
      <c r="B33" s="41">
        <v>988.6876220703125</v>
      </c>
      <c r="C33" s="41">
        <v>1113.5374755859375</v>
      </c>
      <c r="D33" s="41">
        <v>1016.82080078125</v>
      </c>
      <c r="E33" s="41">
        <v>1341.0185546875</v>
      </c>
      <c r="F33" s="41">
        <v>1523.6693115234375</v>
      </c>
      <c r="G33" s="41">
        <v>1459.990234375</v>
      </c>
      <c r="H33" s="41">
        <v>1982.2257080078125</v>
      </c>
      <c r="I33" s="41">
        <v>1906.679443359375</v>
      </c>
      <c r="J33" s="41">
        <v>1542.221435546875</v>
      </c>
      <c r="K33" s="41">
        <v>1044.7437744140625</v>
      </c>
      <c r="L33" s="41">
        <v>855.0223388671875</v>
      </c>
      <c r="M33" s="41">
        <v>572.2257080078125</v>
      </c>
      <c r="N33" s="41">
        <v>8414</v>
      </c>
      <c r="O33" s="41">
        <v>15346.8427734375</v>
      </c>
    </row>
    <row r="34" spans="1:15">
      <c r="A34" s="42" t="s">
        <v>268</v>
      </c>
      <c r="B34" s="43">
        <v>0.69250542482480071</v>
      </c>
      <c r="C34" s="43">
        <v>0.60264737888653586</v>
      </c>
      <c r="D34" s="43">
        <v>0.15995697053038346</v>
      </c>
      <c r="E34" s="43">
        <v>0.59197245123892184</v>
      </c>
      <c r="F34" s="43">
        <v>-0.10021684502562297</v>
      </c>
      <c r="G34" s="43">
        <v>3.7050126754289862E-2</v>
      </c>
      <c r="H34" s="43">
        <v>-0.1328413928500824</v>
      </c>
      <c r="I34" s="43">
        <v>-0.23208246095962762</v>
      </c>
      <c r="J34" s="43">
        <v>-0.17900773867734232</v>
      </c>
      <c r="K34" s="43">
        <v>0.24565443919729793</v>
      </c>
      <c r="L34" s="43">
        <v>0.14966364465249574</v>
      </c>
      <c r="M34" s="43">
        <v>4.4732397354512038E-2</v>
      </c>
      <c r="N34" s="43">
        <v>-0.13689259592399108</v>
      </c>
      <c r="O34" s="43">
        <v>3.1610941012174522E-2</v>
      </c>
    </row>
    <row r="35" spans="1:15" s="34" customFormat="1">
      <c r="A35" s="20" t="s">
        <v>195</v>
      </c>
      <c r="B35" s="41">
        <v>1014.4545288085938</v>
      </c>
      <c r="C35" s="41">
        <v>1122.501220703125</v>
      </c>
      <c r="D35" s="41">
        <v>1128.1473388671875</v>
      </c>
      <c r="E35" s="41">
        <v>1928.7767333984375</v>
      </c>
      <c r="F35" s="41">
        <v>2252.717041015625</v>
      </c>
      <c r="G35" s="41">
        <v>2128.634765625</v>
      </c>
      <c r="H35" s="41">
        <v>2050.6171875</v>
      </c>
      <c r="I35" s="41">
        <v>1961.60400390625</v>
      </c>
      <c r="J35" s="41">
        <v>1562.224853515625</v>
      </c>
      <c r="K35" s="41">
        <v>1269.34033203125</v>
      </c>
      <c r="L35" s="41">
        <v>893.85595703125</v>
      </c>
      <c r="M35" s="41" t="s">
        <v>186</v>
      </c>
      <c r="N35" s="41">
        <v>9955</v>
      </c>
      <c r="O35" s="41">
        <v>17787.375</v>
      </c>
    </row>
    <row r="36" spans="1:15">
      <c r="A36" s="42" t="s">
        <v>268</v>
      </c>
      <c r="B36" s="43" t="e">
        <v>#VALUE!</v>
      </c>
      <c r="C36" s="43" t="e">
        <v>#VALUE!</v>
      </c>
      <c r="D36" s="43" t="e">
        <v>#VALUE!</v>
      </c>
      <c r="E36" s="43" t="e">
        <v>#VALUE!</v>
      </c>
      <c r="F36" s="43" t="e">
        <v>#VALUE!</v>
      </c>
      <c r="G36" s="43" t="e">
        <v>#VALUE!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196</v>
      </c>
      <c r="B37" s="38">
        <v>19074.849609375</v>
      </c>
      <c r="C37" s="38">
        <v>19677.3828125</v>
      </c>
      <c r="D37" s="38">
        <v>21994.853515625</v>
      </c>
      <c r="E37" s="38">
        <v>29885.61328125</v>
      </c>
      <c r="F37" s="38">
        <v>34163.96484375</v>
      </c>
      <c r="G37" s="38">
        <v>32344.291015625</v>
      </c>
      <c r="H37" s="38">
        <v>46782.74609375</v>
      </c>
      <c r="I37" s="38">
        <v>50618.29296875</v>
      </c>
      <c r="J37" s="38">
        <v>35372.27734375</v>
      </c>
      <c r="K37" s="38">
        <v>29489.69921875</v>
      </c>
      <c r="L37" s="38">
        <v>21302.943359375</v>
      </c>
      <c r="M37" s="38">
        <v>19470.0546875</v>
      </c>
      <c r="N37" s="38">
        <v>199281</v>
      </c>
      <c r="O37" s="38">
        <v>360176.96875</v>
      </c>
    </row>
    <row r="38" spans="1:15">
      <c r="A38" s="39" t="s">
        <v>268</v>
      </c>
      <c r="B38" s="40">
        <v>0.21350132758817567</v>
      </c>
      <c r="C38" s="40">
        <v>-6.5317635958926975E-3</v>
      </c>
      <c r="D38" s="40">
        <v>-8.5463177056906203E-2</v>
      </c>
      <c r="E38" s="40">
        <v>9.7113556815691865E-2</v>
      </c>
      <c r="F38" s="40">
        <v>-4.4187911488881029E-2</v>
      </c>
      <c r="G38" s="40">
        <v>-0.1304077258830546</v>
      </c>
      <c r="H38" s="40">
        <v>-9.0516300190496609E-3</v>
      </c>
      <c r="I38" s="40">
        <v>-6.5379185732103773E-2</v>
      </c>
      <c r="J38" s="40">
        <v>3.3496138243487426E-2</v>
      </c>
      <c r="K38" s="40">
        <v>5.3952028850846157E-2</v>
      </c>
      <c r="L38" s="40">
        <v>-8.352164214639865E-2</v>
      </c>
      <c r="M38" s="40">
        <v>-4.980868768194973E-2</v>
      </c>
      <c r="N38" s="40">
        <v>-4.4368295855674707E-2</v>
      </c>
      <c r="O38" s="40">
        <v>-1.8763817394490612E-2</v>
      </c>
    </row>
    <row r="39" spans="1:15" s="34" customFormat="1">
      <c r="A39" s="20" t="s">
        <v>197</v>
      </c>
      <c r="B39" s="41">
        <v>3824.130615234375</v>
      </c>
      <c r="C39" s="41">
        <v>4673.25634765625</v>
      </c>
      <c r="D39" s="41">
        <v>5515.35498046875</v>
      </c>
      <c r="E39" s="41">
        <v>6584.966796875</v>
      </c>
      <c r="F39" s="41">
        <v>8186.80908203125</v>
      </c>
      <c r="G39" s="41">
        <v>7848.39111328125</v>
      </c>
      <c r="H39" s="41">
        <v>10822.98046875</v>
      </c>
      <c r="I39" s="41">
        <v>12704.525390625</v>
      </c>
      <c r="J39" s="41">
        <v>8303.369140625</v>
      </c>
      <c r="K39" s="41">
        <v>6566.0673828125</v>
      </c>
      <c r="L39" s="41">
        <v>4741.7607421875</v>
      </c>
      <c r="M39" s="41">
        <v>4153.24658203125</v>
      </c>
      <c r="N39" s="41">
        <v>47866</v>
      </c>
      <c r="O39" s="41">
        <v>83924.859375</v>
      </c>
    </row>
    <row r="40" spans="1:15">
      <c r="A40" s="42" t="s">
        <v>268</v>
      </c>
      <c r="B40" s="43">
        <v>0.27298316224789759</v>
      </c>
      <c r="C40" s="43">
        <v>0.14301005988638962</v>
      </c>
      <c r="D40" s="43">
        <v>-3.1470434650635759E-2</v>
      </c>
      <c r="E40" s="43">
        <v>6.3342725547626687E-4</v>
      </c>
      <c r="F40" s="43">
        <v>-7.6193930575580632E-2</v>
      </c>
      <c r="G40" s="43">
        <v>-0.15988922991237678</v>
      </c>
      <c r="H40" s="43">
        <v>-0.10376244496735443</v>
      </c>
      <c r="I40" s="43">
        <v>-9.7458217990042881E-2</v>
      </c>
      <c r="J40" s="43">
        <v>7.2528854805995538E-2</v>
      </c>
      <c r="K40" s="43">
        <v>4.8457075403844044E-2</v>
      </c>
      <c r="L40" s="43">
        <v>-0.16948467496321698</v>
      </c>
      <c r="M40" s="43">
        <v>1.2527060522004701E-2</v>
      </c>
      <c r="N40" s="43">
        <v>-8.1238551748906623E-2</v>
      </c>
      <c r="O40" s="43">
        <v>-4.1299923231755672E-2</v>
      </c>
    </row>
    <row r="41" spans="1:15" s="34" customFormat="1">
      <c r="A41" s="20" t="s">
        <v>198</v>
      </c>
      <c r="B41" s="41">
        <v>738.93731689453125</v>
      </c>
      <c r="C41" s="41">
        <v>779.772216796875</v>
      </c>
      <c r="D41" s="41">
        <v>1656.28173828125</v>
      </c>
      <c r="E41" s="41">
        <v>2883.6875</v>
      </c>
      <c r="F41" s="41">
        <v>4225.47216796875</v>
      </c>
      <c r="G41" s="41">
        <v>3343.891357421875</v>
      </c>
      <c r="H41" s="41">
        <v>5270.203125</v>
      </c>
      <c r="I41" s="41">
        <v>5444.01123046875</v>
      </c>
      <c r="J41" s="41">
        <v>3917.57373046875</v>
      </c>
      <c r="K41" s="41">
        <v>2724.940673828125</v>
      </c>
      <c r="L41" s="41">
        <v>1090.870361328125</v>
      </c>
      <c r="M41" s="41">
        <v>841.716796875</v>
      </c>
      <c r="N41" s="41">
        <v>22201</v>
      </c>
      <c r="O41" s="41">
        <v>32917.359375</v>
      </c>
    </row>
    <row r="42" spans="1:15">
      <c r="A42" s="42" t="s">
        <v>268</v>
      </c>
      <c r="B42" s="43">
        <v>0.33657033600200309</v>
      </c>
      <c r="C42" s="43">
        <v>-0.1694387930398388</v>
      </c>
      <c r="D42" s="43">
        <v>-0.16623882535330167</v>
      </c>
      <c r="E42" s="43" t="e">
        <v>#VALUE!</v>
      </c>
      <c r="F42" s="43">
        <v>7.5854375571803898E-2</v>
      </c>
      <c r="G42" s="43">
        <v>-0.13016955197560209</v>
      </c>
      <c r="H42" s="43">
        <v>5.8186670645798841E-2</v>
      </c>
      <c r="I42" s="43">
        <v>-0.12514293780713531</v>
      </c>
      <c r="J42" s="43">
        <v>7.6013956063652965E-2</v>
      </c>
      <c r="K42" s="43">
        <v>0.1703506734937211</v>
      </c>
      <c r="L42" s="43">
        <v>-0.11159870201538347</v>
      </c>
      <c r="M42" s="43">
        <v>-0.11993500479480672</v>
      </c>
      <c r="N42" s="43">
        <v>-1.8342295732307893E-2</v>
      </c>
      <c r="O42" s="43">
        <v>-6.9721812724708081E-3</v>
      </c>
    </row>
    <row r="43" spans="1:15" s="34" customFormat="1">
      <c r="A43" s="20" t="s">
        <v>199</v>
      </c>
      <c r="B43" s="41">
        <v>14511.78125</v>
      </c>
      <c r="C43" s="41">
        <v>14224.3544921875</v>
      </c>
      <c r="D43" s="41">
        <v>14823.2177734375</v>
      </c>
      <c r="E43" s="41">
        <v>20416.95703125</v>
      </c>
      <c r="F43" s="41">
        <v>21751.685546875</v>
      </c>
      <c r="G43" s="41">
        <v>21152.0078125</v>
      </c>
      <c r="H43" s="41">
        <v>30689.560546875</v>
      </c>
      <c r="I43" s="41">
        <v>32469.755859375</v>
      </c>
      <c r="J43" s="41">
        <v>23151.3359375</v>
      </c>
      <c r="K43" s="41">
        <v>20198.69140625</v>
      </c>
      <c r="L43" s="41">
        <v>15470.3115234375</v>
      </c>
      <c r="M43" s="41">
        <v>14475.0927734375</v>
      </c>
      <c r="N43" s="41">
        <v>129214</v>
      </c>
      <c r="O43" s="41">
        <v>243334.75</v>
      </c>
    </row>
    <row r="44" spans="1:15">
      <c r="A44" s="42" t="s">
        <v>268</v>
      </c>
      <c r="B44" s="43">
        <v>0.19321438123870377</v>
      </c>
      <c r="C44" s="43">
        <v>-3.7552257137659785E-2</v>
      </c>
      <c r="D44" s="43">
        <v>-9.4443510787260335E-2</v>
      </c>
      <c r="E44" s="43">
        <v>0.12691060915910882</v>
      </c>
      <c r="F44" s="43">
        <v>-5.2370833628664515E-2</v>
      </c>
      <c r="G44" s="43">
        <v>-0.11897414095157022</v>
      </c>
      <c r="H44" s="43">
        <v>1.7772777921824467E-2</v>
      </c>
      <c r="I44" s="43">
        <v>-4.1059925899024616E-2</v>
      </c>
      <c r="J44" s="43">
        <v>1.3490856767090192E-2</v>
      </c>
      <c r="K44" s="43">
        <v>4.1749435292998925E-2</v>
      </c>
      <c r="L44" s="43">
        <v>-5.1310137812038956E-2</v>
      </c>
      <c r="M44" s="43">
        <v>-6.2031074704243065E-2</v>
      </c>
      <c r="N44" s="43">
        <v>-3.4412379218295978E-2</v>
      </c>
      <c r="O44" s="43">
        <v>-1.234287289985881E-2</v>
      </c>
    </row>
    <row r="45" spans="1:15" s="34" customFormat="1">
      <c r="A45" s="16" t="s">
        <v>200</v>
      </c>
      <c r="B45" s="38">
        <v>3647.71923828125</v>
      </c>
      <c r="C45" s="38">
        <v>4916.75830078125</v>
      </c>
      <c r="D45" s="38">
        <v>5818.626953125</v>
      </c>
      <c r="E45" s="38">
        <v>7973.0712890625</v>
      </c>
      <c r="F45" s="38">
        <v>9767.044921875</v>
      </c>
      <c r="G45" s="38">
        <v>9344.357421875</v>
      </c>
      <c r="H45" s="38">
        <v>12747.193359375</v>
      </c>
      <c r="I45" s="38">
        <v>14012.4111328125</v>
      </c>
      <c r="J45" s="38">
        <v>10390.58203125</v>
      </c>
      <c r="K45" s="38">
        <v>8040.02783203125</v>
      </c>
      <c r="L45" s="38">
        <v>6048.51025390625</v>
      </c>
      <c r="M45" s="38">
        <v>5466.86865234375</v>
      </c>
      <c r="N45" s="38">
        <v>56261</v>
      </c>
      <c r="O45" s="38">
        <v>98173.171875</v>
      </c>
    </row>
    <row r="46" spans="1:15">
      <c r="A46" s="39" t="s">
        <v>268</v>
      </c>
      <c r="B46" s="40">
        <v>-8.1644335219353145E-2</v>
      </c>
      <c r="C46" s="40">
        <v>7.0913933986873609E-2</v>
      </c>
      <c r="D46" s="40">
        <v>-2.3094281167032212E-2</v>
      </c>
      <c r="E46" s="40">
        <v>0.28804405058039029</v>
      </c>
      <c r="F46" s="40">
        <v>0.23022844419575575</v>
      </c>
      <c r="G46" s="40">
        <v>7.2550019189864881E-2</v>
      </c>
      <c r="H46" s="40">
        <v>5.3147576234868765E-2</v>
      </c>
      <c r="I46" s="40">
        <v>-3.8400388336007007E-3</v>
      </c>
      <c r="J46" s="40">
        <v>0.13845316957800877</v>
      </c>
      <c r="K46" s="40">
        <v>7.4116910085016877E-2</v>
      </c>
      <c r="L46" s="40">
        <v>8.0648929413899478E-2</v>
      </c>
      <c r="M46" s="40">
        <v>0.33733217797440673</v>
      </c>
      <c r="N46" s="40">
        <v>8.3009697057195797E-2</v>
      </c>
      <c r="O46" s="40">
        <v>9.2896449559790151E-2</v>
      </c>
    </row>
    <row r="47" spans="1:15" s="34" customFormat="1">
      <c r="A47" s="16" t="s">
        <v>201</v>
      </c>
      <c r="B47" s="38">
        <v>18605.357421875</v>
      </c>
      <c r="C47" s="38">
        <v>21740.27734375</v>
      </c>
      <c r="D47" s="38">
        <v>24762.876953125</v>
      </c>
      <c r="E47" s="38">
        <v>44352.44140625</v>
      </c>
      <c r="F47" s="38">
        <v>55412.65234375</v>
      </c>
      <c r="G47" s="38">
        <v>54865.40234375</v>
      </c>
      <c r="H47" s="38">
        <v>69367.90625</v>
      </c>
      <c r="I47" s="38">
        <v>85312.8515625</v>
      </c>
      <c r="J47" s="38">
        <v>63415.65234375</v>
      </c>
      <c r="K47" s="38">
        <v>44621.8125</v>
      </c>
      <c r="L47" s="38">
        <v>23158.205078125</v>
      </c>
      <c r="M47" s="38">
        <v>23280.705078125</v>
      </c>
      <c r="N47" s="38">
        <v>328374</v>
      </c>
      <c r="O47" s="38">
        <v>528896.125</v>
      </c>
    </row>
    <row r="48" spans="1:15">
      <c r="A48" s="39" t="s">
        <v>268</v>
      </c>
      <c r="B48" s="40">
        <v>7.9580984981313482E-2</v>
      </c>
      <c r="C48" s="40">
        <v>-7.0826064427018396E-3</v>
      </c>
      <c r="D48" s="40">
        <v>-0.1038109860509099</v>
      </c>
      <c r="E48" s="40">
        <v>5.8626159090625143E-2</v>
      </c>
      <c r="F48" s="40">
        <v>2.978010230696649E-2</v>
      </c>
      <c r="G48" s="40">
        <v>-8.3873323853033518E-2</v>
      </c>
      <c r="H48" s="40">
        <v>-0.11668404297652209</v>
      </c>
      <c r="I48" s="40">
        <v>-0.10916414243819302</v>
      </c>
      <c r="J48" s="40">
        <v>-2.0700913004300145E-2</v>
      </c>
      <c r="K48" s="40">
        <v>-3.9994675220378306E-2</v>
      </c>
      <c r="L48" s="40">
        <v>-0.19485712229180163</v>
      </c>
      <c r="M48" s="40">
        <v>-6.3011319845556243E-3</v>
      </c>
      <c r="N48" s="40">
        <v>-6.9111340575884139E-2</v>
      </c>
      <c r="O48" s="40">
        <v>-5.5680803846669312E-2</v>
      </c>
    </row>
    <row r="49" spans="1:15" s="34" customFormat="1">
      <c r="A49" s="20" t="s">
        <v>202</v>
      </c>
      <c r="B49" s="41">
        <v>4790.16748046875</v>
      </c>
      <c r="C49" s="41">
        <v>6357.6376953125</v>
      </c>
      <c r="D49" s="41">
        <v>6751.572265625</v>
      </c>
      <c r="E49" s="41">
        <v>20651.748046875</v>
      </c>
      <c r="F49" s="41">
        <v>26121.427734375</v>
      </c>
      <c r="G49" s="41">
        <v>25080.51953125</v>
      </c>
      <c r="H49" s="41">
        <v>32119.78515625</v>
      </c>
      <c r="I49" s="41">
        <v>40588.70703125</v>
      </c>
      <c r="J49" s="41">
        <v>30054.17578125</v>
      </c>
      <c r="K49" s="41">
        <v>19489.689453125</v>
      </c>
      <c r="L49" s="41">
        <v>6390.55712890625</v>
      </c>
      <c r="M49" s="41">
        <v>7624.86181640625</v>
      </c>
      <c r="N49" s="41">
        <v>153964</v>
      </c>
      <c r="O49" s="41">
        <v>226020.84375</v>
      </c>
    </row>
    <row r="50" spans="1:15" s="34" customFormat="1">
      <c r="A50" s="42" t="s">
        <v>268</v>
      </c>
      <c r="B50" s="43">
        <v>0.15191008813695925</v>
      </c>
      <c r="C50" s="43">
        <v>1.5383789955886892E-2</v>
      </c>
      <c r="D50" s="43">
        <v>-5.6470827145367095E-2</v>
      </c>
      <c r="E50" s="43">
        <v>0.14836926643217854</v>
      </c>
      <c r="F50" s="43">
        <v>6.8043584629153483E-2</v>
      </c>
      <c r="G50" s="43">
        <v>-6.1555702934733558E-2</v>
      </c>
      <c r="H50" s="43">
        <v>-0.12541150570537218</v>
      </c>
      <c r="I50" s="43">
        <v>-0.14816401290177025</v>
      </c>
      <c r="J50" s="43">
        <v>-3.8297089386707714E-2</v>
      </c>
      <c r="K50" s="43">
        <v>-6.0647848221902285E-2</v>
      </c>
      <c r="L50" s="43">
        <v>-0.30230031172921973</v>
      </c>
      <c r="M50" s="43">
        <v>-4.7946746372909228E-3</v>
      </c>
      <c r="N50" s="43">
        <v>-7.6998705098076825E-2</v>
      </c>
      <c r="O50" s="43">
        <v>-5.7995467151500724E-2</v>
      </c>
    </row>
    <row r="51" spans="1:15">
      <c r="A51" s="20" t="s">
        <v>203</v>
      </c>
      <c r="B51" s="41">
        <v>13815.189453125</v>
      </c>
      <c r="C51" s="41">
        <v>15382.638671875</v>
      </c>
      <c r="D51" s="41">
        <v>18011.3046875</v>
      </c>
      <c r="E51" s="41">
        <v>23700.69140625</v>
      </c>
      <c r="F51" s="41">
        <v>29291.224609375</v>
      </c>
      <c r="G51" s="41">
        <v>29784.884765625</v>
      </c>
      <c r="H51" s="41">
        <v>37248.12109375</v>
      </c>
      <c r="I51" s="41">
        <v>44724.140625</v>
      </c>
      <c r="J51" s="41">
        <v>33361.4765625</v>
      </c>
      <c r="K51" s="41">
        <v>25132.123046875</v>
      </c>
      <c r="L51" s="41">
        <v>16767.646484375</v>
      </c>
      <c r="M51" s="41">
        <v>15655.8447265625</v>
      </c>
      <c r="N51" s="41">
        <v>174409</v>
      </c>
      <c r="O51" s="41">
        <v>302875.28125</v>
      </c>
    </row>
    <row r="52" spans="1:15" s="34" customFormat="1">
      <c r="A52" s="42" t="s">
        <v>268</v>
      </c>
      <c r="B52" s="43">
        <v>5.6577745891434168E-2</v>
      </c>
      <c r="C52" s="43">
        <v>-1.6080322533414421E-2</v>
      </c>
      <c r="D52" s="43">
        <v>-0.12035502531875225</v>
      </c>
      <c r="E52" s="43">
        <v>-8.8652612605725229E-3</v>
      </c>
      <c r="F52" s="43">
        <v>-2.1015138378661083E-3</v>
      </c>
      <c r="G52" s="43">
        <v>-0.10185879819484341</v>
      </c>
      <c r="H52" s="43">
        <v>-0.1090171064076544</v>
      </c>
      <c r="I52" s="43">
        <v>-7.0545443209849082E-2</v>
      </c>
      <c r="J52" s="43">
        <v>-4.2886341111323424E-3</v>
      </c>
      <c r="K52" s="43">
        <v>-2.3342289057626968E-2</v>
      </c>
      <c r="L52" s="43">
        <v>-0.14465554368052472</v>
      </c>
      <c r="M52" s="43">
        <v>-7.0330168829815841E-3</v>
      </c>
      <c r="N52" s="43">
        <v>-6.2041032746957166E-2</v>
      </c>
      <c r="O52" s="43">
        <v>-5.3946198364613014E-2</v>
      </c>
    </row>
    <row r="53" spans="1:15">
      <c r="A53" s="16" t="s">
        <v>204</v>
      </c>
      <c r="B53" s="38">
        <v>163129.375</v>
      </c>
      <c r="C53" s="38">
        <v>167314.953125</v>
      </c>
      <c r="D53" s="38">
        <v>207359.84375</v>
      </c>
      <c r="E53" s="38">
        <v>239520.671875</v>
      </c>
      <c r="F53" s="38">
        <v>265451.96875</v>
      </c>
      <c r="G53" s="38">
        <v>285708.46875</v>
      </c>
      <c r="H53" s="38">
        <v>324611.40625</v>
      </c>
      <c r="I53" s="38">
        <v>351330.875</v>
      </c>
      <c r="J53" s="38">
        <v>293478.0625</v>
      </c>
      <c r="K53" s="38">
        <v>258322.9375</v>
      </c>
      <c r="L53" s="38">
        <v>192162.046875</v>
      </c>
      <c r="M53" s="38">
        <v>188357.40625</v>
      </c>
      <c r="N53" s="38">
        <v>1520580</v>
      </c>
      <c r="O53" s="38">
        <v>2936748</v>
      </c>
    </row>
    <row r="54" spans="1:15" s="34" customFormat="1">
      <c r="A54" s="39" t="s">
        <v>268</v>
      </c>
      <c r="B54" s="40">
        <v>0.36515845547185682</v>
      </c>
      <c r="C54" s="40">
        <v>0.19584299888190096</v>
      </c>
      <c r="D54" s="40">
        <v>9.8554184773399597E-2</v>
      </c>
      <c r="E54" s="40">
        <v>8.4075270535753435E-2</v>
      </c>
      <c r="F54" s="40">
        <v>2.5816587132174107E-2</v>
      </c>
      <c r="G54" s="40">
        <v>1.7987392223957715E-2</v>
      </c>
      <c r="H54" s="40">
        <v>3.4972743148324041E-2</v>
      </c>
      <c r="I54" s="40">
        <v>5.5455552361545125E-2</v>
      </c>
      <c r="J54" s="40">
        <v>6.710710092869801E-2</v>
      </c>
      <c r="K54" s="40">
        <v>5.2305328834037809E-2</v>
      </c>
      <c r="L54" s="40">
        <v>2.7330528154589785E-2</v>
      </c>
      <c r="M54" s="40">
        <v>8.1897586530947752E-2</v>
      </c>
      <c r="N54" s="40">
        <v>4.0803529236920842E-2</v>
      </c>
      <c r="O54" s="40">
        <v>7.309443392745614E-2</v>
      </c>
    </row>
    <row r="55" spans="1:15">
      <c r="A55" s="20" t="s">
        <v>205</v>
      </c>
      <c r="B55" s="41">
        <v>706.4163818359375</v>
      </c>
      <c r="C55" s="41">
        <v>1164.4215087890625</v>
      </c>
      <c r="D55" s="41">
        <v>2137.513427734375</v>
      </c>
      <c r="E55" s="41">
        <v>3098.97607421875</v>
      </c>
      <c r="F55" s="41">
        <v>4181.56689453125</v>
      </c>
      <c r="G55" s="41">
        <v>4874.1728515625</v>
      </c>
      <c r="H55" s="41">
        <v>5839.6728515625</v>
      </c>
      <c r="I55" s="41">
        <v>7246.96875</v>
      </c>
      <c r="J55" s="41">
        <v>6016.13037109375</v>
      </c>
      <c r="K55" s="41">
        <v>3076.7177734375</v>
      </c>
      <c r="L55" s="41">
        <v>1558.5135498046875</v>
      </c>
      <c r="M55" s="41">
        <v>655.79248046875</v>
      </c>
      <c r="N55" s="41">
        <v>28158</v>
      </c>
      <c r="O55" s="41">
        <v>40556.86328125</v>
      </c>
    </row>
    <row r="56" spans="1:15" s="34" customFormat="1">
      <c r="A56" s="42" t="s">
        <v>268</v>
      </c>
      <c r="B56" s="43" t="e">
        <v>#VALUE!</v>
      </c>
      <c r="C56" s="43">
        <v>-0.29472630346313045</v>
      </c>
      <c r="D56" s="43">
        <v>-0.20614963593659102</v>
      </c>
      <c r="E56" s="43" t="e">
        <v>#VALUE!</v>
      </c>
      <c r="F56" s="43" t="e">
        <v>#VALUE!</v>
      </c>
      <c r="G56" s="43" t="e">
        <v>#VALUE!</v>
      </c>
      <c r="H56" s="43" t="e">
        <v>#VALUE!</v>
      </c>
      <c r="I56" s="43" t="e">
        <v>#VALUE!</v>
      </c>
      <c r="J56" s="43">
        <v>-0.27884191037460315</v>
      </c>
      <c r="K56" s="43" t="e">
        <v>#VALUE!</v>
      </c>
      <c r="L56" s="43">
        <v>-0.16051753127903787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206</v>
      </c>
      <c r="B57" s="41">
        <v>9479.3349609375</v>
      </c>
      <c r="C57" s="41">
        <v>15157.8037109375</v>
      </c>
      <c r="D57" s="41">
        <v>17647.36328125</v>
      </c>
      <c r="E57" s="41">
        <v>24402.07421875</v>
      </c>
      <c r="F57" s="41">
        <v>29988.5</v>
      </c>
      <c r="G57" s="41">
        <v>34128.26953125</v>
      </c>
      <c r="H57" s="41">
        <v>35514.640625</v>
      </c>
      <c r="I57" s="41">
        <v>39367.19921875</v>
      </c>
      <c r="J57" s="41">
        <v>37461.03515625</v>
      </c>
      <c r="K57" s="41">
        <v>26198.361328125</v>
      </c>
      <c r="L57" s="41">
        <v>12893.6982421875</v>
      </c>
      <c r="M57" s="41">
        <v>11725.7744140625</v>
      </c>
      <c r="N57" s="41">
        <v>176459</v>
      </c>
      <c r="O57" s="41">
        <v>293964.0625</v>
      </c>
    </row>
    <row r="58" spans="1:15" s="34" customFormat="1">
      <c r="A58" s="42" t="s">
        <v>268</v>
      </c>
      <c r="B58" s="43">
        <v>-0.12569943178977888</v>
      </c>
      <c r="C58" s="43">
        <v>-0.15502342609847672</v>
      </c>
      <c r="D58" s="43">
        <v>-8.7441384789986129E-2</v>
      </c>
      <c r="E58" s="43">
        <v>-7.1335579724089812E-2</v>
      </c>
      <c r="F58" s="43">
        <v>-0.12024673707544509</v>
      </c>
      <c r="G58" s="43">
        <v>-1.6897149342376652E-2</v>
      </c>
      <c r="H58" s="43">
        <v>-0.12990840912473078</v>
      </c>
      <c r="I58" s="43">
        <v>-8.0982070401421399E-2</v>
      </c>
      <c r="J58" s="43">
        <v>0.11075791134970402</v>
      </c>
      <c r="K58" s="43">
        <v>-2.9099802599845161E-2</v>
      </c>
      <c r="L58" s="43">
        <v>-0.24126603664616084</v>
      </c>
      <c r="M58" s="43">
        <v>-0.21187857834816423</v>
      </c>
      <c r="N58" s="43">
        <v>-5.2218957406746584E-2</v>
      </c>
      <c r="O58" s="43">
        <v>-7.9729903708100971E-2</v>
      </c>
    </row>
    <row r="59" spans="1:15">
      <c r="A59" s="20" t="s">
        <v>207</v>
      </c>
      <c r="B59" s="41">
        <v>68570.2890625</v>
      </c>
      <c r="C59" s="41">
        <v>67869.046875</v>
      </c>
      <c r="D59" s="41">
        <v>83555.5859375</v>
      </c>
      <c r="E59" s="41">
        <v>89370.8515625</v>
      </c>
      <c r="F59" s="41">
        <v>97937.03125</v>
      </c>
      <c r="G59" s="41">
        <v>107616.1953125</v>
      </c>
      <c r="H59" s="41">
        <v>124435.640625</v>
      </c>
      <c r="I59" s="41">
        <v>131822.4375</v>
      </c>
      <c r="J59" s="41">
        <v>108941.5234375</v>
      </c>
      <c r="K59" s="41">
        <v>95280.0625</v>
      </c>
      <c r="L59" s="41">
        <v>74885.09375</v>
      </c>
      <c r="M59" s="41">
        <v>73361.421875</v>
      </c>
      <c r="N59" s="41">
        <v>570752</v>
      </c>
      <c r="O59" s="41">
        <v>1123645.125</v>
      </c>
    </row>
    <row r="60" spans="1:15">
      <c r="A60" s="42" t="s">
        <v>268</v>
      </c>
      <c r="B60" s="43">
        <v>0.35197057056196679</v>
      </c>
      <c r="C60" s="43">
        <v>0.28007491334828705</v>
      </c>
      <c r="D60" s="43">
        <v>0.17000011924136674</v>
      </c>
      <c r="E60" s="43">
        <v>0.12605334925368433</v>
      </c>
      <c r="F60" s="43">
        <v>9.774937533243068E-2</v>
      </c>
      <c r="G60" s="43">
        <v>7.6874793759963145E-2</v>
      </c>
      <c r="H60" s="43">
        <v>0.137546804522716</v>
      </c>
      <c r="I60" s="43">
        <v>0.11766224305294327</v>
      </c>
      <c r="J60" s="43">
        <v>0.12310749402525498</v>
      </c>
      <c r="K60" s="43">
        <v>0.10778996055106788</v>
      </c>
      <c r="L60" s="43">
        <v>5.1540248355599123E-2</v>
      </c>
      <c r="M60" s="43">
        <v>0.10306821787327099</v>
      </c>
      <c r="N60" s="43">
        <v>0.11152756057131488</v>
      </c>
      <c r="O60" s="43">
        <v>0.13300980510475491</v>
      </c>
    </row>
    <row r="61" spans="1:15">
      <c r="A61" s="20" t="s">
        <v>208</v>
      </c>
      <c r="B61" s="41">
        <v>74637.46875</v>
      </c>
      <c r="C61" s="41">
        <v>73057.9140625</v>
      </c>
      <c r="D61" s="41">
        <v>91104.6484375</v>
      </c>
      <c r="E61" s="41">
        <v>106052.625</v>
      </c>
      <c r="F61" s="41">
        <v>110119.1171875</v>
      </c>
      <c r="G61" s="41">
        <v>114253.234375</v>
      </c>
      <c r="H61" s="41">
        <v>131102.96875</v>
      </c>
      <c r="I61" s="41">
        <v>141863.875</v>
      </c>
      <c r="J61" s="41">
        <v>114620.5703125</v>
      </c>
      <c r="K61" s="41">
        <v>113625.40625</v>
      </c>
      <c r="L61" s="41">
        <v>90448.5859375</v>
      </c>
      <c r="M61" s="41">
        <v>91497.015625</v>
      </c>
      <c r="N61" s="41">
        <v>611959</v>
      </c>
      <c r="O61" s="41">
        <v>1252383.5</v>
      </c>
    </row>
    <row r="62" spans="1:15">
      <c r="A62" s="42" t="s">
        <v>268</v>
      </c>
      <c r="B62" s="43">
        <v>0.53077109806306166</v>
      </c>
      <c r="C62" s="43">
        <v>0.2886074070777126</v>
      </c>
      <c r="D62" s="43">
        <v>0.12205853288864334</v>
      </c>
      <c r="E62" s="43">
        <v>0.15049125024853638</v>
      </c>
      <c r="F62" s="43">
        <v>4.7236251169436659E-2</v>
      </c>
      <c r="G62" s="43">
        <v>3.9778137648252533E-2</v>
      </c>
      <c r="H62" s="43">
        <v>8.721803965695564E-2</v>
      </c>
      <c r="I62" s="43">
        <v>0.11200202086698255</v>
      </c>
      <c r="J62" s="43">
        <v>5.149696109791075E-2</v>
      </c>
      <c r="K62" s="43">
        <v>7.1840785636441515E-2</v>
      </c>
      <c r="L62" s="43">
        <v>9.5996317085809899E-2</v>
      </c>
      <c r="M62" s="43">
        <v>0.12978587775611342</v>
      </c>
      <c r="N62" s="43">
        <v>6.9480006964319219E-2</v>
      </c>
      <c r="O62" s="43">
        <v>0.11764833839203634</v>
      </c>
    </row>
    <row r="63" spans="1:15">
      <c r="A63" s="20" t="s">
        <v>209</v>
      </c>
      <c r="B63" s="41">
        <v>9735.865234375</v>
      </c>
      <c r="C63" s="41">
        <v>10065.765625</v>
      </c>
      <c r="D63" s="41">
        <v>12914.7392578125</v>
      </c>
      <c r="E63" s="41">
        <v>16596.146484375</v>
      </c>
      <c r="F63" s="41">
        <v>23225.75390625</v>
      </c>
      <c r="G63" s="41">
        <v>24836.599609375</v>
      </c>
      <c r="H63" s="41">
        <v>27718.458984375</v>
      </c>
      <c r="I63" s="41">
        <v>31030.373046875</v>
      </c>
      <c r="J63" s="41">
        <v>26438.814453125</v>
      </c>
      <c r="K63" s="41">
        <v>20142.37890625</v>
      </c>
      <c r="L63" s="41">
        <v>12376.1484375</v>
      </c>
      <c r="M63" s="41">
        <v>11117.3994140625</v>
      </c>
      <c r="N63" s="41">
        <v>133250</v>
      </c>
      <c r="O63" s="41">
        <v>226198.453125</v>
      </c>
    </row>
    <row r="64" spans="1:15">
      <c r="A64" s="42" t="s">
        <v>268</v>
      </c>
      <c r="B64" s="43">
        <v>0.13615939353327042</v>
      </c>
      <c r="C64" s="43">
        <v>-5.1225661027046392E-2</v>
      </c>
      <c r="D64" s="43">
        <v>-8.5156951280657811E-2</v>
      </c>
      <c r="E64" s="43">
        <v>-0.11245723911906554</v>
      </c>
      <c r="F64" s="43">
        <v>-9.8664597072309988E-3</v>
      </c>
      <c r="G64" s="43">
        <v>-8.927352377580168E-2</v>
      </c>
      <c r="H64" s="43">
        <v>-0.11982101764444961</v>
      </c>
      <c r="I64" s="43">
        <v>-7.4293269243655022E-2</v>
      </c>
      <c r="J64" s="43">
        <v>-1.8859416995473034E-2</v>
      </c>
      <c r="K64" s="43">
        <v>-5.2906786665442192E-2</v>
      </c>
      <c r="L64" s="43">
        <v>-0.14403080716848202</v>
      </c>
      <c r="M64" s="43">
        <v>4.1722649193682328E-2</v>
      </c>
      <c r="N64" s="43">
        <v>-6.6144212607250244E-2</v>
      </c>
      <c r="O64" s="43">
        <v>-6.1730794719477511E-2</v>
      </c>
    </row>
    <row r="65" spans="1:15">
      <c r="A65" s="16" t="s">
        <v>210</v>
      </c>
      <c r="B65" s="38">
        <v>22771.2890625</v>
      </c>
      <c r="C65" s="38">
        <v>26599.080078125</v>
      </c>
      <c r="D65" s="38">
        <v>30751.529296875</v>
      </c>
      <c r="E65" s="38">
        <v>45853.41796875</v>
      </c>
      <c r="F65" s="38">
        <v>48987.671875</v>
      </c>
      <c r="G65" s="38">
        <v>51919.453125</v>
      </c>
      <c r="H65" s="38">
        <v>78922.4453125</v>
      </c>
      <c r="I65" s="38">
        <v>90731.46875</v>
      </c>
      <c r="J65" s="38">
        <v>59484.52734375</v>
      </c>
      <c r="K65" s="38">
        <v>45196.42578125</v>
      </c>
      <c r="L65" s="38">
        <v>31176.5078125</v>
      </c>
      <c r="M65" s="38">
        <v>25920.107421875</v>
      </c>
      <c r="N65" s="38">
        <v>330045</v>
      </c>
      <c r="O65" s="38">
        <v>558313.9375</v>
      </c>
    </row>
    <row r="66" spans="1:15">
      <c r="A66" s="39" t="s">
        <v>268</v>
      </c>
      <c r="B66" s="40">
        <v>5.9620741769964444E-2</v>
      </c>
      <c r="C66" s="40">
        <v>4.0046917977773759E-2</v>
      </c>
      <c r="D66" s="40">
        <v>3.0102637452391855E-2</v>
      </c>
      <c r="E66" s="40">
        <v>0.10154319600322473</v>
      </c>
      <c r="F66" s="40">
        <v>6.1817945361374388E-2</v>
      </c>
      <c r="G66" s="40">
        <v>-8.6071190756538962E-2</v>
      </c>
      <c r="H66" s="40">
        <v>4.737608930741934E-3</v>
      </c>
      <c r="I66" s="40">
        <v>-7.6601621921791648E-3</v>
      </c>
      <c r="J66" s="40">
        <v>1.1367158612156498E-2</v>
      </c>
      <c r="K66" s="40">
        <v>-2.472772704107995E-2</v>
      </c>
      <c r="L66" s="40">
        <v>-4.9719548186168708E-2</v>
      </c>
      <c r="M66" s="40">
        <v>7.0102026252831268E-2</v>
      </c>
      <c r="N66" s="40">
        <v>-5.1179513951459575E-3</v>
      </c>
      <c r="O66" s="40">
        <v>8.4070201564612895E-3</v>
      </c>
    </row>
    <row r="67" spans="1:15">
      <c r="A67" s="20" t="s">
        <v>211</v>
      </c>
      <c r="B67" s="41">
        <v>7348.06982421875</v>
      </c>
      <c r="C67" s="41">
        <v>9509.7041015625</v>
      </c>
      <c r="D67" s="41">
        <v>9922.9365234375</v>
      </c>
      <c r="E67" s="41">
        <v>21725.697265625</v>
      </c>
      <c r="F67" s="41">
        <v>23504.548828125</v>
      </c>
      <c r="G67" s="41">
        <v>27238.861328125</v>
      </c>
      <c r="H67" s="41">
        <v>39218.7265625</v>
      </c>
      <c r="I67" s="41">
        <v>43555.37890625</v>
      </c>
      <c r="J67" s="41">
        <v>29129.71484375</v>
      </c>
      <c r="K67" s="41">
        <v>19024.650390625</v>
      </c>
      <c r="L67" s="41">
        <v>8998.55078125</v>
      </c>
      <c r="M67" s="41">
        <v>10432.85546875</v>
      </c>
      <c r="N67" s="41">
        <v>162647</v>
      </c>
      <c r="O67" s="41">
        <v>249609.6875</v>
      </c>
    </row>
    <row r="68" spans="1:15">
      <c r="A68" s="42" t="s">
        <v>268</v>
      </c>
      <c r="B68" s="43">
        <v>-0.12646489420069884</v>
      </c>
      <c r="C68" s="43">
        <v>-4.1829650811655628E-2</v>
      </c>
      <c r="D68" s="43">
        <v>-0.14410680337030857</v>
      </c>
      <c r="E68" s="43">
        <v>9.0502359859130979E-2</v>
      </c>
      <c r="F68" s="43">
        <v>-0.10838791844573013</v>
      </c>
      <c r="G68" s="43">
        <v>-6.0779397766741794E-2</v>
      </c>
      <c r="H68" s="43">
        <v>-4.6494440413464573E-2</v>
      </c>
      <c r="I68" s="43">
        <v>2.258904614499679E-2</v>
      </c>
      <c r="J68" s="43">
        <v>-7.8543240092588829E-3</v>
      </c>
      <c r="K68" s="43">
        <v>-0.12443919141451404</v>
      </c>
      <c r="L68" s="43">
        <v>-0.184363601568618</v>
      </c>
      <c r="M68" s="43">
        <v>0.11916879808122929</v>
      </c>
      <c r="N68" s="43">
        <v>-3.443828568820731E-2</v>
      </c>
      <c r="O68" s="43">
        <v>-4.1379125770061136E-2</v>
      </c>
    </row>
    <row r="69" spans="1:15">
      <c r="A69" s="20" t="s">
        <v>212</v>
      </c>
      <c r="B69" s="41">
        <v>7754.443359375</v>
      </c>
      <c r="C69" s="41">
        <v>9497.0048828125</v>
      </c>
      <c r="D69" s="41">
        <v>12840.234375</v>
      </c>
      <c r="E69" s="41">
        <v>14751.4599609375</v>
      </c>
      <c r="F69" s="41">
        <v>13355.25390625</v>
      </c>
      <c r="G69" s="41">
        <v>14744.10546875</v>
      </c>
      <c r="H69" s="41">
        <v>24120.365234375</v>
      </c>
      <c r="I69" s="41">
        <v>30983.638671875</v>
      </c>
      <c r="J69" s="41">
        <v>18584.76953125</v>
      </c>
      <c r="K69" s="41">
        <v>16692.98828125</v>
      </c>
      <c r="L69" s="41">
        <v>13963.1796875</v>
      </c>
      <c r="M69" s="41">
        <v>8438.95703125</v>
      </c>
      <c r="N69" s="41">
        <v>101788</v>
      </c>
      <c r="O69" s="41">
        <v>185726.40625</v>
      </c>
    </row>
    <row r="70" spans="1:15">
      <c r="A70" s="42" t="s">
        <v>268</v>
      </c>
      <c r="B70" s="43">
        <v>0.22640823885379854</v>
      </c>
      <c r="C70" s="43">
        <v>0.14810923700089371</v>
      </c>
      <c r="D70" s="43">
        <v>0.22762337458992157</v>
      </c>
      <c r="E70" s="43">
        <v>0.11070502200160648</v>
      </c>
      <c r="F70" s="43">
        <v>0.26601334538021743</v>
      </c>
      <c r="G70" s="43">
        <v>-6.729041845882254E-2</v>
      </c>
      <c r="H70" s="43">
        <v>4.6781528486201394E-2</v>
      </c>
      <c r="I70" s="43">
        <v>2.2058734467417688E-2</v>
      </c>
      <c r="J70" s="43">
        <v>4.3505944113652349E-2</v>
      </c>
      <c r="K70" s="43">
        <v>5.3808170345151736E-2</v>
      </c>
      <c r="L70" s="43">
        <v>4.7565508304557871E-2</v>
      </c>
      <c r="M70" s="43">
        <v>1.7310720756748495E-2</v>
      </c>
      <c r="N70" s="43">
        <v>4.3720982247105307E-2</v>
      </c>
      <c r="O70" s="43">
        <v>7.1552139599296044E-2</v>
      </c>
    </row>
    <row r="71" spans="1:15">
      <c r="A71" s="20" t="s">
        <v>213</v>
      </c>
      <c r="B71" s="41">
        <v>7668.775390625</v>
      </c>
      <c r="C71" s="41">
        <v>7592.37060546875</v>
      </c>
      <c r="D71" s="41">
        <v>7988.35791015625</v>
      </c>
      <c r="E71" s="41">
        <v>9376.2607421875</v>
      </c>
      <c r="F71" s="41">
        <v>12127.8681640625</v>
      </c>
      <c r="G71" s="41">
        <v>9936.486328125</v>
      </c>
      <c r="H71" s="41">
        <v>15583.3515625</v>
      </c>
      <c r="I71" s="41">
        <v>16192.455078125</v>
      </c>
      <c r="J71" s="41">
        <v>11770.04296875</v>
      </c>
      <c r="K71" s="41">
        <v>9478.787109375</v>
      </c>
      <c r="L71" s="41">
        <v>8214.77734375</v>
      </c>
      <c r="M71" s="41">
        <v>7048.294921875</v>
      </c>
      <c r="N71" s="41">
        <v>65610</v>
      </c>
      <c r="O71" s="41">
        <v>122977.828125</v>
      </c>
    </row>
    <row r="72" spans="1:15">
      <c r="A72" s="42" t="s">
        <v>268</v>
      </c>
      <c r="B72" s="43">
        <v>0.13522830405305578</v>
      </c>
      <c r="C72" s="43">
        <v>2.903270360029005E-2</v>
      </c>
      <c r="D72" s="43">
        <v>2.417569828424046E-2</v>
      </c>
      <c r="E72" s="43">
        <v>0.11321226149735671</v>
      </c>
      <c r="F72" s="43">
        <v>0.31471038061159168</v>
      </c>
      <c r="G72" s="43">
        <v>-0.17193871721394058</v>
      </c>
      <c r="H72" s="43">
        <v>8.3923306900506908E-2</v>
      </c>
      <c r="I72" s="43">
        <v>-0.1258511459939636</v>
      </c>
      <c r="J72" s="43">
        <v>1.0676546916933245E-2</v>
      </c>
      <c r="K72" s="43">
        <v>8.0424659513464405E-2</v>
      </c>
      <c r="L72" s="43">
        <v>-2.7372988592930799E-2</v>
      </c>
      <c r="M72" s="43">
        <v>6.7153314350919355E-2</v>
      </c>
      <c r="N72" s="43">
        <v>-2.44231818413447E-3</v>
      </c>
      <c r="O72" s="43">
        <v>2.523807833504248E-2</v>
      </c>
    </row>
    <row r="73" spans="1:15">
      <c r="A73" s="16" t="s">
        <v>214</v>
      </c>
      <c r="B73" s="38">
        <v>18280.873046875</v>
      </c>
      <c r="C73" s="38">
        <v>19350.45703125</v>
      </c>
      <c r="D73" s="38">
        <v>21771.091796875</v>
      </c>
      <c r="E73" s="38">
        <v>23704.08984375</v>
      </c>
      <c r="F73" s="38">
        <v>27419.91796875</v>
      </c>
      <c r="G73" s="38">
        <v>29601.30859375</v>
      </c>
      <c r="H73" s="38">
        <v>31035.58984375</v>
      </c>
      <c r="I73" s="38">
        <v>34033.21484375</v>
      </c>
      <c r="J73" s="38">
        <v>28442.23046875</v>
      </c>
      <c r="K73" s="38">
        <v>24878.64453125</v>
      </c>
      <c r="L73" s="38">
        <v>19852.142578125</v>
      </c>
      <c r="M73" s="38">
        <v>18220.318359375</v>
      </c>
      <c r="N73" s="38">
        <v>150532</v>
      </c>
      <c r="O73" s="38">
        <v>296589.875</v>
      </c>
    </row>
    <row r="74" spans="1:15">
      <c r="A74" s="39" t="s">
        <v>268</v>
      </c>
      <c r="B74" s="40">
        <v>0.22906130739365216</v>
      </c>
      <c r="C74" s="40">
        <v>0.10612680545771011</v>
      </c>
      <c r="D74" s="40">
        <v>0.10421011099062023</v>
      </c>
      <c r="E74" s="40">
        <v>0.11490371577800135</v>
      </c>
      <c r="F74" s="40">
        <v>6.041664054461568E-2</v>
      </c>
      <c r="G74" s="40">
        <v>4.8450070907267127E-2</v>
      </c>
      <c r="H74" s="40">
        <v>9.160918738765908E-2</v>
      </c>
      <c r="I74" s="40">
        <v>4.4124412848747921E-2</v>
      </c>
      <c r="J74" s="40">
        <v>7.6418549845597331E-2</v>
      </c>
      <c r="K74" s="40">
        <v>6.8569979444617957E-2</v>
      </c>
      <c r="L74" s="40">
        <v>-8.0137343726958393E-3</v>
      </c>
      <c r="M74" s="40">
        <v>3.8397359171410642E-2</v>
      </c>
      <c r="N74" s="40">
        <v>6.3528804994343477E-2</v>
      </c>
      <c r="O74" s="40">
        <v>7.5666188460629155E-2</v>
      </c>
    </row>
    <row r="75" spans="1:15">
      <c r="A75" s="16" t="s">
        <v>215</v>
      </c>
      <c r="B75" s="38">
        <v>75454.4140625</v>
      </c>
      <c r="C75" s="38">
        <v>91310.125</v>
      </c>
      <c r="D75" s="38">
        <v>98176.3984375</v>
      </c>
      <c r="E75" s="38">
        <v>137292.765625</v>
      </c>
      <c r="F75" s="38">
        <v>142071.25</v>
      </c>
      <c r="G75" s="38">
        <v>160720.53125</v>
      </c>
      <c r="H75" s="38">
        <v>197135.1875</v>
      </c>
      <c r="I75" s="38">
        <v>216420.90625</v>
      </c>
      <c r="J75" s="38">
        <v>178501.828125</v>
      </c>
      <c r="K75" s="38">
        <v>141467.0625</v>
      </c>
      <c r="L75" s="38">
        <v>84804.3671875</v>
      </c>
      <c r="M75" s="38">
        <v>105504.1953125</v>
      </c>
      <c r="N75" s="38">
        <v>894849</v>
      </c>
      <c r="O75" s="38">
        <v>1628859</v>
      </c>
    </row>
    <row r="76" spans="1:15">
      <c r="A76" s="39" t="s">
        <v>268</v>
      </c>
      <c r="B76" s="40">
        <v>9.079043233437023E-2</v>
      </c>
      <c r="C76" s="40">
        <v>9.1316469279034501E-2</v>
      </c>
      <c r="D76" s="40">
        <v>6.8654548088389836E-3</v>
      </c>
      <c r="E76" s="40">
        <v>0.13536033587101134</v>
      </c>
      <c r="F76" s="40">
        <v>4.7964955960406147E-2</v>
      </c>
      <c r="G76" s="40">
        <v>8.0633757464600345E-2</v>
      </c>
      <c r="H76" s="40">
        <v>-7.2564262779240924E-3</v>
      </c>
      <c r="I76" s="40">
        <v>4.0958452637756639E-2</v>
      </c>
      <c r="J76" s="40">
        <v>0.10469306015409846</v>
      </c>
      <c r="K76" s="40">
        <v>-8.4273726812239963E-3</v>
      </c>
      <c r="L76" s="40">
        <v>-4.5807730981988419E-2</v>
      </c>
      <c r="M76" s="40">
        <v>0.19458983075076067</v>
      </c>
      <c r="N76" s="40">
        <v>4.9844575519549947E-2</v>
      </c>
      <c r="O76" s="40">
        <v>5.5301038693347772E-2</v>
      </c>
    </row>
    <row r="77" spans="1:15">
      <c r="A77" s="20" t="s">
        <v>216</v>
      </c>
      <c r="B77" s="41">
        <v>48405.71484375</v>
      </c>
      <c r="C77" s="41">
        <v>57683.703125</v>
      </c>
      <c r="D77" s="41">
        <v>66646.2265625</v>
      </c>
      <c r="E77" s="41">
        <v>96759.1796875</v>
      </c>
      <c r="F77" s="41">
        <v>98280.5390625</v>
      </c>
      <c r="G77" s="41">
        <v>109707.3515625</v>
      </c>
      <c r="H77" s="41">
        <v>142228.5625</v>
      </c>
      <c r="I77" s="41">
        <v>153703.109375</v>
      </c>
      <c r="J77" s="41">
        <v>125642.9140625</v>
      </c>
      <c r="K77" s="41">
        <v>96950.171875</v>
      </c>
      <c r="L77" s="41">
        <v>55409.41796875</v>
      </c>
      <c r="M77" s="41">
        <v>74330.03125</v>
      </c>
      <c r="N77" s="41">
        <v>629562</v>
      </c>
      <c r="O77" s="41">
        <v>1125746.875</v>
      </c>
    </row>
    <row r="78" spans="1:15">
      <c r="A78" s="42" t="s">
        <v>268</v>
      </c>
      <c r="B78" s="43">
        <v>8.5050151726572751E-2</v>
      </c>
      <c r="C78" s="43">
        <v>4.1972641619668502E-2</v>
      </c>
      <c r="D78" s="43">
        <v>5.5768479160287827E-2</v>
      </c>
      <c r="E78" s="43">
        <v>0.16359359223653058</v>
      </c>
      <c r="F78" s="43">
        <v>7.6316711477871391E-2</v>
      </c>
      <c r="G78" s="43">
        <v>7.0463140042469272E-2</v>
      </c>
      <c r="H78" s="43">
        <v>1.1287374889318223E-2</v>
      </c>
      <c r="I78" s="43">
        <v>0.1108793689002982</v>
      </c>
      <c r="J78" s="43">
        <v>0.1126623049789036</v>
      </c>
      <c r="K78" s="43">
        <v>-2.3099327138182676E-2</v>
      </c>
      <c r="L78" s="43">
        <v>-6.0556904783507969E-2</v>
      </c>
      <c r="M78" s="43">
        <v>0.22189925330436674</v>
      </c>
      <c r="N78" s="43">
        <v>7.4848712229276207E-2</v>
      </c>
      <c r="O78" s="43">
        <v>7.1089448229224722E-2</v>
      </c>
    </row>
    <row r="79" spans="1:15">
      <c r="A79" s="20" t="s">
        <v>217</v>
      </c>
      <c r="B79" s="41">
        <v>3999.637451171875</v>
      </c>
      <c r="C79" s="41">
        <v>6590.94970703125</v>
      </c>
      <c r="D79" s="41">
        <v>6111.517578125</v>
      </c>
      <c r="E79" s="41">
        <v>8258.0029296875</v>
      </c>
      <c r="F79" s="41">
        <v>8766.3828125</v>
      </c>
      <c r="G79" s="41">
        <v>10405.53515625</v>
      </c>
      <c r="H79" s="41">
        <v>12759.8330078125</v>
      </c>
      <c r="I79" s="41">
        <v>16176.36328125</v>
      </c>
      <c r="J79" s="41">
        <v>12551.1357421875</v>
      </c>
      <c r="K79" s="41">
        <v>9401.25390625</v>
      </c>
      <c r="L79" s="41">
        <v>4715.6591796875</v>
      </c>
      <c r="M79" s="41">
        <v>5358.92626953125</v>
      </c>
      <c r="N79" s="41">
        <v>60659</v>
      </c>
      <c r="O79" s="41">
        <v>105095.1953125</v>
      </c>
    </row>
    <row r="80" spans="1:15">
      <c r="A80" s="42" t="s">
        <v>268</v>
      </c>
      <c r="B80" s="43">
        <v>-8.4604381266885145E-2</v>
      </c>
      <c r="C80" s="43">
        <v>0.36546158129040768</v>
      </c>
      <c r="D80" s="43">
        <v>-1.2523855770824371E-3</v>
      </c>
      <c r="E80" s="43">
        <v>3.7997810263015783E-2</v>
      </c>
      <c r="F80" s="43">
        <v>-7.0728949912003278E-2</v>
      </c>
      <c r="G80" s="43">
        <v>9.098897822759338E-3</v>
      </c>
      <c r="H80" s="43">
        <v>-0.11533922323185743</v>
      </c>
      <c r="I80" s="43">
        <v>-6.5857206693202743E-3</v>
      </c>
      <c r="J80" s="43">
        <v>0.12417044258718787</v>
      </c>
      <c r="K80" s="43">
        <v>5.6945945004913524E-4</v>
      </c>
      <c r="L80" s="43">
        <v>-0.10298006927853467</v>
      </c>
      <c r="M80" s="43">
        <v>0.14051320325239749</v>
      </c>
      <c r="N80" s="43">
        <v>-1.5549904057236509E-2</v>
      </c>
      <c r="O80" s="43">
        <v>8.2054594339287506E-3</v>
      </c>
    </row>
    <row r="81" spans="1:15">
      <c r="A81" s="20" t="s">
        <v>218</v>
      </c>
      <c r="B81" s="41">
        <v>2353.595703125</v>
      </c>
      <c r="C81" s="41">
        <v>6714.95751953125</v>
      </c>
      <c r="D81" s="41">
        <v>4600.7802734375</v>
      </c>
      <c r="E81" s="41">
        <v>7184.42919921875</v>
      </c>
      <c r="F81" s="41">
        <v>8555.0888671875</v>
      </c>
      <c r="G81" s="41">
        <v>9918.173828125</v>
      </c>
      <c r="H81" s="41">
        <v>11943.341796875</v>
      </c>
      <c r="I81" s="41">
        <v>13562.2578125</v>
      </c>
      <c r="J81" s="41">
        <v>12101.21875</v>
      </c>
      <c r="K81" s="41">
        <v>8574.1416015625</v>
      </c>
      <c r="L81" s="41">
        <v>1863.45703125</v>
      </c>
      <c r="M81" s="41">
        <v>3363.6669921875</v>
      </c>
      <c r="N81" s="41">
        <v>56080</v>
      </c>
      <c r="O81" s="41">
        <v>90735.109375</v>
      </c>
    </row>
    <row r="82" spans="1:15">
      <c r="A82" s="42" t="s">
        <v>268</v>
      </c>
      <c r="B82" s="43" t="e">
        <v>#VALUE!</v>
      </c>
      <c r="C82" s="43" t="e">
        <v>#VALUE!</v>
      </c>
      <c r="D82" s="43" t="e">
        <v>#VALUE!</v>
      </c>
      <c r="E82" s="43" t="e">
        <v>#VALUE!</v>
      </c>
      <c r="F82" s="43">
        <v>-5.6927169342528221E-2</v>
      </c>
      <c r="G82" s="43" t="e">
        <v>#VALUE!</v>
      </c>
      <c r="H82" s="43">
        <v>-0.12971896000764538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219</v>
      </c>
      <c r="B83" s="41">
        <v>20695.462890625</v>
      </c>
      <c r="C83" s="41">
        <v>20320.517578125</v>
      </c>
      <c r="D83" s="41">
        <v>20817.8671875</v>
      </c>
      <c r="E83" s="41">
        <v>25091.15625</v>
      </c>
      <c r="F83" s="41">
        <v>26469.232421875</v>
      </c>
      <c r="G83" s="41">
        <v>30689.470703125</v>
      </c>
      <c r="H83" s="41">
        <v>30203.462890625</v>
      </c>
      <c r="I83" s="41">
        <v>32979.17578125</v>
      </c>
      <c r="J83" s="41">
        <v>28206.5625</v>
      </c>
      <c r="K83" s="41">
        <v>26541.490234375</v>
      </c>
      <c r="L83" s="41">
        <v>22815.83203125</v>
      </c>
      <c r="M83" s="41">
        <v>22451.5703125</v>
      </c>
      <c r="N83" s="41">
        <v>148547</v>
      </c>
      <c r="O83" s="41">
        <v>307281.8125</v>
      </c>
    </row>
    <row r="84" spans="1:15">
      <c r="A84" s="42" t="s">
        <v>268</v>
      </c>
      <c r="B84" s="43">
        <v>0.24339883347131175</v>
      </c>
      <c r="C84" s="43">
        <v>8.9453901559555737E-2</v>
      </c>
      <c r="D84" s="43">
        <v>-8.8810076995188933E-2</v>
      </c>
      <c r="E84" s="43">
        <v>0.12466248102132851</v>
      </c>
      <c r="F84" s="43">
        <v>2.7864775749507732E-2</v>
      </c>
      <c r="G84" s="43">
        <v>0.1889083757196493</v>
      </c>
      <c r="H84" s="43">
        <v>1.3944731319782093E-2</v>
      </c>
      <c r="I84" s="43">
        <v>-9.4987095315648348E-2</v>
      </c>
      <c r="J84" s="43">
        <v>9.3784697302437631E-2</v>
      </c>
      <c r="K84" s="43">
        <v>6.4075476360822017E-2</v>
      </c>
      <c r="L84" s="43">
        <v>6.0939917247873301E-2</v>
      </c>
      <c r="M84" s="43">
        <v>0.11963760813028512</v>
      </c>
      <c r="N84" s="43">
        <v>3.4583146157408859E-2</v>
      </c>
      <c r="O84" s="43">
        <v>5.7638788350226337E-2</v>
      </c>
    </row>
    <row r="85" spans="1:15">
      <c r="A85" s="16" t="s">
        <v>220</v>
      </c>
      <c r="B85" s="38">
        <v>19111.685546875</v>
      </c>
      <c r="C85" s="38">
        <v>18298.404296875</v>
      </c>
      <c r="D85" s="38">
        <v>22422.154296875</v>
      </c>
      <c r="E85" s="38">
        <v>22013.458984375</v>
      </c>
      <c r="F85" s="38">
        <v>27513.224609375</v>
      </c>
      <c r="G85" s="38">
        <v>28643.138671875</v>
      </c>
      <c r="H85" s="38">
        <v>34100.1484375</v>
      </c>
      <c r="I85" s="38">
        <v>33656.96484375</v>
      </c>
      <c r="J85" s="38">
        <v>26329.232421875</v>
      </c>
      <c r="K85" s="38">
        <v>23552.744140625</v>
      </c>
      <c r="L85" s="38">
        <v>20430.857421875</v>
      </c>
      <c r="M85" s="38">
        <v>18623.048828125</v>
      </c>
      <c r="N85" s="38">
        <v>150242</v>
      </c>
      <c r="O85" s="38">
        <v>294695.0625</v>
      </c>
    </row>
    <row r="86" spans="1:15">
      <c r="A86" s="39" t="s">
        <v>268</v>
      </c>
      <c r="B86" s="40">
        <v>0.35466323888592971</v>
      </c>
      <c r="C86" s="40">
        <v>0.13124168513876958</v>
      </c>
      <c r="D86" s="40">
        <v>0.12807068709458008</v>
      </c>
      <c r="E86" s="40">
        <v>-1.5371999218649809E-2</v>
      </c>
      <c r="F86" s="40">
        <v>-3.9975871905469994E-2</v>
      </c>
      <c r="G86" s="40">
        <v>-4.5978698386522313E-2</v>
      </c>
      <c r="H86" s="40">
        <v>-7.0455079556053082E-2</v>
      </c>
      <c r="I86" s="40">
        <v>-0.12152642756570314</v>
      </c>
      <c r="J86" s="40">
        <v>-0.13402077286294567</v>
      </c>
      <c r="K86" s="40">
        <v>-6.8232561762116062E-2</v>
      </c>
      <c r="L86" s="40">
        <v>1.2218206266258913E-2</v>
      </c>
      <c r="M86" s="40">
        <v>5.5985520226080887E-3</v>
      </c>
      <c r="N86" s="40">
        <v>-8.4360625715143286E-2</v>
      </c>
      <c r="O86" s="40">
        <v>-1.9587168419997664E-2</v>
      </c>
    </row>
    <row r="87" spans="1:15">
      <c r="A87" s="20" t="s">
        <v>221</v>
      </c>
      <c r="B87" s="41">
        <v>3673.164306640625</v>
      </c>
      <c r="C87" s="41">
        <v>3915.515625</v>
      </c>
      <c r="D87" s="41">
        <v>4413.255859375</v>
      </c>
      <c r="E87" s="41">
        <v>4288.70751953125</v>
      </c>
      <c r="F87" s="41">
        <v>5492.91845703125</v>
      </c>
      <c r="G87" s="41">
        <v>5999.47216796875</v>
      </c>
      <c r="H87" s="41">
        <v>6438.35888671875</v>
      </c>
      <c r="I87" s="41">
        <v>5622.45263671875</v>
      </c>
      <c r="J87" s="41">
        <v>5395.80078125</v>
      </c>
      <c r="K87" s="41">
        <v>4739.65869140625</v>
      </c>
      <c r="L87" s="41">
        <v>3984.682373046875</v>
      </c>
      <c r="M87" s="41">
        <v>3238.1630859375</v>
      </c>
      <c r="N87" s="41">
        <v>28949</v>
      </c>
      <c r="O87" s="41">
        <v>57202.15234375</v>
      </c>
    </row>
    <row r="88" spans="1:15">
      <c r="A88" s="42" t="s">
        <v>268</v>
      </c>
      <c r="B88" s="43">
        <v>0.21696253119596265</v>
      </c>
      <c r="C88" s="43">
        <v>0.12765717937909765</v>
      </c>
      <c r="D88" s="43">
        <v>0.13146453168022523</v>
      </c>
      <c r="E88" s="43">
        <v>-4.8961220306271959E-2</v>
      </c>
      <c r="F88" s="43">
        <v>-3.9739233140730166E-3</v>
      </c>
      <c r="G88" s="43">
        <v>-0.12802726346794083</v>
      </c>
      <c r="H88" s="43">
        <v>-4.3629941124069413E-2</v>
      </c>
      <c r="I88" s="43">
        <v>-0.10714805229768516</v>
      </c>
      <c r="J88" s="43">
        <v>-0.13581734688746522</v>
      </c>
      <c r="K88" s="43">
        <v>-7.9249726933272119E-2</v>
      </c>
      <c r="L88" s="43">
        <v>-5.0579003243023141E-2</v>
      </c>
      <c r="M88" s="43">
        <v>-9.0941204216503438E-2</v>
      </c>
      <c r="N88" s="43">
        <v>-8.586704118729882E-2</v>
      </c>
      <c r="O88" s="43">
        <v>-3.8222820449685106E-2</v>
      </c>
    </row>
    <row r="89" spans="1:15">
      <c r="A89" s="20" t="s">
        <v>222</v>
      </c>
      <c r="B89" s="41">
        <v>3961.32470703125</v>
      </c>
      <c r="C89" s="41">
        <v>4026.842041015625</v>
      </c>
      <c r="D89" s="41">
        <v>4931.158203125</v>
      </c>
      <c r="E89" s="41">
        <v>5051.39892578125</v>
      </c>
      <c r="F89" s="41">
        <v>6114.13916015625</v>
      </c>
      <c r="G89" s="41">
        <v>5709.2626953125</v>
      </c>
      <c r="H89" s="41">
        <v>7036.21142578125</v>
      </c>
      <c r="I89" s="41">
        <v>6893.74169921875</v>
      </c>
      <c r="J89" s="41">
        <v>4634.3408203125</v>
      </c>
      <c r="K89" s="41">
        <v>4618.724609375</v>
      </c>
      <c r="L89" s="41">
        <v>3892.203857421875</v>
      </c>
      <c r="M89" s="41">
        <v>3502.0966796875</v>
      </c>
      <c r="N89" s="41">
        <v>30387</v>
      </c>
      <c r="O89" s="41">
        <v>60371.4453125</v>
      </c>
    </row>
    <row r="90" spans="1:15">
      <c r="A90" s="42" t="s">
        <v>268</v>
      </c>
      <c r="B90" s="43">
        <v>0.25310521386470491</v>
      </c>
      <c r="C90" s="43">
        <v>6.7362760693093091E-2</v>
      </c>
      <c r="D90" s="43">
        <v>0.22842595446022762</v>
      </c>
      <c r="E90" s="43">
        <v>7.5442796641003618E-2</v>
      </c>
      <c r="F90" s="43">
        <v>7.4986714788179212E-2</v>
      </c>
      <c r="G90" s="43">
        <v>-1.133551896562935E-2</v>
      </c>
      <c r="H90" s="43">
        <v>-3.7207666173360819E-2</v>
      </c>
      <c r="I90" s="43">
        <v>-0.11996642773595097</v>
      </c>
      <c r="J90" s="43">
        <v>-0.16167537204506982</v>
      </c>
      <c r="K90" s="43">
        <v>-2.9406003510665336E-2</v>
      </c>
      <c r="L90" s="43">
        <v>2.3752717597910582E-2</v>
      </c>
      <c r="M90" s="43">
        <v>-5.0620238445776018E-2</v>
      </c>
      <c r="N90" s="43">
        <v>-5.4309876893657343E-2</v>
      </c>
      <c r="O90" s="43">
        <v>5.7443906568289318E-3</v>
      </c>
    </row>
    <row r="91" spans="1:15">
      <c r="A91" s="20" t="s">
        <v>223</v>
      </c>
      <c r="B91" s="41">
        <v>11477.1962890625</v>
      </c>
      <c r="C91" s="41">
        <v>10356.0458984375</v>
      </c>
      <c r="D91" s="41">
        <v>13077.740234375</v>
      </c>
      <c r="E91" s="41">
        <v>12673.3525390625</v>
      </c>
      <c r="F91" s="41">
        <v>15906.166015625</v>
      </c>
      <c r="G91" s="41">
        <v>16934.404296875</v>
      </c>
      <c r="H91" s="41">
        <v>20625.576171875</v>
      </c>
      <c r="I91" s="41">
        <v>21140.76953125</v>
      </c>
      <c r="J91" s="41">
        <v>16299.0908203125</v>
      </c>
      <c r="K91" s="41">
        <v>14194.3603515625</v>
      </c>
      <c r="L91" s="41">
        <v>12553.970703125</v>
      </c>
      <c r="M91" s="41">
        <v>11882.7890625</v>
      </c>
      <c r="N91" s="41">
        <v>90906</v>
      </c>
      <c r="O91" s="41">
        <v>177121.46875</v>
      </c>
    </row>
    <row r="92" spans="1:15">
      <c r="A92" s="42" t="s">
        <v>268</v>
      </c>
      <c r="B92" s="43">
        <v>0.44757656092563419</v>
      </c>
      <c r="C92" s="43">
        <v>0.15962082818382051</v>
      </c>
      <c r="D92" s="43">
        <v>9.3286304528870934E-2</v>
      </c>
      <c r="E92" s="43">
        <v>-3.6290468705072729E-2</v>
      </c>
      <c r="F92" s="43">
        <v>-8.880678708264915E-2</v>
      </c>
      <c r="G92" s="43">
        <v>-2.4994262135344784E-2</v>
      </c>
      <c r="H92" s="43">
        <v>-8.9160030629588466E-2</v>
      </c>
      <c r="I92" s="43">
        <v>-0.12577601588065793</v>
      </c>
      <c r="J92" s="43">
        <v>-0.12521366141607648</v>
      </c>
      <c r="K92" s="43">
        <v>-7.6563169069652492E-2</v>
      </c>
      <c r="L92" s="43">
        <v>3.0248363658045726E-2</v>
      </c>
      <c r="M92" s="43">
        <v>5.4519858863227431E-2</v>
      </c>
      <c r="N92" s="43">
        <v>-9.3513571625556818E-2</v>
      </c>
      <c r="O92" s="43">
        <v>-2.1863461462628027E-2</v>
      </c>
    </row>
    <row r="93" spans="1:15">
      <c r="A93" s="16" t="s">
        <v>224</v>
      </c>
      <c r="B93" s="38">
        <v>37294.12109375</v>
      </c>
      <c r="C93" s="38">
        <v>90831.9921875</v>
      </c>
      <c r="D93" s="38">
        <v>85432.3125</v>
      </c>
      <c r="E93" s="38">
        <v>136918.328125</v>
      </c>
      <c r="F93" s="38">
        <v>127142.03125</v>
      </c>
      <c r="G93" s="38">
        <v>109183.1328125</v>
      </c>
      <c r="H93" s="38">
        <v>140319.5625</v>
      </c>
      <c r="I93" s="38">
        <v>157713.234375</v>
      </c>
      <c r="J93" s="38">
        <v>87661.59375</v>
      </c>
      <c r="K93" s="38">
        <v>97028.078125</v>
      </c>
      <c r="L93" s="38">
        <v>64075.2890625</v>
      </c>
      <c r="M93" s="38">
        <v>79491.34375</v>
      </c>
      <c r="N93" s="38">
        <v>622019</v>
      </c>
      <c r="O93" s="38">
        <v>1213091</v>
      </c>
    </row>
    <row r="94" spans="1:15">
      <c r="A94" s="39" t="s">
        <v>268</v>
      </c>
      <c r="B94" s="40">
        <v>0.28030265542953181</v>
      </c>
      <c r="C94" s="40">
        <v>0.15168362915662231</v>
      </c>
      <c r="D94" s="40">
        <v>0.20223552867878539</v>
      </c>
      <c r="E94" s="40">
        <v>0.11754020516569974</v>
      </c>
      <c r="F94" s="40">
        <v>0.18478529443925854</v>
      </c>
      <c r="G94" s="40">
        <v>-4.1486676820348106E-3</v>
      </c>
      <c r="H94" s="40">
        <v>-4.4585401786939649E-2</v>
      </c>
      <c r="I94" s="40">
        <v>-5.4346350500879499E-2</v>
      </c>
      <c r="J94" s="40">
        <v>-2.5745578287641242E-2</v>
      </c>
      <c r="K94" s="40">
        <v>-0.1094721772302948</v>
      </c>
      <c r="L94" s="40">
        <v>-0.14750570979215452</v>
      </c>
      <c r="M94" s="40">
        <v>-5.0852017443612785E-2</v>
      </c>
      <c r="N94" s="40">
        <v>2.3300036488451349E-3</v>
      </c>
      <c r="O94" s="40">
        <v>1.938878235455262E-2</v>
      </c>
    </row>
    <row r="95" spans="1:15">
      <c r="A95" s="20" t="s">
        <v>225</v>
      </c>
      <c r="B95" s="41">
        <v>4429.57421875</v>
      </c>
      <c r="C95" s="41">
        <v>5698.439453125</v>
      </c>
      <c r="D95" s="41">
        <v>7483.10595703125</v>
      </c>
      <c r="E95" s="41">
        <v>11214.4892578125</v>
      </c>
      <c r="F95" s="41">
        <v>12409.03125</v>
      </c>
      <c r="G95" s="41">
        <v>12049.306640625</v>
      </c>
      <c r="H95" s="41">
        <v>12025.873046875</v>
      </c>
      <c r="I95" s="41">
        <v>13248.9697265625</v>
      </c>
      <c r="J95" s="41">
        <v>10741.6298828125</v>
      </c>
      <c r="K95" s="41">
        <v>7701.11181640625</v>
      </c>
      <c r="L95" s="41">
        <v>6053.03466796875</v>
      </c>
      <c r="M95" s="41">
        <v>6509.22021484375</v>
      </c>
      <c r="N95" s="41">
        <v>60474</v>
      </c>
      <c r="O95" s="41">
        <v>109563.7890625</v>
      </c>
    </row>
    <row r="96" spans="1:15">
      <c r="A96" s="42" t="s">
        <v>268</v>
      </c>
      <c r="B96" s="43">
        <v>0.18643493015490029</v>
      </c>
      <c r="C96" s="43">
        <v>0.47054167234744004</v>
      </c>
      <c r="D96" s="43">
        <v>9.1581233527882569E-2</v>
      </c>
      <c r="E96" s="43">
        <v>0.13856848149683459</v>
      </c>
      <c r="F96" s="43">
        <v>0.16677647125367945</v>
      </c>
      <c r="G96" s="43">
        <v>2.0187297560230251E-2</v>
      </c>
      <c r="H96" s="43">
        <v>-0.22203846174985301</v>
      </c>
      <c r="I96" s="43">
        <v>-0.21293672268701835</v>
      </c>
      <c r="J96" s="43">
        <v>-6.767836726072482E-2</v>
      </c>
      <c r="K96" s="43">
        <v>-0.12406782917967635</v>
      </c>
      <c r="L96" s="43">
        <v>0.21885707240257493</v>
      </c>
      <c r="M96" s="43">
        <v>0.30966532849938699</v>
      </c>
      <c r="N96" s="43">
        <v>-8.7311261389048267E-2</v>
      </c>
      <c r="O96" s="43">
        <v>2.4053442500643115E-3</v>
      </c>
    </row>
    <row r="97" spans="1:15">
      <c r="A97" s="20" t="s">
        <v>226</v>
      </c>
      <c r="B97" s="41">
        <v>2715.798095703125</v>
      </c>
      <c r="C97" s="41">
        <v>3072.064697265625</v>
      </c>
      <c r="D97" s="41">
        <v>3814.236572265625</v>
      </c>
      <c r="E97" s="41">
        <v>6278.07470703125</v>
      </c>
      <c r="F97" s="41">
        <v>7897.140625</v>
      </c>
      <c r="G97" s="41">
        <v>6158.09423828125</v>
      </c>
      <c r="H97" s="41">
        <v>7355.2666015625</v>
      </c>
      <c r="I97" s="41">
        <v>8801.16796875</v>
      </c>
      <c r="J97" s="41">
        <v>6473.3359375</v>
      </c>
      <c r="K97" s="41">
        <v>5041.263671875</v>
      </c>
      <c r="L97" s="41">
        <v>3200.193603515625</v>
      </c>
      <c r="M97" s="41">
        <v>3116.50732421875</v>
      </c>
      <c r="N97" s="41">
        <v>36685</v>
      </c>
      <c r="O97" s="41">
        <v>63923.14453125</v>
      </c>
    </row>
    <row r="98" spans="1:15">
      <c r="A98" s="42" t="s">
        <v>268</v>
      </c>
      <c r="B98" s="43">
        <v>0.13428058705312737</v>
      </c>
      <c r="C98" s="43">
        <v>-8.5416254038906514E-2</v>
      </c>
      <c r="D98" s="43">
        <v>-0.18095156561210465</v>
      </c>
      <c r="E98" s="43">
        <v>6.6031892166216286E-2</v>
      </c>
      <c r="F98" s="43">
        <v>4.1474706605692788E-2</v>
      </c>
      <c r="G98" s="43">
        <v>-0.24696304954547696</v>
      </c>
      <c r="H98" s="43">
        <v>-0.23833375772886969</v>
      </c>
      <c r="I98" s="43">
        <v>-0.21638541570570427</v>
      </c>
      <c r="J98" s="43">
        <v>-0.10099598182786654</v>
      </c>
      <c r="K98" s="43">
        <v>-0.18499002956515548</v>
      </c>
      <c r="L98" s="43">
        <v>-0.39721232163421216</v>
      </c>
      <c r="M98" s="43">
        <v>-3.94749247714173E-2</v>
      </c>
      <c r="N98" s="43">
        <v>-0.16338281844285774</v>
      </c>
      <c r="O98" s="43">
        <v>-0.14641315995703566</v>
      </c>
    </row>
    <row r="99" spans="1:15">
      <c r="A99" s="20" t="s">
        <v>227</v>
      </c>
      <c r="B99" s="41">
        <v>15227.3876953125</v>
      </c>
      <c r="C99" s="41">
        <v>17843.787109375</v>
      </c>
      <c r="D99" s="41">
        <v>18805.943359375</v>
      </c>
      <c r="E99" s="41">
        <v>25560.431640625</v>
      </c>
      <c r="F99" s="41">
        <v>28543.44140625</v>
      </c>
      <c r="G99" s="41">
        <v>25653.869140625</v>
      </c>
      <c r="H99" s="41">
        <v>31993.779296875</v>
      </c>
      <c r="I99" s="41">
        <v>35970.0390625</v>
      </c>
      <c r="J99" s="41">
        <v>25157.265625</v>
      </c>
      <c r="K99" s="41">
        <v>23927.89453125</v>
      </c>
      <c r="L99" s="41">
        <v>19601.712890625</v>
      </c>
      <c r="M99" s="41">
        <v>20018.994140625</v>
      </c>
      <c r="N99" s="41">
        <v>147318</v>
      </c>
      <c r="O99" s="41">
        <v>288304.5625</v>
      </c>
    </row>
    <row r="100" spans="1:15">
      <c r="A100" s="42" t="s">
        <v>268</v>
      </c>
      <c r="B100" s="43">
        <v>0.20272658273542221</v>
      </c>
      <c r="C100" s="43">
        <v>0.16159499782837114</v>
      </c>
      <c r="D100" s="43">
        <v>-2.1507045622337398E-3</v>
      </c>
      <c r="E100" s="43">
        <v>1.9343705444404159E-2</v>
      </c>
      <c r="F100" s="43">
        <v>0.16318589542261216</v>
      </c>
      <c r="G100" s="43">
        <v>-4.7764660047040559E-2</v>
      </c>
      <c r="H100" s="43">
        <v>-0.11116431681346015</v>
      </c>
      <c r="I100" s="43">
        <v>-6.2485619118092035E-2</v>
      </c>
      <c r="J100" s="43">
        <v>-5.2147725938107743E-2</v>
      </c>
      <c r="K100" s="43">
        <v>-0.1393006356880199</v>
      </c>
      <c r="L100" s="43">
        <v>-3.7667418071711638E-2</v>
      </c>
      <c r="M100" s="43">
        <v>1.7061187844234833E-2</v>
      </c>
      <c r="N100" s="43">
        <v>-3.324268014744447E-2</v>
      </c>
      <c r="O100" s="43">
        <v>-1.3265030769202796E-2</v>
      </c>
    </row>
    <row r="101" spans="1:15">
      <c r="A101" s="20" t="s">
        <v>228</v>
      </c>
      <c r="B101" s="41">
        <v>14921.3603515625</v>
      </c>
      <c r="C101" s="41">
        <v>64217.703125</v>
      </c>
      <c r="D101" s="41">
        <v>55329.0234375</v>
      </c>
      <c r="E101" s="41">
        <v>93865.3359375</v>
      </c>
      <c r="F101" s="41">
        <v>78292.421875</v>
      </c>
      <c r="G101" s="41">
        <v>65321.859375</v>
      </c>
      <c r="H101" s="41">
        <v>88944.6484375</v>
      </c>
      <c r="I101" s="41">
        <v>99693.0625</v>
      </c>
      <c r="J101" s="41">
        <v>45289.359375</v>
      </c>
      <c r="K101" s="41">
        <v>60357.80859375</v>
      </c>
      <c r="L101" s="41">
        <v>35220.34765625</v>
      </c>
      <c r="M101" s="41">
        <v>49846.62109375</v>
      </c>
      <c r="N101" s="41">
        <v>377541</v>
      </c>
      <c r="O101" s="41">
        <v>751299.5625</v>
      </c>
    </row>
    <row r="102" spans="1:15">
      <c r="A102" s="42" t="s">
        <v>268</v>
      </c>
      <c r="B102" s="43">
        <v>0.44298587874401879</v>
      </c>
      <c r="C102" s="43">
        <v>0.14117359678305971</v>
      </c>
      <c r="D102" s="43">
        <v>0.35935079289536731</v>
      </c>
      <c r="E102" s="43">
        <v>0.14885517168575996</v>
      </c>
      <c r="F102" s="43">
        <v>0.21279588163276394</v>
      </c>
      <c r="G102" s="43">
        <v>4.1670570295213982E-2</v>
      </c>
      <c r="H102" s="43">
        <v>3.7163905369861694E-2</v>
      </c>
      <c r="I102" s="43">
        <v>-6.4927835382236803E-3</v>
      </c>
      <c r="J102" s="43">
        <v>1.2848166458941261E-2</v>
      </c>
      <c r="K102" s="43">
        <v>-8.7943973326568087E-2</v>
      </c>
      <c r="L102" s="43">
        <v>-0.20885194497242779</v>
      </c>
      <c r="M102" s="43">
        <v>-0.10752794584489365</v>
      </c>
      <c r="N102" s="43">
        <v>5.4345061881064992E-2</v>
      </c>
      <c r="O102" s="43">
        <v>5.2757723618532745E-2</v>
      </c>
    </row>
    <row r="103" spans="1:15">
      <c r="A103" s="16" t="s">
        <v>229</v>
      </c>
      <c r="B103" s="38">
        <v>25742.171875</v>
      </c>
      <c r="C103" s="38">
        <v>27580.015625</v>
      </c>
      <c r="D103" s="38">
        <v>33321.2578125</v>
      </c>
      <c r="E103" s="38">
        <v>37693.70703125</v>
      </c>
      <c r="F103" s="38">
        <v>43091.78125</v>
      </c>
      <c r="G103" s="38">
        <v>43114.48046875</v>
      </c>
      <c r="H103" s="38">
        <v>55669.71484375</v>
      </c>
      <c r="I103" s="38">
        <v>56136.359375</v>
      </c>
      <c r="J103" s="38">
        <v>41574.14453125</v>
      </c>
      <c r="K103" s="38">
        <v>38167.80859375</v>
      </c>
      <c r="L103" s="38">
        <v>31732.3203125</v>
      </c>
      <c r="M103" s="38">
        <v>28868.072265625</v>
      </c>
      <c r="N103" s="38">
        <v>239586</v>
      </c>
      <c r="O103" s="38">
        <v>462691.84375</v>
      </c>
    </row>
    <row r="104" spans="1:15">
      <c r="A104" s="39" t="s">
        <v>268</v>
      </c>
      <c r="B104" s="40">
        <v>0.18828740993398058</v>
      </c>
      <c r="C104" s="40">
        <v>6.2110954254060734E-2</v>
      </c>
      <c r="D104" s="40">
        <v>6.5404953243101221E-2</v>
      </c>
      <c r="E104" s="40">
        <v>5.0419793930426809E-2</v>
      </c>
      <c r="F104" s="40">
        <v>4.1237218493489707E-2</v>
      </c>
      <c r="G104" s="40">
        <v>-4.4246510172339111E-2</v>
      </c>
      <c r="H104" s="40">
        <v>-8.9506189994567623E-2</v>
      </c>
      <c r="I104" s="40">
        <v>-0.12252935417905779</v>
      </c>
      <c r="J104" s="40">
        <v>-8.2122934514188353E-2</v>
      </c>
      <c r="K104" s="40">
        <v>-4.2392619986818926E-3</v>
      </c>
      <c r="L104" s="40">
        <v>-3.4358452852684365E-2</v>
      </c>
      <c r="M104" s="40">
        <v>-6.3387698905990511E-2</v>
      </c>
      <c r="N104" s="40">
        <v>-6.7421171306782629E-2</v>
      </c>
      <c r="O104" s="40">
        <v>-2.3261283202026341E-2</v>
      </c>
    </row>
    <row r="105" spans="1:15">
      <c r="A105" s="20" t="s">
        <v>269</v>
      </c>
      <c r="B105" s="41">
        <v>700.6446533203125</v>
      </c>
      <c r="C105" s="41">
        <v>695.11761474609375</v>
      </c>
      <c r="D105" s="41">
        <v>1853.48828125</v>
      </c>
      <c r="E105" s="41">
        <v>1514.8004150390625</v>
      </c>
      <c r="F105" s="41">
        <v>2373.239013671875</v>
      </c>
      <c r="G105" s="41">
        <v>2144.6953125</v>
      </c>
      <c r="H105" s="41">
        <v>3393.931884765625</v>
      </c>
      <c r="I105" s="41">
        <v>4052.0830078125</v>
      </c>
      <c r="J105" s="41">
        <v>1995.4677734375</v>
      </c>
      <c r="K105" s="41">
        <v>1437.5079345703125</v>
      </c>
      <c r="L105" s="41">
        <v>918.1888427734375</v>
      </c>
      <c r="M105" s="41">
        <v>929.0845947265625</v>
      </c>
      <c r="N105" s="41">
        <v>13959</v>
      </c>
      <c r="O105" s="41">
        <v>22008.25</v>
      </c>
    </row>
    <row r="106" spans="1:15">
      <c r="A106" s="42" t="s">
        <v>268</v>
      </c>
      <c r="B106" s="43" t="e">
        <v>#VALUE!</v>
      </c>
      <c r="C106" s="43">
        <v>-0.40862342293877962</v>
      </c>
      <c r="D106" s="43" t="e">
        <v>#VALUE!</v>
      </c>
      <c r="E106" s="43" t="e">
        <v>#VALUE!</v>
      </c>
      <c r="F106" s="43" t="e">
        <v>#VALUE!</v>
      </c>
      <c r="G106" s="43" t="e">
        <v>#VALUE!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231</v>
      </c>
      <c r="B107" s="41">
        <v>825.23089599609375</v>
      </c>
      <c r="C107" s="41">
        <v>1031.646240234375</v>
      </c>
      <c r="D107" s="41">
        <v>1893.224365234375</v>
      </c>
      <c r="E107" s="41">
        <v>2210.49462890625</v>
      </c>
      <c r="F107" s="41">
        <v>3085.200439453125</v>
      </c>
      <c r="G107" s="41">
        <v>3232.86669921875</v>
      </c>
      <c r="H107" s="41">
        <v>4766.6611328125</v>
      </c>
      <c r="I107" s="41">
        <v>4538.03076171875</v>
      </c>
      <c r="J107" s="41">
        <v>3253.778076171875</v>
      </c>
      <c r="K107" s="41">
        <v>2618.0537109375</v>
      </c>
      <c r="L107" s="41">
        <v>2196.689208984375</v>
      </c>
      <c r="M107" s="41">
        <v>1641.4129638671875</v>
      </c>
      <c r="N107" s="41">
        <v>18876</v>
      </c>
      <c r="O107" s="41">
        <v>31293.2890625</v>
      </c>
    </row>
    <row r="108" spans="1:15">
      <c r="A108" s="42" t="s">
        <v>268</v>
      </c>
      <c r="B108" s="43">
        <v>-0.24741563542377634</v>
      </c>
      <c r="C108" s="43">
        <v>-0.29659773286506691</v>
      </c>
      <c r="D108" s="43">
        <v>1.4417882404712817E-2</v>
      </c>
      <c r="E108" s="43">
        <v>-8.7607160373176521E-2</v>
      </c>
      <c r="F108" s="43">
        <v>3.7435408527441261E-2</v>
      </c>
      <c r="G108" s="43">
        <v>-0.11401232892302877</v>
      </c>
      <c r="H108" s="43">
        <v>-3.7974311810880845E-2</v>
      </c>
      <c r="I108" s="43">
        <v>-0.1128176686409116</v>
      </c>
      <c r="J108" s="43">
        <v>-0.1853835748815893</v>
      </c>
      <c r="K108" s="43">
        <v>0.23589155458868283</v>
      </c>
      <c r="L108" s="43">
        <v>0.33330404234202959</v>
      </c>
      <c r="M108" s="43">
        <v>0.33305075781361299</v>
      </c>
      <c r="N108" s="43">
        <v>-8.7539541556340555E-2</v>
      </c>
      <c r="O108" s="43">
        <v>-3.8206556324279432E-2</v>
      </c>
    </row>
    <row r="109" spans="1:15">
      <c r="A109" s="20" t="s">
        <v>232</v>
      </c>
      <c r="B109" s="41">
        <v>24216.296875</v>
      </c>
      <c r="C109" s="41">
        <v>25853.251953125</v>
      </c>
      <c r="D109" s="41">
        <v>29574.54296875</v>
      </c>
      <c r="E109" s="41">
        <v>33968.4140625</v>
      </c>
      <c r="F109" s="41">
        <v>37633.34375</v>
      </c>
      <c r="G109" s="41">
        <v>37736.91796875</v>
      </c>
      <c r="H109" s="41">
        <v>47509.125</v>
      </c>
      <c r="I109" s="41">
        <v>47546.24609375</v>
      </c>
      <c r="J109" s="41">
        <v>36324.8984375</v>
      </c>
      <c r="K109" s="41">
        <v>34112.24609375</v>
      </c>
      <c r="L109" s="41">
        <v>28617.44140625</v>
      </c>
      <c r="M109" s="41">
        <v>26297.57421875</v>
      </c>
      <c r="N109" s="41">
        <v>206750</v>
      </c>
      <c r="O109" s="41">
        <v>409390.3125</v>
      </c>
    </row>
    <row r="110" spans="1:15">
      <c r="A110" s="42" t="s">
        <v>268</v>
      </c>
      <c r="B110" s="43">
        <v>0.22680135935444715</v>
      </c>
      <c r="C110" s="43">
        <v>0.10838781894735326</v>
      </c>
      <c r="D110" s="43">
        <v>6.4144316683403105E-2</v>
      </c>
      <c r="E110" s="43">
        <v>7.9162890924294294E-2</v>
      </c>
      <c r="F110" s="43">
        <v>4.1078020315539227E-2</v>
      </c>
      <c r="G110" s="43">
        <v>-1.4938280253198865E-2</v>
      </c>
      <c r="H110" s="43">
        <v>-8.948119305063211E-2</v>
      </c>
      <c r="I110" s="43">
        <v>-0.11858344957053185</v>
      </c>
      <c r="J110" s="43">
        <v>-3.6388278000355011E-2</v>
      </c>
      <c r="K110" s="43">
        <v>7.8192900826903142E-3</v>
      </c>
      <c r="L110" s="43">
        <v>-3.1076817759677969E-2</v>
      </c>
      <c r="M110" s="43">
        <v>-6.2852434573505839E-2</v>
      </c>
      <c r="N110" s="43">
        <v>-5.2801722595174384E-2</v>
      </c>
      <c r="O110" s="43">
        <v>-6.4607215146068701E-3</v>
      </c>
    </row>
    <row r="111" spans="1:15">
      <c r="A111" s="24" t="s">
        <v>233</v>
      </c>
    </row>
    <row r="112" spans="1:15">
      <c r="A112" s="20" t="s">
        <v>234</v>
      </c>
      <c r="B112" s="41">
        <v>9308.408203125</v>
      </c>
      <c r="C112" s="41">
        <v>9627.482421875</v>
      </c>
      <c r="D112" s="41">
        <v>11496.3447265625</v>
      </c>
      <c r="E112" s="41">
        <v>13306.078125</v>
      </c>
      <c r="F112" s="41">
        <v>15221.765625</v>
      </c>
      <c r="G112" s="41">
        <v>15089.1064453125</v>
      </c>
      <c r="H112" s="41">
        <v>19234.677734375</v>
      </c>
      <c r="I112" s="41">
        <v>23114.431640625</v>
      </c>
      <c r="J112" s="41">
        <v>17096.509765625</v>
      </c>
      <c r="K112" s="41">
        <v>14021.7431640625</v>
      </c>
      <c r="L112" s="41">
        <v>10785.1171875</v>
      </c>
      <c r="M112" s="41">
        <v>10767.5712890625</v>
      </c>
      <c r="N112" s="41">
        <v>89756</v>
      </c>
      <c r="O112" s="41">
        <v>169069.234375</v>
      </c>
    </row>
    <row r="113" spans="1:15">
      <c r="A113" s="42" t="s">
        <v>268</v>
      </c>
      <c r="B113" s="43">
        <v>8.809709690775408E-2</v>
      </c>
      <c r="C113" s="43">
        <v>-6.293582660950553E-2</v>
      </c>
      <c r="D113" s="43">
        <v>-0.11187236710646835</v>
      </c>
      <c r="E113" s="43">
        <v>-1.4470807182964221E-2</v>
      </c>
      <c r="F113" s="43">
        <v>4.3319991871427183E-2</v>
      </c>
      <c r="G113" s="43">
        <v>-7.1645916670682194E-2</v>
      </c>
      <c r="H113" s="43">
        <v>-6.1607168720527995E-2</v>
      </c>
      <c r="I113" s="43">
        <v>8.0114781871005823E-3</v>
      </c>
      <c r="J113" s="43">
        <v>6.5127988504023307E-2</v>
      </c>
      <c r="K113" s="43">
        <v>4.8069348530131402E-2</v>
      </c>
      <c r="L113" s="43">
        <v>-0.10488371024290208</v>
      </c>
      <c r="M113" s="43">
        <v>8.0568030650283631E-2</v>
      </c>
      <c r="N113" s="43">
        <v>-6.2738608506204578E-3</v>
      </c>
      <c r="O113" s="43">
        <v>-1.1231307007851991E-2</v>
      </c>
    </row>
    <row r="114" spans="1:15">
      <c r="A114" s="20" t="s">
        <v>235</v>
      </c>
      <c r="B114" s="41">
        <v>730.2337646484375</v>
      </c>
      <c r="C114" s="41">
        <v>725.80657958984375</v>
      </c>
      <c r="D114" s="41">
        <v>883.89208984375</v>
      </c>
      <c r="E114" s="41">
        <v>3441.375</v>
      </c>
      <c r="F114" s="41">
        <v>4490.29541015625</v>
      </c>
      <c r="G114" s="41">
        <v>4258.0576171875</v>
      </c>
      <c r="H114" s="41">
        <v>6200.68017578125</v>
      </c>
      <c r="I114" s="41">
        <v>8484.9580078125</v>
      </c>
      <c r="J114" s="41">
        <v>4887.71142578125</v>
      </c>
      <c r="K114" s="41">
        <v>3350.416748046875</v>
      </c>
      <c r="L114" s="41">
        <v>876.45147705078125</v>
      </c>
      <c r="M114" s="41">
        <v>601.41253662109375</v>
      </c>
      <c r="N114" s="41">
        <v>28321</v>
      </c>
      <c r="O114" s="41">
        <v>38931.2890625</v>
      </c>
    </row>
    <row r="115" spans="1:15">
      <c r="A115" s="42" t="s">
        <v>268</v>
      </c>
      <c r="B115" s="43">
        <v>-3.7844857403945928E-2</v>
      </c>
      <c r="C115" s="43">
        <v>-0.20781642436513678</v>
      </c>
      <c r="D115" s="43">
        <v>-0.18606004782801161</v>
      </c>
      <c r="E115" s="43">
        <v>0.13488855914702239</v>
      </c>
      <c r="F115" s="43">
        <v>-0.11250899445817847</v>
      </c>
      <c r="G115" s="43">
        <v>-0.17862734301429803</v>
      </c>
      <c r="H115" s="43">
        <v>-0.24010103747598274</v>
      </c>
      <c r="I115" s="43">
        <v>-0.17225529025234668</v>
      </c>
      <c r="J115" s="43">
        <v>-0.11657913386208972</v>
      </c>
      <c r="K115" s="43">
        <v>5.5009240637896147E-2</v>
      </c>
      <c r="L115" s="43">
        <v>-0.4263791099105545</v>
      </c>
      <c r="M115" s="43">
        <v>-0.19627133846033878</v>
      </c>
      <c r="N115" s="43">
        <v>-0.17158313475615714</v>
      </c>
      <c r="O115" s="43">
        <v>-0.14309184265763697</v>
      </c>
    </row>
    <row r="116" spans="1:15">
      <c r="A116" s="20" t="s">
        <v>236</v>
      </c>
      <c r="B116" s="41">
        <v>2749.30078125</v>
      </c>
      <c r="C116" s="41">
        <v>3960.83984375</v>
      </c>
      <c r="D116" s="41">
        <v>4221.3896484375</v>
      </c>
      <c r="E116" s="41">
        <v>5783.37646484375</v>
      </c>
      <c r="F116" s="41">
        <v>7472.00390625</v>
      </c>
      <c r="G116" s="41">
        <v>7644.0556640625</v>
      </c>
      <c r="H116" s="41">
        <v>9542.6982421875</v>
      </c>
      <c r="I116" s="41">
        <v>11288.150390625</v>
      </c>
      <c r="J116" s="41">
        <v>8196.1162109375</v>
      </c>
      <c r="K116" s="41">
        <v>6365.6162109375</v>
      </c>
      <c r="L116" s="41">
        <v>3838.31005859375</v>
      </c>
      <c r="M116" s="41">
        <v>2869.7685546875</v>
      </c>
      <c r="N116" s="41">
        <v>44143</v>
      </c>
      <c r="O116" s="41">
        <v>73931.625</v>
      </c>
    </row>
    <row r="117" spans="1:15">
      <c r="A117" s="42" t="s">
        <v>268</v>
      </c>
      <c r="B117" s="43">
        <v>7.7931155289705456E-2</v>
      </c>
      <c r="C117" s="43">
        <v>9.3019948307990485E-2</v>
      </c>
      <c r="D117" s="43">
        <v>-0.21304684304148527</v>
      </c>
      <c r="E117" s="43">
        <v>-3.0923844547956377E-2</v>
      </c>
      <c r="F117" s="43">
        <v>-6.3905812285840732E-2</v>
      </c>
      <c r="G117" s="43">
        <v>-0.19394085497426486</v>
      </c>
      <c r="H117" s="43">
        <v>-0.11525369588075179</v>
      </c>
      <c r="I117" s="43">
        <v>-8.1515929477290278E-2</v>
      </c>
      <c r="J117" s="43">
        <v>-0.1209990763645146</v>
      </c>
      <c r="K117" s="43">
        <v>-0.10789168774085685</v>
      </c>
      <c r="L117" s="43">
        <v>-0.1605423926754328</v>
      </c>
      <c r="M117" s="43">
        <v>-0.18661834314039999</v>
      </c>
      <c r="N117" s="43">
        <v>-0.1147584928673349</v>
      </c>
      <c r="O117" s="43">
        <v>-0.1050303485400735</v>
      </c>
    </row>
    <row r="118" spans="1:15">
      <c r="A118" s="20" t="s">
        <v>237</v>
      </c>
      <c r="B118" s="41">
        <v>3137.750244140625</v>
      </c>
      <c r="C118" s="41">
        <v>4534.1201171875</v>
      </c>
      <c r="D118" s="41">
        <v>4342.12890625</v>
      </c>
      <c r="E118" s="41">
        <v>12922.1640625</v>
      </c>
      <c r="F118" s="41">
        <v>15861.3759765625</v>
      </c>
      <c r="G118" s="41">
        <v>15306.8974609375</v>
      </c>
      <c r="H118" s="41">
        <v>19389.103515625</v>
      </c>
      <c r="I118" s="41">
        <v>23530.22265625</v>
      </c>
      <c r="J118" s="41">
        <v>18992.080078125</v>
      </c>
      <c r="K118" s="41">
        <v>12574.2265625</v>
      </c>
      <c r="L118" s="41">
        <v>4014.907958984375</v>
      </c>
      <c r="M118" s="41">
        <v>5630.1669921875</v>
      </c>
      <c r="N118" s="41">
        <v>93079</v>
      </c>
      <c r="O118" s="41">
        <v>140235.140625</v>
      </c>
    </row>
    <row r="119" spans="1:15">
      <c r="A119" s="42" t="s">
        <v>268</v>
      </c>
      <c r="B119" s="43">
        <v>0.25515145590429922</v>
      </c>
      <c r="C119" s="43">
        <v>0.13556057850760114</v>
      </c>
      <c r="D119" s="43">
        <v>2.0374489650967272E-2</v>
      </c>
      <c r="E119" s="43">
        <v>0.21424280825908895</v>
      </c>
      <c r="F119" s="43">
        <v>0.1732694598563114</v>
      </c>
      <c r="G119" s="43">
        <v>-2.1371137551115079E-2</v>
      </c>
      <c r="H119" s="43">
        <v>-3.3205115182568433E-2</v>
      </c>
      <c r="I119" s="43">
        <v>-9.3717248499317396E-2</v>
      </c>
      <c r="J119" s="43">
        <v>-1.0652838518583634E-2</v>
      </c>
      <c r="K119" s="43">
        <v>-5.2530652556966227E-2</v>
      </c>
      <c r="L119" s="43">
        <v>-0.27840008066793615</v>
      </c>
      <c r="M119" s="43">
        <v>7.127254064777036E-2</v>
      </c>
      <c r="N119" s="43">
        <v>-1.3734328154838778E-2</v>
      </c>
      <c r="O119" s="43">
        <v>2.7082471213771987E-3</v>
      </c>
    </row>
    <row r="120" spans="1:15">
      <c r="A120" s="20" t="s">
        <v>238</v>
      </c>
      <c r="B120" s="41">
        <v>134249.578125</v>
      </c>
      <c r="C120" s="41">
        <v>132206.6875</v>
      </c>
      <c r="D120" s="41">
        <v>163827.875</v>
      </c>
      <c r="E120" s="41">
        <v>182922.375</v>
      </c>
      <c r="F120" s="41">
        <v>193974.34375</v>
      </c>
      <c r="G120" s="41">
        <v>206853.921875</v>
      </c>
      <c r="H120" s="41">
        <v>236930.359375</v>
      </c>
      <c r="I120" s="41">
        <v>252941.421875</v>
      </c>
      <c r="J120" s="41">
        <v>208359.234375</v>
      </c>
      <c r="K120" s="41">
        <v>195272.734375</v>
      </c>
      <c r="L120" s="41">
        <v>154736.6875</v>
      </c>
      <c r="M120" s="41">
        <v>154571.875</v>
      </c>
      <c r="N120" s="41">
        <v>1099059</v>
      </c>
      <c r="O120" s="41">
        <v>2216847</v>
      </c>
    </row>
    <row r="121" spans="1:15">
      <c r="A121" s="42" t="s">
        <v>268</v>
      </c>
      <c r="B121" s="43">
        <v>0.45122213742282441</v>
      </c>
      <c r="C121" s="43">
        <v>0.28623546990984056</v>
      </c>
      <c r="D121" s="43">
        <v>0.14185634652022422</v>
      </c>
      <c r="E121" s="43">
        <v>0.14438766238710971</v>
      </c>
      <c r="F121" s="43">
        <v>7.0715465527432048E-2</v>
      </c>
      <c r="G121" s="43">
        <v>5.5086801686908229E-2</v>
      </c>
      <c r="H121" s="43">
        <v>0.11617284859370054</v>
      </c>
      <c r="I121" s="43">
        <v>0.11395466698687436</v>
      </c>
      <c r="J121" s="43">
        <v>8.5720787597941897E-2</v>
      </c>
      <c r="K121" s="43">
        <v>8.6059688265203396E-2</v>
      </c>
      <c r="L121" s="43">
        <v>7.565874831601585E-2</v>
      </c>
      <c r="M121" s="43">
        <v>0.12465432221574842</v>
      </c>
      <c r="N121" s="43">
        <v>8.98363957306786E-2</v>
      </c>
      <c r="O121" s="43">
        <v>0.12635178210981468</v>
      </c>
    </row>
    <row r="122" spans="1:15">
      <c r="A122" s="20" t="s">
        <v>239</v>
      </c>
      <c r="B122" s="41">
        <v>2108.46337890625</v>
      </c>
      <c r="C122" s="41">
        <v>2965.89111328125</v>
      </c>
      <c r="D122" s="41">
        <v>3633.5849609375</v>
      </c>
      <c r="E122" s="41">
        <v>3786.82568359375</v>
      </c>
      <c r="F122" s="41">
        <v>5688.34716796875</v>
      </c>
      <c r="G122" s="41">
        <v>6429.697265625</v>
      </c>
      <c r="H122" s="41">
        <v>7523.9716796875</v>
      </c>
      <c r="I122" s="41">
        <v>7683.4033203125</v>
      </c>
      <c r="J122" s="41">
        <v>6918.216796875</v>
      </c>
      <c r="K122" s="41">
        <v>5240.9140625</v>
      </c>
      <c r="L122" s="41">
        <v>3053.764404296875</v>
      </c>
      <c r="M122" s="41">
        <v>2715.088134765625</v>
      </c>
      <c r="N122" s="41">
        <v>34243</v>
      </c>
      <c r="O122" s="41">
        <v>57748.16796875</v>
      </c>
    </row>
    <row r="123" spans="1:15">
      <c r="A123" s="42" t="s">
        <v>268</v>
      </c>
      <c r="B123" s="43" t="e">
        <v>#VALUE!</v>
      </c>
      <c r="C123" s="43" t="e">
        <v>#VALUE!</v>
      </c>
      <c r="D123" s="43" t="e">
        <v>#VALUE!</v>
      </c>
      <c r="E123" s="43" t="e">
        <v>#VALUE!</v>
      </c>
      <c r="F123" s="43" t="e">
        <v>#VALUE!</v>
      </c>
      <c r="G123" s="43">
        <v>-0.18989979823810857</v>
      </c>
      <c r="H123" s="43">
        <v>-0.28146733277302211</v>
      </c>
      <c r="I123" s="43">
        <v>-0.31350340338162924</v>
      </c>
      <c r="J123" s="43">
        <v>-0.16308080599847768</v>
      </c>
      <c r="K123" s="43">
        <v>4.1098058873579445E-2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240</v>
      </c>
      <c r="B124" s="41">
        <v>7370.87158203125</v>
      </c>
      <c r="C124" s="41">
        <v>12191.912109375</v>
      </c>
      <c r="D124" s="41">
        <v>14013.7783203125</v>
      </c>
      <c r="E124" s="41">
        <v>20615.25</v>
      </c>
      <c r="F124" s="41">
        <v>24300.15234375</v>
      </c>
      <c r="G124" s="41">
        <v>27698.57421875</v>
      </c>
      <c r="H124" s="41">
        <v>27990.669921875</v>
      </c>
      <c r="I124" s="41">
        <v>31683.794921875</v>
      </c>
      <c r="J124" s="41">
        <v>30542.818359375</v>
      </c>
      <c r="K124" s="41">
        <v>20957.447265625</v>
      </c>
      <c r="L124" s="41">
        <v>9839.93359375</v>
      </c>
      <c r="M124" s="41">
        <v>9010.6865234375</v>
      </c>
      <c r="N124" s="41">
        <v>142216</v>
      </c>
      <c r="O124" s="41">
        <v>236215.890625</v>
      </c>
    </row>
    <row r="125" spans="1:15">
      <c r="A125" s="42" t="s">
        <v>268</v>
      </c>
      <c r="B125" s="43">
        <v>-0.15099833816525976</v>
      </c>
      <c r="C125" s="43">
        <v>-0.16535980431561409</v>
      </c>
      <c r="D125" s="43">
        <v>-0.10502124794390329</v>
      </c>
      <c r="E125" s="43">
        <v>-9.0497023865407367E-3</v>
      </c>
      <c r="F125" s="43">
        <v>-6.5398133271876269E-2</v>
      </c>
      <c r="G125" s="43">
        <v>3.438041928173146E-2</v>
      </c>
      <c r="H125" s="43">
        <v>-7.7610668424184362E-2</v>
      </c>
      <c r="I125" s="43">
        <v>1.2586942983178937E-3</v>
      </c>
      <c r="J125" s="43">
        <v>0.19966946404245797</v>
      </c>
      <c r="K125" s="43">
        <v>-4.5199347829820352E-2</v>
      </c>
      <c r="L125" s="43">
        <v>-0.29330663128462858</v>
      </c>
      <c r="M125" s="43">
        <v>-0.26695563850608023</v>
      </c>
      <c r="N125" s="43">
        <v>1.4179624022014206E-2</v>
      </c>
      <c r="O125" s="43">
        <v>-4.806996335988397E-2</v>
      </c>
    </row>
    <row r="126" spans="1:15">
      <c r="A126" s="20" t="s">
        <v>241</v>
      </c>
      <c r="B126" s="41" t="s">
        <v>186</v>
      </c>
      <c r="C126" s="41">
        <v>907.78924560546875</v>
      </c>
      <c r="D126" s="41">
        <v>1783.329345703125</v>
      </c>
      <c r="E126" s="41">
        <v>2733.707275390625</v>
      </c>
      <c r="F126" s="41">
        <v>3622.300537109375</v>
      </c>
      <c r="G126" s="41">
        <v>4331.279296875</v>
      </c>
      <c r="H126" s="41">
        <v>5178.1611328125</v>
      </c>
      <c r="I126" s="41">
        <v>6522.6337890625</v>
      </c>
      <c r="J126" s="41">
        <v>5311.6904296875</v>
      </c>
      <c r="K126" s="41">
        <v>2663.138671875</v>
      </c>
      <c r="L126" s="41">
        <v>1405.364013671875</v>
      </c>
      <c r="M126" s="41">
        <v>575.26611328125</v>
      </c>
      <c r="N126" s="41">
        <v>24966</v>
      </c>
      <c r="O126" s="41">
        <v>35484.359375</v>
      </c>
    </row>
    <row r="127" spans="1:15">
      <c r="A127" s="42" t="s">
        <v>268</v>
      </c>
      <c r="B127" s="43" t="e">
        <v>#VALUE!</v>
      </c>
      <c r="C127" s="43">
        <v>-0.38298583497717292</v>
      </c>
      <c r="D127" s="43">
        <v>-0.24636964479532503</v>
      </c>
      <c r="E127" s="43" t="e">
        <v>#VALUE!</v>
      </c>
      <c r="F127" s="43" t="e">
        <v>#VALUE!</v>
      </c>
      <c r="G127" s="43" t="e">
        <v>#VALUE!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>
        <v>-9.3102842536028962E-2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242</v>
      </c>
      <c r="B128" s="41">
        <v>7673.32861328125</v>
      </c>
      <c r="C128" s="41">
        <v>9443.8828125</v>
      </c>
      <c r="D128" s="41">
        <v>11839.8662109375</v>
      </c>
      <c r="E128" s="41">
        <v>13253.083984375</v>
      </c>
      <c r="F128" s="41">
        <v>11458.8359375</v>
      </c>
      <c r="G128" s="41">
        <v>13286.4599609375</v>
      </c>
      <c r="H128" s="41">
        <v>21615.41796875</v>
      </c>
      <c r="I128" s="41">
        <v>28305.201171875</v>
      </c>
      <c r="J128" s="41">
        <v>16347.4013671875</v>
      </c>
      <c r="K128" s="41">
        <v>14665.7880859375</v>
      </c>
      <c r="L128" s="41">
        <v>12012.7880859375</v>
      </c>
      <c r="M128" s="41">
        <v>7952.72119140625</v>
      </c>
      <c r="N128" s="41">
        <v>91013</v>
      </c>
      <c r="O128" s="41">
        <v>167854.78125</v>
      </c>
    </row>
    <row r="129" spans="1:15">
      <c r="A129" s="42" t="s">
        <v>268</v>
      </c>
      <c r="B129" s="43">
        <v>0.23573861970742951</v>
      </c>
      <c r="C129" s="43">
        <v>0.15257370818784932</v>
      </c>
      <c r="D129" s="43">
        <v>0.26158611791728803</v>
      </c>
      <c r="E129" s="43">
        <v>0.12644264904087898</v>
      </c>
      <c r="F129" s="43">
        <v>0.28075818723324925</v>
      </c>
      <c r="G129" s="43">
        <v>-5.2211316631717894E-2</v>
      </c>
      <c r="H129" s="43">
        <v>3.7665717332958287E-2</v>
      </c>
      <c r="I129" s="43">
        <v>2.7642966495845044E-2</v>
      </c>
      <c r="J129" s="43">
        <v>6.0376727193120039E-2</v>
      </c>
      <c r="K129" s="43">
        <v>3.2255707549131374E-2</v>
      </c>
      <c r="L129" s="43">
        <v>1.1606202123624709E-2</v>
      </c>
      <c r="M129" s="43">
        <v>-2.9369326203412517E-2</v>
      </c>
      <c r="N129" s="43">
        <v>4.9062511791037287E-2</v>
      </c>
      <c r="O129" s="43">
        <v>7.1965980338869459E-2</v>
      </c>
    </row>
    <row r="130" spans="1:15">
      <c r="A130" s="20" t="s">
        <v>243</v>
      </c>
      <c r="B130" s="41">
        <v>3689.9921875</v>
      </c>
      <c r="C130" s="41">
        <v>5531.2607421875</v>
      </c>
      <c r="D130" s="41">
        <v>5559.57568359375</v>
      </c>
      <c r="E130" s="41">
        <v>11807.236328125</v>
      </c>
      <c r="F130" s="41">
        <v>12748.66015625</v>
      </c>
      <c r="G130" s="41">
        <v>14415.8447265625</v>
      </c>
      <c r="H130" s="41">
        <v>21092.53515625</v>
      </c>
      <c r="I130" s="41">
        <v>23132.982421875</v>
      </c>
      <c r="J130" s="41">
        <v>15574.640625</v>
      </c>
      <c r="K130" s="41">
        <v>10835.134765625</v>
      </c>
      <c r="L130" s="41">
        <v>4696.6484375</v>
      </c>
      <c r="M130" s="41">
        <v>5885.90283203125</v>
      </c>
      <c r="N130" s="41">
        <v>86964</v>
      </c>
      <c r="O130" s="41">
        <v>134970.40625</v>
      </c>
    </row>
    <row r="131" spans="1:15">
      <c r="A131" s="42" t="s">
        <v>268</v>
      </c>
      <c r="B131" s="43">
        <v>-0.19659779743040279</v>
      </c>
      <c r="C131" s="43">
        <v>-4.630480874272775E-2</v>
      </c>
      <c r="D131" s="43">
        <v>-0.12088587378617163</v>
      </c>
      <c r="E131" s="43">
        <v>0.16616951834902646</v>
      </c>
      <c r="F131" s="43">
        <v>-6.1687047792864047E-2</v>
      </c>
      <c r="G131" s="43">
        <v>-5.8025295913228567E-2</v>
      </c>
      <c r="H131" s="43">
        <v>-7.7265798499926951E-3</v>
      </c>
      <c r="I131" s="43">
        <v>7.0026794741296E-2</v>
      </c>
      <c r="J131" s="43">
        <v>-4.556396706611494E-3</v>
      </c>
      <c r="K131" s="43">
        <v>-8.5014367394278173E-2</v>
      </c>
      <c r="L131" s="43">
        <v>-0.22268399495631791</v>
      </c>
      <c r="M131" s="43">
        <v>0.15091640673730788</v>
      </c>
      <c r="N131" s="43">
        <v>-5.1299559648541083E-3</v>
      </c>
      <c r="O131" s="43">
        <v>-1.6624623084857834E-2</v>
      </c>
    </row>
    <row r="132" spans="1:15">
      <c r="A132" s="20" t="s">
        <v>244</v>
      </c>
      <c r="B132" s="41">
        <v>1201.68017578125</v>
      </c>
      <c r="C132" s="41">
        <v>1296.2132568359375</v>
      </c>
      <c r="D132" s="41">
        <v>1565.228759765625</v>
      </c>
      <c r="E132" s="41">
        <v>4631.30029296875</v>
      </c>
      <c r="F132" s="41">
        <v>4892.755859375</v>
      </c>
      <c r="G132" s="41">
        <v>6064.44091796875</v>
      </c>
      <c r="H132" s="41">
        <v>7578.8876953125</v>
      </c>
      <c r="I132" s="41">
        <v>8099.4765625</v>
      </c>
      <c r="J132" s="41">
        <v>6057.73583984375</v>
      </c>
      <c r="K132" s="41">
        <v>3729.88232421875</v>
      </c>
      <c r="L132" s="41">
        <v>1147.182373046875</v>
      </c>
      <c r="M132" s="41">
        <v>1053.627685546875</v>
      </c>
      <c r="N132" s="41">
        <v>32693</v>
      </c>
      <c r="O132" s="41">
        <v>47318.41015625</v>
      </c>
    </row>
    <row r="133" spans="1:15">
      <c r="A133" s="42" t="s">
        <v>268</v>
      </c>
      <c r="B133" s="43">
        <v>-0.23078118011391499</v>
      </c>
      <c r="C133" s="43">
        <v>-0.22474915782401042</v>
      </c>
      <c r="D133" s="43">
        <v>-0.29063633729283272</v>
      </c>
      <c r="E133" s="43">
        <v>4.5116320377210965E-2</v>
      </c>
      <c r="F133" s="43">
        <v>-0.20882396111976873</v>
      </c>
      <c r="G133" s="43">
        <v>-7.201284480265252E-2</v>
      </c>
      <c r="H133" s="43">
        <v>-9.391554298009909E-2</v>
      </c>
      <c r="I133" s="43">
        <v>-2.4774703271020895E-2</v>
      </c>
      <c r="J133" s="43">
        <v>-6.5601305968631394E-4</v>
      </c>
      <c r="K133" s="43">
        <v>-0.20585590380945529</v>
      </c>
      <c r="L133" s="43">
        <v>-0.41343675830884463</v>
      </c>
      <c r="M133" s="43">
        <v>-9.9164730723216424E-2</v>
      </c>
      <c r="N133" s="43">
        <v>-7.7786853643456874E-2</v>
      </c>
      <c r="O133" s="43">
        <v>-0.10963243849535505</v>
      </c>
    </row>
    <row r="134" spans="1:15">
      <c r="A134" s="20" t="s">
        <v>245</v>
      </c>
      <c r="B134" s="41">
        <v>10148.3896484375</v>
      </c>
      <c r="C134" s="41">
        <v>10694.0234375</v>
      </c>
      <c r="D134" s="41">
        <v>11892.32421875</v>
      </c>
      <c r="E134" s="41">
        <v>12908.71484375</v>
      </c>
      <c r="F134" s="41">
        <v>15191.59375</v>
      </c>
      <c r="G134" s="41">
        <v>16275.8515625</v>
      </c>
      <c r="H134" s="41">
        <v>16995.8046875</v>
      </c>
      <c r="I134" s="41">
        <v>19099.404296875</v>
      </c>
      <c r="J134" s="41">
        <v>15276.9794921875</v>
      </c>
      <c r="K134" s="41">
        <v>14308.955078125</v>
      </c>
      <c r="L134" s="41">
        <v>11719.7890625</v>
      </c>
      <c r="M134" s="41">
        <v>10790.8291015625</v>
      </c>
      <c r="N134" s="41">
        <v>82839</v>
      </c>
      <c r="O134" s="41">
        <v>165302.65625</v>
      </c>
    </row>
    <row r="135" spans="1:15">
      <c r="A135" s="42" t="s">
        <v>268</v>
      </c>
      <c r="B135" s="43">
        <v>0.20158859734220114</v>
      </c>
      <c r="C135" s="43">
        <v>5.2702716083135474E-2</v>
      </c>
      <c r="D135" s="43">
        <v>8.1683504267491533E-2</v>
      </c>
      <c r="E135" s="43">
        <v>6.9611139180524889E-2</v>
      </c>
      <c r="F135" s="43">
        <v>5.6407067816612276E-2</v>
      </c>
      <c r="G135" s="43">
        <v>3.1998413345827266E-2</v>
      </c>
      <c r="H135" s="43">
        <v>0.13285067675374829</v>
      </c>
      <c r="I135" s="43">
        <v>0.10009460982727238</v>
      </c>
      <c r="J135" s="43">
        <v>8.2782435139135052E-2</v>
      </c>
      <c r="K135" s="43">
        <v>0.1099383943690608</v>
      </c>
      <c r="L135" s="43">
        <v>8.7064123669392965E-2</v>
      </c>
      <c r="M135" s="43">
        <v>8.9940376764870836E-2</v>
      </c>
      <c r="N135" s="43">
        <v>8.1097350221605038E-2</v>
      </c>
      <c r="O135" s="43">
        <v>8.8481085434597317E-2</v>
      </c>
    </row>
    <row r="136" spans="1:15">
      <c r="A136" s="20" t="s">
        <v>246</v>
      </c>
      <c r="B136" s="41">
        <v>50853.96875</v>
      </c>
      <c r="C136" s="41">
        <v>62673.1796875</v>
      </c>
      <c r="D136" s="41">
        <v>71853.9921875</v>
      </c>
      <c r="E136" s="41">
        <v>105723.640625</v>
      </c>
      <c r="F136" s="41">
        <v>108597.8671875</v>
      </c>
      <c r="G136" s="41">
        <v>121908.2109375</v>
      </c>
      <c r="H136" s="41">
        <v>156836.28125</v>
      </c>
      <c r="I136" s="41">
        <v>171314.78125</v>
      </c>
      <c r="J136" s="41">
        <v>140853.21875</v>
      </c>
      <c r="K136" s="41">
        <v>108738.3203125</v>
      </c>
      <c r="L136" s="41">
        <v>58252.85546875</v>
      </c>
      <c r="M136" s="41">
        <v>78237.40625</v>
      </c>
      <c r="N136" s="41">
        <v>699510</v>
      </c>
      <c r="O136" s="41">
        <v>1235843.75</v>
      </c>
    </row>
    <row r="137" spans="1:15">
      <c r="A137" s="42" t="s">
        <v>268</v>
      </c>
      <c r="B137" s="43">
        <v>6.2420320206069434E-2</v>
      </c>
      <c r="C137" s="43">
        <v>5.7560297940516043E-2</v>
      </c>
      <c r="D137" s="43">
        <v>4.242410435539918E-2</v>
      </c>
      <c r="E137" s="43">
        <v>0.13872201952752292</v>
      </c>
      <c r="F137" s="43">
        <v>5.3733520592621521E-2</v>
      </c>
      <c r="G137" s="43">
        <v>5.5050876785643535E-2</v>
      </c>
      <c r="H137" s="43">
        <v>-7.5289210135156713E-3</v>
      </c>
      <c r="I137" s="43">
        <v>7.7285986832014694E-2</v>
      </c>
      <c r="J137" s="43">
        <v>0.10201922829488047</v>
      </c>
      <c r="K137" s="43">
        <v>-2.423973135107468E-2</v>
      </c>
      <c r="L137" s="43">
        <v>-9.0063772346482482E-2</v>
      </c>
      <c r="M137" s="43">
        <v>0.20625440478397331</v>
      </c>
      <c r="N137" s="43">
        <v>5.4317983673942319E-2</v>
      </c>
      <c r="O137" s="43">
        <v>5.3852398520838604E-2</v>
      </c>
    </row>
    <row r="138" spans="1:15">
      <c r="A138" s="20" t="s">
        <v>247</v>
      </c>
      <c r="B138" s="41">
        <v>19963.904296875</v>
      </c>
      <c r="C138" s="41">
        <v>19702.609375</v>
      </c>
      <c r="D138" s="41">
        <v>20070.125</v>
      </c>
      <c r="E138" s="41">
        <v>24375</v>
      </c>
      <c r="F138" s="41">
        <v>25714.7890625</v>
      </c>
      <c r="G138" s="41">
        <v>29517.724609375</v>
      </c>
      <c r="H138" s="41">
        <v>29480.482421875</v>
      </c>
      <c r="I138" s="41">
        <v>32367.46484375</v>
      </c>
      <c r="J138" s="41">
        <v>27238.8828125</v>
      </c>
      <c r="K138" s="41">
        <v>25598.34765625</v>
      </c>
      <c r="L138" s="41">
        <v>22005.66015625</v>
      </c>
      <c r="M138" s="41">
        <v>21872.6484375</v>
      </c>
      <c r="N138" s="41">
        <v>144319</v>
      </c>
      <c r="O138" s="41">
        <v>297907.625</v>
      </c>
    </row>
    <row r="139" spans="1:15">
      <c r="A139" s="42" t="s">
        <v>268</v>
      </c>
      <c r="B139" s="43">
        <v>0.22957772807803459</v>
      </c>
      <c r="C139" s="43">
        <v>8.1841383403338144E-2</v>
      </c>
      <c r="D139" s="43">
        <v>-9.6008156060219646E-2</v>
      </c>
      <c r="E139" s="43">
        <v>0.11702711824994072</v>
      </c>
      <c r="F139" s="43">
        <v>2.4944601416288681E-2</v>
      </c>
      <c r="G139" s="43">
        <v>0.17851317494458957</v>
      </c>
      <c r="H139" s="43">
        <v>1.9597004707207124E-2</v>
      </c>
      <c r="I139" s="43">
        <v>-9.6773275793000865E-2</v>
      </c>
      <c r="J139" s="43">
        <v>8.9523903568717436E-2</v>
      </c>
      <c r="K139" s="43">
        <v>5.9088700848573317E-2</v>
      </c>
      <c r="L139" s="43">
        <v>5.8110783239155583E-2</v>
      </c>
      <c r="M139" s="43">
        <v>0.11820051011401279</v>
      </c>
      <c r="N139" s="43">
        <v>3.1693893364337859E-2</v>
      </c>
      <c r="O139" s="43">
        <v>5.310564203742358E-2</v>
      </c>
    </row>
    <row r="140" spans="1:15">
      <c r="A140" s="20" t="s">
        <v>248</v>
      </c>
      <c r="B140" s="41">
        <v>3912.501220703125</v>
      </c>
      <c r="C140" s="41">
        <v>5337.38525390625</v>
      </c>
      <c r="D140" s="41">
        <v>6628.00439453125</v>
      </c>
      <c r="E140" s="41">
        <v>10170.6171875</v>
      </c>
      <c r="F140" s="41">
        <v>11176.5888671875</v>
      </c>
      <c r="G140" s="41">
        <v>10438.41796875</v>
      </c>
      <c r="H140" s="41">
        <v>10448.6416015625</v>
      </c>
      <c r="I140" s="41">
        <v>11441.708984375</v>
      </c>
      <c r="J140" s="41">
        <v>8911.6298828125</v>
      </c>
      <c r="K140" s="41">
        <v>6635.896484375</v>
      </c>
      <c r="L140" s="41">
        <v>5212.03466796875</v>
      </c>
      <c r="M140" s="41">
        <v>5713.1943359375</v>
      </c>
      <c r="N140" s="41">
        <v>52416</v>
      </c>
      <c r="O140" s="41">
        <v>96026.6171875</v>
      </c>
    </row>
    <row r="141" spans="1:15">
      <c r="A141" s="42" t="s">
        <v>268</v>
      </c>
      <c r="B141" s="43">
        <v>0.1381767572554875</v>
      </c>
      <c r="C141" s="43">
        <v>0.51007919963197657</v>
      </c>
      <c r="D141" s="43">
        <v>0.16274702956345655</v>
      </c>
      <c r="E141" s="43">
        <v>0.13863564827332034</v>
      </c>
      <c r="F141" s="43">
        <v>0.20232499235994697</v>
      </c>
      <c r="G141" s="43">
        <v>1.2513118270891832E-2</v>
      </c>
      <c r="H141" s="43">
        <v>-0.25186685263347275</v>
      </c>
      <c r="I141" s="43">
        <v>-0.24765761287614438</v>
      </c>
      <c r="J141" s="43" t="e">
        <v>#VALUE!</v>
      </c>
      <c r="K141" s="43">
        <v>-0.10321628389387501</v>
      </c>
      <c r="L141" s="43">
        <v>8.503139595908854E-2</v>
      </c>
      <c r="M141" s="43">
        <v>0.36043287835667515</v>
      </c>
      <c r="N141" s="43" t="e">
        <v>#VALUE!</v>
      </c>
      <c r="O141" s="43">
        <v>-6.7455188663617157E-3</v>
      </c>
    </row>
    <row r="142" spans="1:15">
      <c r="A142" s="20" t="s">
        <v>249</v>
      </c>
      <c r="B142" s="41" t="s">
        <v>186</v>
      </c>
      <c r="C142" s="41" t="s">
        <v>186</v>
      </c>
      <c r="D142" s="41" t="s">
        <v>186</v>
      </c>
      <c r="E142" s="41" t="s">
        <v>186</v>
      </c>
      <c r="F142" s="41" t="s">
        <v>186</v>
      </c>
      <c r="G142" s="41" t="s">
        <v>186</v>
      </c>
      <c r="H142" s="41" t="s">
        <v>186</v>
      </c>
      <c r="I142" s="41" t="s">
        <v>186</v>
      </c>
      <c r="J142" s="41" t="s">
        <v>186</v>
      </c>
      <c r="K142" s="41" t="s">
        <v>186</v>
      </c>
      <c r="L142" s="41" t="s">
        <v>186</v>
      </c>
      <c r="M142" s="41" t="s">
        <v>186</v>
      </c>
      <c r="N142" s="41" t="s">
        <v>186</v>
      </c>
      <c r="O142" s="41" t="s">
        <v>186</v>
      </c>
    </row>
    <row r="143" spans="1:15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6973-25E5-48CF-B17A-BB3FDE1AC883}">
  <dimension ref="A1:R143"/>
  <sheetViews>
    <sheetView workbookViewId="0">
      <selection sqref="A1:XFD1048576"/>
    </sheetView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176</v>
      </c>
      <c r="B4" s="76" t="s">
        <v>256</v>
      </c>
      <c r="C4" s="77" t="s">
        <v>257</v>
      </c>
      <c r="D4" s="77" t="s">
        <v>258</v>
      </c>
      <c r="E4" s="77" t="s">
        <v>259</v>
      </c>
      <c r="F4" s="77" t="s">
        <v>260</v>
      </c>
      <c r="G4" s="77" t="s">
        <v>261</v>
      </c>
      <c r="H4" s="77" t="s">
        <v>262</v>
      </c>
      <c r="I4" s="77" t="s">
        <v>263</v>
      </c>
      <c r="J4" s="77" t="s">
        <v>264</v>
      </c>
      <c r="K4" s="77" t="s">
        <v>265</v>
      </c>
      <c r="L4" s="77" t="s">
        <v>266</v>
      </c>
      <c r="M4" s="77" t="s">
        <v>267</v>
      </c>
      <c r="N4" s="77" t="s">
        <v>286</v>
      </c>
      <c r="O4" s="77" t="s">
        <v>287</v>
      </c>
    </row>
    <row r="5" spans="1:18" s="80" customFormat="1" ht="17.25">
      <c r="A5" s="69" t="s">
        <v>179</v>
      </c>
      <c r="B5" s="79">
        <v>87544.4140625</v>
      </c>
      <c r="C5" s="79">
        <v>85609.0078125</v>
      </c>
      <c r="D5" s="79">
        <v>122885.9140625</v>
      </c>
      <c r="E5" s="79">
        <v>220516.78125</v>
      </c>
      <c r="F5" s="79">
        <v>252873.40625</v>
      </c>
      <c r="G5" s="79">
        <v>306398.25</v>
      </c>
      <c r="H5" s="79">
        <v>469426.65625</v>
      </c>
      <c r="I5" s="79">
        <v>507370.84375</v>
      </c>
      <c r="J5" s="79">
        <v>379531.09375</v>
      </c>
      <c r="K5" s="79">
        <v>237993.5625</v>
      </c>
      <c r="L5" s="79">
        <v>109884.484375</v>
      </c>
      <c r="M5" s="79">
        <v>145528.46875</v>
      </c>
      <c r="N5" s="79">
        <v>1915600</v>
      </c>
      <c r="O5" s="79">
        <v>2925563</v>
      </c>
    </row>
    <row r="6" spans="1:18" ht="17.25">
      <c r="A6" s="81" t="s">
        <v>291</v>
      </c>
      <c r="B6" s="82">
        <v>0.63276167340482703</v>
      </c>
      <c r="C6" s="82">
        <v>0.46206152225967528</v>
      </c>
      <c r="D6" s="82">
        <v>0.30443137217177157</v>
      </c>
      <c r="E6" s="82">
        <v>0.21380609684733731</v>
      </c>
      <c r="F6" s="82">
        <v>0.23333149673691686</v>
      </c>
      <c r="G6" s="82">
        <v>0.12364304097261322</v>
      </c>
      <c r="H6" s="82">
        <v>1.9298517511345065E-2</v>
      </c>
      <c r="I6" s="82">
        <v>3.2573128317087259E-2</v>
      </c>
      <c r="J6" s="82">
        <v>0.17737703748355113</v>
      </c>
      <c r="K6" s="82">
        <v>0.15516214533185305</v>
      </c>
      <c r="L6" s="82">
        <v>8.9135971708757778E-4</v>
      </c>
      <c r="M6" s="82">
        <v>0.17326992129531274</v>
      </c>
      <c r="N6" s="82">
        <v>9.3395689688755237E-2</v>
      </c>
      <c r="O6" s="82">
        <v>0.1339945284149536</v>
      </c>
      <c r="R6" s="78"/>
    </row>
    <row r="7" spans="1:18" s="80" customFormat="1">
      <c r="A7" s="14" t="s">
        <v>180</v>
      </c>
      <c r="B7" s="83">
        <v>16655.201171875</v>
      </c>
      <c r="C7" s="83">
        <v>16324.88671875</v>
      </c>
      <c r="D7" s="83">
        <v>23041.470703125</v>
      </c>
      <c r="E7" s="83">
        <v>52461.7109375</v>
      </c>
      <c r="F7" s="83">
        <v>57751.703125</v>
      </c>
      <c r="G7" s="83">
        <v>93708.890625</v>
      </c>
      <c r="H7" s="83">
        <v>161813.109375</v>
      </c>
      <c r="I7" s="83">
        <v>169091.734375</v>
      </c>
      <c r="J7" s="83">
        <v>120477.1171875</v>
      </c>
      <c r="K7" s="83">
        <v>56910.9609375</v>
      </c>
      <c r="L7" s="83">
        <v>21814.755859375</v>
      </c>
      <c r="M7" s="83">
        <v>41798.34375</v>
      </c>
      <c r="N7" s="83">
        <v>602842</v>
      </c>
      <c r="O7" s="83">
        <v>831849.875</v>
      </c>
    </row>
    <row r="8" spans="1:18">
      <c r="A8" s="84" t="s">
        <v>291</v>
      </c>
      <c r="B8" s="85">
        <v>0.3644554259159492</v>
      </c>
      <c r="C8" s="85">
        <v>0.2251674990345861</v>
      </c>
      <c r="D8" s="85">
        <v>0.12651463427909548</v>
      </c>
      <c r="E8" s="85">
        <v>0.14742610402891848</v>
      </c>
      <c r="F8" s="85">
        <v>0.13599801943848591</v>
      </c>
      <c r="G8" s="85">
        <v>0.15239102101096347</v>
      </c>
      <c r="H8" s="85">
        <v>2.6942258217292073E-2</v>
      </c>
      <c r="I8" s="85">
        <v>8.126661772832787E-2</v>
      </c>
      <c r="J8" s="85">
        <v>0.20320831707190332</v>
      </c>
      <c r="K8" s="85">
        <v>0.16965206454037435</v>
      </c>
      <c r="L8" s="85">
        <v>9.4062825115274654E-2</v>
      </c>
      <c r="M8" s="85">
        <v>0.47302324989133393</v>
      </c>
      <c r="N8" s="85">
        <v>0.1036300845022334</v>
      </c>
      <c r="O8" s="85">
        <v>0.13190242145138087</v>
      </c>
    </row>
    <row r="9" spans="1:18" s="80" customFormat="1">
      <c r="A9" s="14" t="s">
        <v>181</v>
      </c>
      <c r="B9" s="83">
        <v>70889.2109375</v>
      </c>
      <c r="C9" s="83">
        <v>69284.125</v>
      </c>
      <c r="D9" s="83">
        <v>99844.4453125</v>
      </c>
      <c r="E9" s="83">
        <v>168055.0625</v>
      </c>
      <c r="F9" s="83">
        <v>195121.703125</v>
      </c>
      <c r="G9" s="83">
        <v>212689.375</v>
      </c>
      <c r="H9" s="83">
        <v>307613.5625</v>
      </c>
      <c r="I9" s="83">
        <v>338279.09375</v>
      </c>
      <c r="J9" s="83">
        <v>259053.96875</v>
      </c>
      <c r="K9" s="83">
        <v>181082.609375</v>
      </c>
      <c r="L9" s="83">
        <v>88069.7265625</v>
      </c>
      <c r="M9" s="83">
        <v>103730.125</v>
      </c>
      <c r="N9" s="83">
        <v>1312757</v>
      </c>
      <c r="O9" s="83">
        <v>2093713</v>
      </c>
    </row>
    <row r="10" spans="1:18">
      <c r="A10" s="84" t="s">
        <v>291</v>
      </c>
      <c r="B10" s="85">
        <v>0.71184897998724861</v>
      </c>
      <c r="C10" s="85">
        <v>0.53185140172491951</v>
      </c>
      <c r="D10" s="85">
        <v>0.35377279444088405</v>
      </c>
      <c r="E10" s="85">
        <v>0.23612973132756393</v>
      </c>
      <c r="F10" s="85">
        <v>0.26542223946230403</v>
      </c>
      <c r="G10" s="85">
        <v>0.11142727739541616</v>
      </c>
      <c r="H10" s="85">
        <v>1.5323245598744269E-2</v>
      </c>
      <c r="I10" s="85">
        <v>9.8409982386208385E-3</v>
      </c>
      <c r="J10" s="85">
        <v>0.1657378776670384</v>
      </c>
      <c r="K10" s="85">
        <v>0.15068210654700956</v>
      </c>
      <c r="L10" s="85">
        <v>-1.9785542640525587E-2</v>
      </c>
      <c r="M10" s="85">
        <v>8.4353996058826694E-2</v>
      </c>
      <c r="N10" s="85">
        <v>8.8758314152476356E-2</v>
      </c>
      <c r="O10" s="85">
        <v>0.1348278591544658</v>
      </c>
    </row>
    <row r="11" spans="1:18" s="80" customFormat="1">
      <c r="A11" s="16" t="s">
        <v>182</v>
      </c>
      <c r="B11" s="86">
        <v>4399.23388671875</v>
      </c>
      <c r="C11" s="86">
        <v>3605.915771484375</v>
      </c>
      <c r="D11" s="86">
        <v>4972.59130859375</v>
      </c>
      <c r="E11" s="86">
        <v>6671.34814453125</v>
      </c>
      <c r="F11" s="86">
        <v>7601.5625</v>
      </c>
      <c r="G11" s="86">
        <v>9708.5205078125</v>
      </c>
      <c r="H11" s="86">
        <v>12153.9794921875</v>
      </c>
      <c r="I11" s="86">
        <v>13725.48828125</v>
      </c>
      <c r="J11" s="86">
        <v>9745.3486328125</v>
      </c>
      <c r="K11" s="86">
        <v>6878.3828125</v>
      </c>
      <c r="L11" s="86">
        <v>5908.05712890625</v>
      </c>
      <c r="M11" s="86">
        <v>4407.15625</v>
      </c>
      <c r="N11" s="86">
        <v>52934</v>
      </c>
      <c r="O11" s="86">
        <v>89777.5859375</v>
      </c>
    </row>
    <row r="12" spans="1:18">
      <c r="A12" s="87" t="s">
        <v>291</v>
      </c>
      <c r="B12" s="88">
        <v>0.63504782347801614</v>
      </c>
      <c r="C12" s="88">
        <v>1.3297399397695172E-2</v>
      </c>
      <c r="D12" s="88">
        <v>-3.3556543184757474E-2</v>
      </c>
      <c r="E12" s="88">
        <v>9.2321748377277621E-2</v>
      </c>
      <c r="F12" s="88">
        <v>0.17263520763393955</v>
      </c>
      <c r="G12" s="88">
        <v>-2.2527289821035881E-2</v>
      </c>
      <c r="H12" s="88">
        <v>-0.20326467718765445</v>
      </c>
      <c r="I12" s="88">
        <v>-8.3641054137802456E-2</v>
      </c>
      <c r="J12" s="88">
        <v>-0.10302814963209657</v>
      </c>
      <c r="K12" s="88">
        <v>3.0381826917935707E-2</v>
      </c>
      <c r="L12" s="88">
        <v>-0.21610747185950641</v>
      </c>
      <c r="M12" s="88">
        <v>0.14896229584303494</v>
      </c>
      <c r="N12" s="88">
        <v>-7.9608218082615381E-2</v>
      </c>
      <c r="O12" s="88">
        <v>-3.5298420769767913E-2</v>
      </c>
    </row>
    <row r="13" spans="1:18" s="80" customFormat="1">
      <c r="A13" s="25" t="s">
        <v>183</v>
      </c>
      <c r="B13" s="89">
        <v>2476.671630859375</v>
      </c>
      <c r="C13" s="89">
        <v>2198.55419921875</v>
      </c>
      <c r="D13" s="89">
        <v>2799.6904296875</v>
      </c>
      <c r="E13" s="89">
        <v>3536.78173828125</v>
      </c>
      <c r="F13" s="89">
        <v>3763.916015625</v>
      </c>
      <c r="G13" s="89">
        <v>4908.06884765625</v>
      </c>
      <c r="H13" s="89">
        <v>6253.5146484375</v>
      </c>
      <c r="I13" s="89">
        <v>6958.580078125</v>
      </c>
      <c r="J13" s="89">
        <v>5337.6455078125</v>
      </c>
      <c r="K13" s="89">
        <v>3419.022705078125</v>
      </c>
      <c r="L13" s="89">
        <v>3425.388916015625</v>
      </c>
      <c r="M13" s="89">
        <v>2420.095703125</v>
      </c>
      <c r="N13" s="89">
        <v>27221</v>
      </c>
      <c r="O13" s="89">
        <v>47497.9296875</v>
      </c>
    </row>
    <row r="14" spans="1:18">
      <c r="A14" s="90" t="s">
        <v>291</v>
      </c>
      <c r="B14" s="91">
        <v>0.39377297807061351</v>
      </c>
      <c r="C14" s="91">
        <v>6.2437293948978158E-2</v>
      </c>
      <c r="D14" s="91">
        <v>-1.2777766586277257E-2</v>
      </c>
      <c r="E14" s="91">
        <v>0.1209710018608233</v>
      </c>
      <c r="F14" s="91">
        <v>0.14456985606720393</v>
      </c>
      <c r="G14" s="91">
        <v>3.8923380508553061E-2</v>
      </c>
      <c r="H14" s="91">
        <v>-8.6014243027817364E-2</v>
      </c>
      <c r="I14" s="91">
        <v>-2.6408063656882225E-2</v>
      </c>
      <c r="J14" s="91">
        <v>-1.3348655472371095E-2</v>
      </c>
      <c r="K14" s="91">
        <v>4.3573342565613633E-2</v>
      </c>
      <c r="L14" s="91">
        <v>-0.2611852005691716</v>
      </c>
      <c r="M14" s="91">
        <v>5.2363869227489611E-2</v>
      </c>
      <c r="N14" s="91">
        <v>-6.9640721139856299E-3</v>
      </c>
      <c r="O14" s="91">
        <v>7.6739818599710658E-4</v>
      </c>
    </row>
    <row r="15" spans="1:18" s="80" customFormat="1">
      <c r="A15" s="25" t="s">
        <v>184</v>
      </c>
      <c r="B15" s="89">
        <v>1372.1746826171875</v>
      </c>
      <c r="C15" s="89">
        <v>1273.304443359375</v>
      </c>
      <c r="D15" s="89">
        <v>1894.437255859375</v>
      </c>
      <c r="E15" s="89">
        <v>2337.060791015625</v>
      </c>
      <c r="F15" s="89">
        <v>2839.2626953125</v>
      </c>
      <c r="G15" s="89">
        <v>3732.731201171875</v>
      </c>
      <c r="H15" s="89">
        <v>4554.3583984375</v>
      </c>
      <c r="I15" s="89">
        <v>5279.7705078125</v>
      </c>
      <c r="J15" s="89">
        <v>3219.495361328125</v>
      </c>
      <c r="K15" s="89">
        <v>2658.67724609375</v>
      </c>
      <c r="L15" s="89">
        <v>1715.9921875</v>
      </c>
      <c r="M15" s="89">
        <v>1456.6624755859375</v>
      </c>
      <c r="N15" s="89">
        <v>19625</v>
      </c>
      <c r="O15" s="89">
        <v>32333.927734375</v>
      </c>
    </row>
    <row r="16" spans="1:18">
      <c r="A16" s="90" t="s">
        <v>291</v>
      </c>
      <c r="B16" s="91">
        <v>0.96264775265116254</v>
      </c>
      <c r="C16" s="91">
        <v>-2.6223301778439102E-2</v>
      </c>
      <c r="D16" s="91">
        <v>-1.686203279941394E-2</v>
      </c>
      <c r="E16" s="91">
        <v>-3.5594329062321461E-2</v>
      </c>
      <c r="F16" s="91">
        <v>0.1612931056778304</v>
      </c>
      <c r="G16" s="91">
        <v>-1.0522872158150488E-2</v>
      </c>
      <c r="H16" s="91">
        <v>-0.28924315843296056</v>
      </c>
      <c r="I16" s="91">
        <v>-0.12775296424051499</v>
      </c>
      <c r="J16" s="91">
        <v>-0.2340981479502465</v>
      </c>
      <c r="K16" s="91">
        <v>-2.3052658570112719E-4</v>
      </c>
      <c r="L16" s="91">
        <v>-0.16367634755928731</v>
      </c>
      <c r="M16" s="91">
        <v>0.22767740988314461</v>
      </c>
      <c r="N16" s="91">
        <v>-0.1423279020075485</v>
      </c>
      <c r="O16" s="91">
        <v>-7.9757918375968601E-2</v>
      </c>
    </row>
    <row r="17" spans="1:15" s="80" customFormat="1">
      <c r="A17" s="25" t="s">
        <v>185</v>
      </c>
      <c r="B17" s="89">
        <v>550.38751220703125</v>
      </c>
      <c r="C17" s="89" t="s">
        <v>186</v>
      </c>
      <c r="D17" s="89" t="s">
        <v>186</v>
      </c>
      <c r="E17" s="89">
        <v>797.505859375</v>
      </c>
      <c r="F17" s="89">
        <v>998.3834228515625</v>
      </c>
      <c r="G17" s="89">
        <v>1067.720458984375</v>
      </c>
      <c r="H17" s="89">
        <v>1346.1063232421875</v>
      </c>
      <c r="I17" s="89">
        <v>1487.13720703125</v>
      </c>
      <c r="J17" s="89">
        <v>1188.207763671875</v>
      </c>
      <c r="K17" s="89">
        <v>800.6832275390625</v>
      </c>
      <c r="L17" s="89">
        <v>766.6761474609375</v>
      </c>
      <c r="M17" s="89">
        <v>530.39813232421875</v>
      </c>
      <c r="N17" s="89">
        <v>6087</v>
      </c>
      <c r="O17" s="89">
        <v>9945.7265625</v>
      </c>
    </row>
    <row r="18" spans="1:15">
      <c r="A18" s="90" t="s">
        <v>291</v>
      </c>
      <c r="B18" s="91" t="e">
        <v>#VALUE!</v>
      </c>
      <c r="C18" s="91" t="e">
        <v>#VALUE!</v>
      </c>
      <c r="D18" s="91" t="e">
        <v>#VALUE!</v>
      </c>
      <c r="E18" s="91" t="e">
        <v>#VALUE!</v>
      </c>
      <c r="F18" s="91" t="e">
        <v>#VALUE!</v>
      </c>
      <c r="G18" s="91" t="e">
        <v>#VALUE!</v>
      </c>
      <c r="H18" s="91" t="e">
        <v>#VALUE!</v>
      </c>
      <c r="I18" s="91" t="e">
        <v>#VALUE!</v>
      </c>
      <c r="J18" s="91" t="e">
        <v>#VALUE!</v>
      </c>
      <c r="K18" s="91" t="e">
        <v>#VALUE!</v>
      </c>
      <c r="L18" s="91" t="e">
        <v>#VALUE!</v>
      </c>
      <c r="M18" s="91" t="e">
        <v>#VALUE!</v>
      </c>
      <c r="N18" s="91" t="e">
        <v>#VALUE!</v>
      </c>
      <c r="O18" s="91" t="e">
        <v>#VALUE!</v>
      </c>
    </row>
    <row r="19" spans="1:15" s="80" customFormat="1">
      <c r="A19" s="16" t="s">
        <v>187</v>
      </c>
      <c r="B19" s="86">
        <v>6143.765625</v>
      </c>
      <c r="C19" s="86">
        <v>6271.31005859375</v>
      </c>
      <c r="D19" s="86">
        <v>8795.0048828125</v>
      </c>
      <c r="E19" s="86">
        <v>16083.5927734375</v>
      </c>
      <c r="F19" s="86">
        <v>23592.232421875</v>
      </c>
      <c r="G19" s="86">
        <v>39528.5703125</v>
      </c>
      <c r="H19" s="86">
        <v>63482.80078125</v>
      </c>
      <c r="I19" s="86">
        <v>68869.1484375</v>
      </c>
      <c r="J19" s="86">
        <v>47679.11328125</v>
      </c>
      <c r="K19" s="86">
        <v>19698.212890625</v>
      </c>
      <c r="L19" s="86">
        <v>6977.85888671875</v>
      </c>
      <c r="M19" s="86">
        <v>8179.70263671875</v>
      </c>
      <c r="N19" s="86">
        <v>243151</v>
      </c>
      <c r="O19" s="86">
        <v>315301.3125</v>
      </c>
    </row>
    <row r="20" spans="1:15">
      <c r="A20" s="92" t="s">
        <v>291</v>
      </c>
      <c r="B20" s="88">
        <v>0.42551272001532642</v>
      </c>
      <c r="C20" s="88">
        <v>0.41912136885596124</v>
      </c>
      <c r="D20" s="88">
        <v>0.19031088681421307</v>
      </c>
      <c r="E20" s="88">
        <v>0.1701806690683309</v>
      </c>
      <c r="F20" s="88">
        <v>0.22638789997107447</v>
      </c>
      <c r="G20" s="88">
        <v>0.23756877563741866</v>
      </c>
      <c r="H20" s="88">
        <v>3.8936338575322901E-2</v>
      </c>
      <c r="I20" s="88">
        <v>9.9922184124975055E-2</v>
      </c>
      <c r="J20" s="88">
        <v>0.28430060908737276</v>
      </c>
      <c r="K20" s="88">
        <v>0.3393540945146758</v>
      </c>
      <c r="L20" s="88">
        <v>8.4925008850198463E-2</v>
      </c>
      <c r="M20" s="88">
        <v>0.28814373233726914</v>
      </c>
      <c r="N20" s="88">
        <v>0.14683784068809397</v>
      </c>
      <c r="O20" s="88">
        <v>0.17051424522296652</v>
      </c>
    </row>
    <row r="21" spans="1:15" s="80" customFormat="1">
      <c r="A21" s="20" t="s">
        <v>188</v>
      </c>
      <c r="B21" s="89">
        <v>4019.102294921875</v>
      </c>
      <c r="C21" s="89">
        <v>4040.791748046875</v>
      </c>
      <c r="D21" s="89">
        <v>5435.25146484375</v>
      </c>
      <c r="E21" s="89">
        <v>9515.431640625</v>
      </c>
      <c r="F21" s="89">
        <v>11570.6005859375</v>
      </c>
      <c r="G21" s="89">
        <v>18258.8203125</v>
      </c>
      <c r="H21" s="89">
        <v>26420.94140625</v>
      </c>
      <c r="I21" s="89">
        <v>32795.71484375</v>
      </c>
      <c r="J21" s="89">
        <v>22645.73828125</v>
      </c>
      <c r="K21" s="89">
        <v>10920.5068359375</v>
      </c>
      <c r="L21" s="89">
        <v>4465.03271484375</v>
      </c>
      <c r="M21" s="89">
        <v>5889.0244140625</v>
      </c>
      <c r="N21" s="89">
        <v>111691</v>
      </c>
      <c r="O21" s="89">
        <v>155976.953125</v>
      </c>
    </row>
    <row r="22" spans="1:15">
      <c r="A22" s="90" t="s">
        <v>291</v>
      </c>
      <c r="B22" s="91">
        <v>0.32757369046167462</v>
      </c>
      <c r="C22" s="91">
        <v>0.27751399847603708</v>
      </c>
      <c r="D22" s="91">
        <v>0.2241829300561162</v>
      </c>
      <c r="E22" s="91">
        <v>0.20353434231020542</v>
      </c>
      <c r="F22" s="91">
        <v>0.19209759985656549</v>
      </c>
      <c r="G22" s="91">
        <v>0.22871905222990077</v>
      </c>
      <c r="H22" s="91">
        <v>8.9286830114852639E-2</v>
      </c>
      <c r="I22" s="91">
        <v>0.16170363028622561</v>
      </c>
      <c r="J22" s="91">
        <v>0.38917193758668384</v>
      </c>
      <c r="K22" s="91">
        <v>0.41635630383483702</v>
      </c>
      <c r="L22" s="91">
        <v>0.24680176295543868</v>
      </c>
      <c r="M22" s="91">
        <v>0.42778137595554111</v>
      </c>
      <c r="N22" s="91">
        <v>0.19642806781164548</v>
      </c>
      <c r="O22" s="91">
        <v>0.2252096643608972</v>
      </c>
    </row>
    <row r="23" spans="1:15" s="80" customFormat="1">
      <c r="A23" s="20" t="s">
        <v>189</v>
      </c>
      <c r="B23" s="89">
        <v>556.25146484375</v>
      </c>
      <c r="C23" s="89" t="s">
        <v>186</v>
      </c>
      <c r="D23" s="89">
        <v>710.457275390625</v>
      </c>
      <c r="E23" s="89">
        <v>667.34661865234375</v>
      </c>
      <c r="F23" s="89">
        <v>1311.24658203125</v>
      </c>
      <c r="G23" s="89">
        <v>1747.503173828125</v>
      </c>
      <c r="H23" s="89">
        <v>2333.39453125</v>
      </c>
      <c r="I23" s="89">
        <v>2436.87353515625</v>
      </c>
      <c r="J23" s="89">
        <v>2128.203857421875</v>
      </c>
      <c r="K23" s="89">
        <v>1278.737548828125</v>
      </c>
      <c r="L23" s="89">
        <v>800.2442626953125</v>
      </c>
      <c r="M23" s="89" t="s">
        <v>186</v>
      </c>
      <c r="N23" s="89">
        <v>9957</v>
      </c>
      <c r="O23" s="89">
        <v>14690.81640625</v>
      </c>
    </row>
    <row r="24" spans="1:15">
      <c r="A24" s="90" t="s">
        <v>291</v>
      </c>
      <c r="B24" s="91">
        <v>2.127959912136189</v>
      </c>
      <c r="C24" s="91" t="e">
        <v>#VALUE!</v>
      </c>
      <c r="D24" s="91">
        <v>-2.5021811120388003E-2</v>
      </c>
      <c r="E24" s="91">
        <v>-8.866471938312831E-2</v>
      </c>
      <c r="F24" s="91">
        <v>0.10265126392835114</v>
      </c>
      <c r="G24" s="91">
        <v>0.3514081248863053</v>
      </c>
      <c r="H24" s="91">
        <v>-0.16295537082787387</v>
      </c>
      <c r="I24" s="91">
        <v>-0.32858332802488111</v>
      </c>
      <c r="J24" s="91">
        <v>0.27351296230757233</v>
      </c>
      <c r="K24" s="91">
        <v>0.50089437556724559</v>
      </c>
      <c r="L24" s="91">
        <v>0.3867445090322098</v>
      </c>
      <c r="M24" s="91" t="e">
        <v>#VALUE!</v>
      </c>
      <c r="N24" s="91">
        <v>-5.8039926076781261E-2</v>
      </c>
      <c r="O24" s="91">
        <v>3.9082294076930958E-2</v>
      </c>
    </row>
    <row r="25" spans="1:15" s="80" customFormat="1">
      <c r="A25" s="20" t="s">
        <v>190</v>
      </c>
      <c r="B25" s="89" t="s">
        <v>186</v>
      </c>
      <c r="C25" s="89" t="s">
        <v>186</v>
      </c>
      <c r="D25" s="89" t="s">
        <v>186</v>
      </c>
      <c r="E25" s="89">
        <v>2861.127197265625</v>
      </c>
      <c r="F25" s="89">
        <v>5696.98876953125</v>
      </c>
      <c r="G25" s="89">
        <v>11504.8212890625</v>
      </c>
      <c r="H25" s="89">
        <v>19686.20703125</v>
      </c>
      <c r="I25" s="89">
        <v>19125.423828125</v>
      </c>
      <c r="J25" s="89">
        <v>11711.953125</v>
      </c>
      <c r="K25" s="89">
        <v>2892.98583984375</v>
      </c>
      <c r="L25" s="89" t="s">
        <v>186</v>
      </c>
      <c r="M25" s="89" t="s">
        <v>186</v>
      </c>
      <c r="N25" s="89">
        <v>67725</v>
      </c>
      <c r="O25" s="89">
        <v>74175.3828125</v>
      </c>
    </row>
    <row r="26" spans="1:15">
      <c r="A26" s="90" t="s">
        <v>291</v>
      </c>
      <c r="B26" s="91" t="e">
        <v>#VALUE!</v>
      </c>
      <c r="C26" s="91" t="e">
        <v>#VALUE!</v>
      </c>
      <c r="D26" s="91" t="e">
        <v>#VALUE!</v>
      </c>
      <c r="E26" s="91">
        <v>0.33221439927064095</v>
      </c>
      <c r="F26" s="91">
        <v>0.55934027131807806</v>
      </c>
      <c r="G26" s="91">
        <v>0.39496715042600544</v>
      </c>
      <c r="H26" s="91">
        <v>5.2901100186776864E-2</v>
      </c>
      <c r="I26" s="91">
        <v>0.14427207644203774</v>
      </c>
      <c r="J26" s="91">
        <v>0.14194860362899067</v>
      </c>
      <c r="K26" s="91">
        <v>8.7460106998041964E-2</v>
      </c>
      <c r="L26" s="91" t="e">
        <v>#VALUE!</v>
      </c>
      <c r="M26" s="91" t="e">
        <v>#VALUE!</v>
      </c>
      <c r="N26" s="91">
        <v>0.1764325099405005</v>
      </c>
      <c r="O26" s="91">
        <v>0.15933955937045247</v>
      </c>
    </row>
    <row r="27" spans="1:15" s="80" customFormat="1">
      <c r="A27" s="20" t="s">
        <v>191</v>
      </c>
      <c r="B27" s="89" t="s">
        <v>186</v>
      </c>
      <c r="C27" s="89" t="s">
        <v>186</v>
      </c>
      <c r="D27" s="89" t="s">
        <v>186</v>
      </c>
      <c r="E27" s="89">
        <v>869.37640380859375</v>
      </c>
      <c r="F27" s="89">
        <v>1334.1978759765625</v>
      </c>
      <c r="G27" s="89">
        <v>3232.589111328125</v>
      </c>
      <c r="H27" s="89">
        <v>7301.92822265625</v>
      </c>
      <c r="I27" s="89">
        <v>5663.23486328125</v>
      </c>
      <c r="J27" s="89">
        <v>3771.679931640625</v>
      </c>
      <c r="K27" s="89">
        <v>777.64813232421875</v>
      </c>
      <c r="L27" s="89" t="s">
        <v>186</v>
      </c>
      <c r="M27" s="89" t="s">
        <v>186</v>
      </c>
      <c r="N27" s="89">
        <v>21303</v>
      </c>
      <c r="O27" s="89">
        <v>24165.708984375</v>
      </c>
    </row>
    <row r="28" spans="1:15">
      <c r="A28" s="90" t="s">
        <v>291</v>
      </c>
      <c r="B28" s="91" t="e">
        <v>#VALUE!</v>
      </c>
      <c r="C28" s="91" t="e">
        <v>#VALUE!</v>
      </c>
      <c r="D28" s="91" t="e">
        <v>#VALUE!</v>
      </c>
      <c r="E28" s="91">
        <v>5.3973991513518692E-2</v>
      </c>
      <c r="F28" s="91">
        <v>-3.3064640626638046E-2</v>
      </c>
      <c r="G28" s="91">
        <v>-8.0060090367608847E-2</v>
      </c>
      <c r="H28" s="91">
        <v>-8.7506699841254032E-2</v>
      </c>
      <c r="I28" s="91">
        <v>-0.10319483271946038</v>
      </c>
      <c r="J28" s="91">
        <v>5.3492595588517093E-2</v>
      </c>
      <c r="K28" s="91">
        <v>-0.11881895753568938</v>
      </c>
      <c r="L28" s="91" t="e">
        <v>#VALUE!</v>
      </c>
      <c r="M28" s="91" t="e">
        <v>#VALUE!</v>
      </c>
      <c r="N28" s="91">
        <v>-6.5287888511925504E-2</v>
      </c>
      <c r="O28" s="91">
        <v>-5.2033182094454795E-2</v>
      </c>
    </row>
    <row r="29" spans="1:15" s="80" customFormat="1">
      <c r="A29" s="20" t="s">
        <v>192</v>
      </c>
      <c r="B29" s="89" t="s">
        <v>186</v>
      </c>
      <c r="C29" s="89" t="s">
        <v>186</v>
      </c>
      <c r="D29" s="89">
        <v>794.75244140625</v>
      </c>
      <c r="E29" s="89" t="s">
        <v>186</v>
      </c>
      <c r="F29" s="89">
        <v>1541.017822265625</v>
      </c>
      <c r="G29" s="89">
        <v>1708.6512451171875</v>
      </c>
      <c r="H29" s="89">
        <v>3121.0107421875</v>
      </c>
      <c r="I29" s="89">
        <v>3524.029296875</v>
      </c>
      <c r="J29" s="89">
        <v>3460.23095703125</v>
      </c>
      <c r="K29" s="89">
        <v>1484.0455322265625</v>
      </c>
      <c r="L29" s="89" t="s">
        <v>186</v>
      </c>
      <c r="M29" s="89" t="s">
        <v>186</v>
      </c>
      <c r="N29" s="89">
        <v>13354</v>
      </c>
      <c r="O29" s="89">
        <v>16720.037109375</v>
      </c>
    </row>
    <row r="30" spans="1:15">
      <c r="A30" s="90" t="s">
        <v>291</v>
      </c>
      <c r="B30" s="91" t="e">
        <v>#VALUE!</v>
      </c>
      <c r="C30" s="91" t="e">
        <v>#VALUE!</v>
      </c>
      <c r="D30" s="91">
        <v>0.62997000235835243</v>
      </c>
      <c r="E30" s="91" t="e">
        <v>#VALUE!</v>
      </c>
      <c r="F30" s="91">
        <v>1.8072782261365137E-2</v>
      </c>
      <c r="G30" s="91">
        <v>0.17758370592896069</v>
      </c>
      <c r="H30" s="91">
        <v>4.7504408419589771E-2</v>
      </c>
      <c r="I30" s="91">
        <v>0.51283825756420487</v>
      </c>
      <c r="J30" s="91">
        <v>0.46692781988707854</v>
      </c>
      <c r="K30" s="91">
        <v>1.1192446074517748</v>
      </c>
      <c r="L30" s="91" t="e">
        <v>#VALUE!</v>
      </c>
      <c r="M30" s="91" t="e">
        <v>#VALUE!</v>
      </c>
      <c r="N30" s="91">
        <v>0.2559771099723574</v>
      </c>
      <c r="O30" s="91">
        <v>0.2875757229139777</v>
      </c>
    </row>
    <row r="31" spans="1:15" s="80" customFormat="1">
      <c r="A31" s="20" t="s">
        <v>193</v>
      </c>
      <c r="B31" s="89">
        <v>1070.496337890625</v>
      </c>
      <c r="C31" s="89">
        <v>925.039306640625</v>
      </c>
      <c r="D31" s="89">
        <v>1265.7452392578125</v>
      </c>
      <c r="E31" s="89">
        <v>1463.30517578125</v>
      </c>
      <c r="F31" s="89">
        <v>1610.0771484375</v>
      </c>
      <c r="G31" s="89">
        <v>2433.024169921875</v>
      </c>
      <c r="H31" s="89">
        <v>4052.933349609375</v>
      </c>
      <c r="I31" s="89">
        <v>4423.4384765625</v>
      </c>
      <c r="J31" s="89">
        <v>3246.91357421875</v>
      </c>
      <c r="K31" s="89">
        <v>2152.8525390625</v>
      </c>
      <c r="L31" s="89">
        <v>936.2099609375</v>
      </c>
      <c r="M31" s="89">
        <v>1553.50439453125</v>
      </c>
      <c r="N31" s="89">
        <v>15766</v>
      </c>
      <c r="O31" s="89">
        <v>25133.5390625</v>
      </c>
    </row>
    <row r="32" spans="1:15">
      <c r="A32" s="90" t="s">
        <v>291</v>
      </c>
      <c r="B32" s="91">
        <v>0.72110131175129966</v>
      </c>
      <c r="C32" s="91">
        <v>0.45459120873109221</v>
      </c>
      <c r="D32" s="91">
        <v>0.38806164855350017</v>
      </c>
      <c r="E32" s="91">
        <v>1.103371007510264E-2</v>
      </c>
      <c r="F32" s="91">
        <v>0.13079342124767354</v>
      </c>
      <c r="G32" s="91">
        <v>0.15967566164872382</v>
      </c>
      <c r="H32" s="91">
        <v>0.21194833323672291</v>
      </c>
      <c r="I32" s="91">
        <v>6.917978307429011E-2</v>
      </c>
      <c r="J32" s="91">
        <v>0.43354574907836346</v>
      </c>
      <c r="K32" s="91">
        <v>0.22468166982324503</v>
      </c>
      <c r="L32" s="91">
        <v>-0.18913988647752034</v>
      </c>
      <c r="M32" s="91">
        <v>0.57492097431861811</v>
      </c>
      <c r="N32" s="91">
        <v>0.18825513109173275</v>
      </c>
      <c r="O32" s="91">
        <v>0.20926093438924784</v>
      </c>
    </row>
    <row r="33" spans="1:15" s="80" customFormat="1">
      <c r="A33" s="20" t="s">
        <v>194</v>
      </c>
      <c r="B33" s="89" t="s">
        <v>186</v>
      </c>
      <c r="C33" s="89" t="s">
        <v>186</v>
      </c>
      <c r="D33" s="89" t="s">
        <v>186</v>
      </c>
      <c r="E33" s="89" t="s">
        <v>186</v>
      </c>
      <c r="F33" s="89" t="s">
        <v>186</v>
      </c>
      <c r="G33" s="89" t="s">
        <v>186</v>
      </c>
      <c r="H33" s="89" t="s">
        <v>186</v>
      </c>
      <c r="I33" s="89" t="s">
        <v>186</v>
      </c>
      <c r="J33" s="89" t="s">
        <v>186</v>
      </c>
      <c r="K33" s="89" t="s">
        <v>186</v>
      </c>
      <c r="L33" s="89" t="s">
        <v>186</v>
      </c>
      <c r="M33" s="89" t="s">
        <v>186</v>
      </c>
      <c r="N33" s="89" t="s">
        <v>186</v>
      </c>
      <c r="O33" s="89">
        <v>1796.6990966796875</v>
      </c>
    </row>
    <row r="34" spans="1:15">
      <c r="A34" s="90" t="s">
        <v>291</v>
      </c>
      <c r="B34" s="91" t="e">
        <v>#VALUE!</v>
      </c>
      <c r="C34" s="91" t="e">
        <v>#VALUE!</v>
      </c>
      <c r="D34" s="91" t="e">
        <v>#VALUE!</v>
      </c>
      <c r="E34" s="91" t="e">
        <v>#VALUE!</v>
      </c>
      <c r="F34" s="91" t="e">
        <v>#VALUE!</v>
      </c>
      <c r="G34" s="91" t="e">
        <v>#VALUE!</v>
      </c>
      <c r="H34" s="91" t="e">
        <v>#VALUE!</v>
      </c>
      <c r="I34" s="91" t="e">
        <v>#VALUE!</v>
      </c>
      <c r="J34" s="91" t="e">
        <v>#VALUE!</v>
      </c>
      <c r="K34" s="91" t="e">
        <v>#VALUE!</v>
      </c>
      <c r="L34" s="91" t="e">
        <v>#VALUE!</v>
      </c>
      <c r="M34" s="91" t="e">
        <v>#VALUE!</v>
      </c>
      <c r="N34" s="91" t="e">
        <v>#VALUE!</v>
      </c>
      <c r="O34" s="91">
        <v>-9.944099301735343E-2</v>
      </c>
    </row>
    <row r="35" spans="1:15" s="80" customFormat="1">
      <c r="A35" s="20" t="s">
        <v>195</v>
      </c>
      <c r="B35" s="89" t="s">
        <v>186</v>
      </c>
      <c r="C35" s="89" t="s">
        <v>186</v>
      </c>
      <c r="D35" s="89" t="s">
        <v>186</v>
      </c>
      <c r="E35" s="89" t="s">
        <v>186</v>
      </c>
      <c r="F35" s="89" t="s">
        <v>186</v>
      </c>
      <c r="G35" s="89" t="s">
        <v>186</v>
      </c>
      <c r="H35" s="89" t="s">
        <v>186</v>
      </c>
      <c r="I35" s="89" t="s">
        <v>186</v>
      </c>
      <c r="J35" s="89" t="s">
        <v>186</v>
      </c>
      <c r="K35" s="89" t="s">
        <v>186</v>
      </c>
      <c r="L35" s="89" t="s">
        <v>186</v>
      </c>
      <c r="M35" s="89" t="s">
        <v>186</v>
      </c>
      <c r="N35" s="89" t="s">
        <v>186</v>
      </c>
      <c r="O35" s="89">
        <v>2642.167724609375</v>
      </c>
    </row>
    <row r="36" spans="1:15">
      <c r="A36" s="90" t="s">
        <v>291</v>
      </c>
      <c r="B36" s="91" t="e">
        <v>#VALUE!</v>
      </c>
      <c r="C36" s="91" t="e">
        <v>#VALUE!</v>
      </c>
      <c r="D36" s="91" t="e">
        <v>#VALUE!</v>
      </c>
      <c r="E36" s="91" t="e">
        <v>#VALUE!</v>
      </c>
      <c r="F36" s="91" t="e">
        <v>#VALUE!</v>
      </c>
      <c r="G36" s="91" t="e">
        <v>#VALUE!</v>
      </c>
      <c r="H36" s="91" t="e">
        <v>#VALUE!</v>
      </c>
      <c r="I36" s="91" t="e">
        <v>#VALUE!</v>
      </c>
      <c r="J36" s="91" t="e">
        <v>#VALUE!</v>
      </c>
      <c r="K36" s="91" t="e">
        <v>#VALUE!</v>
      </c>
      <c r="L36" s="91" t="e">
        <v>#VALUE!</v>
      </c>
      <c r="M36" s="91" t="e">
        <v>#VALUE!</v>
      </c>
      <c r="N36" s="91" t="e">
        <v>#VALUE!</v>
      </c>
      <c r="O36" s="91" t="e">
        <v>#VALUE!</v>
      </c>
    </row>
    <row r="37" spans="1:15" s="80" customFormat="1">
      <c r="A37" s="16" t="s">
        <v>196</v>
      </c>
      <c r="B37" s="86">
        <v>2400.18701171875</v>
      </c>
      <c r="C37" s="86">
        <v>2547.407958984375</v>
      </c>
      <c r="D37" s="86">
        <v>3139.922119140625</v>
      </c>
      <c r="E37" s="86">
        <v>4190.33642578125</v>
      </c>
      <c r="F37" s="86">
        <v>6061.30029296875</v>
      </c>
      <c r="G37" s="86">
        <v>5026.4375</v>
      </c>
      <c r="H37" s="86">
        <v>9053.8603515625</v>
      </c>
      <c r="I37" s="86">
        <v>9066.5908203125</v>
      </c>
      <c r="J37" s="86">
        <v>5521.099609375</v>
      </c>
      <c r="K37" s="86">
        <v>4188.84521484375</v>
      </c>
      <c r="L37" s="86">
        <v>2275.73974609375</v>
      </c>
      <c r="M37" s="86">
        <v>2537.9580078125</v>
      </c>
      <c r="N37" s="86">
        <v>34729</v>
      </c>
      <c r="O37" s="86">
        <v>56009.68359375</v>
      </c>
    </row>
    <row r="38" spans="1:15">
      <c r="A38" s="92" t="s">
        <v>291</v>
      </c>
      <c r="B38" s="88">
        <v>0.29231718509649951</v>
      </c>
      <c r="C38" s="88">
        <v>0.59858348438206421</v>
      </c>
      <c r="D38" s="88">
        <v>0.54781057147923795</v>
      </c>
      <c r="E38" s="88">
        <v>0.33982198175041289</v>
      </c>
      <c r="F38" s="88">
        <v>0.4420654380739969</v>
      </c>
      <c r="G38" s="88">
        <v>-1.6301113612011771E-3</v>
      </c>
      <c r="H38" s="88">
        <v>2.9214054673443908E-2</v>
      </c>
      <c r="I38" s="88">
        <v>-4.3698208670196935E-2</v>
      </c>
      <c r="J38" s="88">
        <v>0.10954029762637209</v>
      </c>
      <c r="K38" s="88">
        <v>4.5260244823779244E-2</v>
      </c>
      <c r="L38" s="88">
        <v>1.6934045470706593E-2</v>
      </c>
      <c r="M38" s="88">
        <v>-0.10009334535000697</v>
      </c>
      <c r="N38" s="88">
        <v>6.8859795394439288E-2</v>
      </c>
      <c r="O38" s="88">
        <v>0.11652797098027538</v>
      </c>
    </row>
    <row r="39" spans="1:15" s="80" customFormat="1">
      <c r="A39" s="20" t="s">
        <v>197</v>
      </c>
      <c r="B39" s="89" t="s">
        <v>186</v>
      </c>
      <c r="C39" s="89" t="s">
        <v>186</v>
      </c>
      <c r="D39" s="89" t="s">
        <v>186</v>
      </c>
      <c r="E39" s="89">
        <v>609.3729248046875</v>
      </c>
      <c r="F39" s="89">
        <v>850.73162841796875</v>
      </c>
      <c r="G39" s="89">
        <v>906.81793212890625</v>
      </c>
      <c r="H39" s="89">
        <v>1871.33251953125</v>
      </c>
      <c r="I39" s="89">
        <v>1613.714599609375</v>
      </c>
      <c r="J39" s="89">
        <v>1373.92529296875</v>
      </c>
      <c r="K39" s="89">
        <v>799.44744873046875</v>
      </c>
      <c r="L39" s="89" t="s">
        <v>186</v>
      </c>
      <c r="M39" s="89" t="s">
        <v>186</v>
      </c>
      <c r="N39" s="89">
        <v>6616</v>
      </c>
      <c r="O39" s="89">
        <v>9736.5244140625</v>
      </c>
    </row>
    <row r="40" spans="1:15">
      <c r="A40" s="90" t="s">
        <v>291</v>
      </c>
      <c r="B40" s="91" t="e">
        <v>#VALUE!</v>
      </c>
      <c r="C40" s="91" t="e">
        <v>#VALUE!</v>
      </c>
      <c r="D40" s="91" t="e">
        <v>#VALUE!</v>
      </c>
      <c r="E40" s="91">
        <v>-9.6528609300864238E-2</v>
      </c>
      <c r="F40" s="91">
        <v>-0.24890402199704936</v>
      </c>
      <c r="G40" s="91">
        <v>-0.41114005653288188</v>
      </c>
      <c r="H40" s="91">
        <v>-0.15883150441304708</v>
      </c>
      <c r="I40" s="91">
        <v>-0.16292259125942393</v>
      </c>
      <c r="J40" s="91">
        <v>5.6532566497733916E-2</v>
      </c>
      <c r="K40" s="91">
        <v>3.8986792213064628E-2</v>
      </c>
      <c r="L40" s="91" t="e">
        <v>#VALUE!</v>
      </c>
      <c r="M40" s="91" t="e">
        <v>#VALUE!</v>
      </c>
      <c r="N40" s="91">
        <v>-0.18577288961528676</v>
      </c>
      <c r="O40" s="91">
        <v>-0.18249252430313812</v>
      </c>
    </row>
    <row r="41" spans="1:15" s="80" customFormat="1">
      <c r="A41" s="20" t="s">
        <v>198</v>
      </c>
      <c r="B41" s="89" t="s">
        <v>186</v>
      </c>
      <c r="C41" s="89" t="s">
        <v>186</v>
      </c>
      <c r="D41" s="89" t="s">
        <v>186</v>
      </c>
      <c r="E41" s="89" t="s">
        <v>186</v>
      </c>
      <c r="F41" s="89" t="s">
        <v>186</v>
      </c>
      <c r="G41" s="89" t="s">
        <v>186</v>
      </c>
      <c r="H41" s="89">
        <v>992.01409912109375</v>
      </c>
      <c r="I41" s="89">
        <v>681.865234375</v>
      </c>
      <c r="J41" s="89" t="s">
        <v>186</v>
      </c>
      <c r="K41" s="89" t="s">
        <v>186</v>
      </c>
      <c r="L41" s="89" t="s">
        <v>186</v>
      </c>
      <c r="M41" s="89" t="s">
        <v>186</v>
      </c>
      <c r="N41" s="89" t="s">
        <v>186</v>
      </c>
      <c r="O41" s="89">
        <v>3662.146728515625</v>
      </c>
    </row>
    <row r="42" spans="1:15">
      <c r="A42" s="90" t="s">
        <v>291</v>
      </c>
      <c r="B42" s="91" t="e">
        <v>#VALUE!</v>
      </c>
      <c r="C42" s="91" t="e">
        <v>#VALUE!</v>
      </c>
      <c r="D42" s="91" t="e">
        <v>#VALUE!</v>
      </c>
      <c r="E42" s="91" t="e">
        <v>#VALUE!</v>
      </c>
      <c r="F42" s="91" t="e">
        <v>#VALUE!</v>
      </c>
      <c r="G42" s="91" t="e">
        <v>#VALUE!</v>
      </c>
      <c r="H42" s="91" t="e">
        <v>#VALUE!</v>
      </c>
      <c r="I42" s="91">
        <v>-0.31338204002546682</v>
      </c>
      <c r="J42" s="91" t="e">
        <v>#VALUE!</v>
      </c>
      <c r="K42" s="91" t="e">
        <v>#VALUE!</v>
      </c>
      <c r="L42" s="91" t="e">
        <v>#VALUE!</v>
      </c>
      <c r="M42" s="91" t="e">
        <v>#VALUE!</v>
      </c>
      <c r="N42" s="91" t="e">
        <v>#VALUE!</v>
      </c>
      <c r="O42" s="91">
        <v>-0.13990964326912195</v>
      </c>
    </row>
    <row r="43" spans="1:15" s="80" customFormat="1">
      <c r="A43" s="20" t="s">
        <v>199</v>
      </c>
      <c r="B43" s="89">
        <v>2039.0357666015625</v>
      </c>
      <c r="C43" s="89">
        <v>2126.556396484375</v>
      </c>
      <c r="D43" s="89">
        <v>2635.44091796875</v>
      </c>
      <c r="E43" s="89">
        <v>3365.08642578125</v>
      </c>
      <c r="F43" s="89">
        <v>4739.95263671875</v>
      </c>
      <c r="G43" s="89">
        <v>3735.3935546875</v>
      </c>
      <c r="H43" s="89">
        <v>6190.51318359375</v>
      </c>
      <c r="I43" s="89">
        <v>6771.01123046875</v>
      </c>
      <c r="J43" s="89">
        <v>3821.006103515625</v>
      </c>
      <c r="K43" s="89">
        <v>3179.055908203125</v>
      </c>
      <c r="L43" s="89">
        <v>1910.6219482421875</v>
      </c>
      <c r="M43" s="89">
        <v>2097.34033203125</v>
      </c>
      <c r="N43" s="89">
        <v>25257</v>
      </c>
      <c r="O43" s="89">
        <v>42611.015625</v>
      </c>
    </row>
    <row r="44" spans="1:15">
      <c r="A44" s="90" t="s">
        <v>291</v>
      </c>
      <c r="B44" s="91">
        <v>0.69183890735591913</v>
      </c>
      <c r="C44" s="91">
        <v>0.90257883348761547</v>
      </c>
      <c r="D44" s="91">
        <v>0.68351349943528161</v>
      </c>
      <c r="E44" s="91">
        <v>0.51903985935699826</v>
      </c>
      <c r="F44" s="91">
        <v>0.88929288407736284</v>
      </c>
      <c r="G44" s="91">
        <v>0.23396683779631808</v>
      </c>
      <c r="H44" s="91">
        <v>9.2753884511831849E-2</v>
      </c>
      <c r="I44" s="91">
        <v>3.2164041292423992E-2</v>
      </c>
      <c r="J44" s="91">
        <v>0.19815243339338573</v>
      </c>
      <c r="K44" s="91">
        <v>7.6458360131647654E-2</v>
      </c>
      <c r="L44" s="91">
        <v>0.114608645753716</v>
      </c>
      <c r="M44" s="91">
        <v>-7.811729032969783E-2</v>
      </c>
      <c r="N44" s="91">
        <v>0.20557629603387878</v>
      </c>
      <c r="O44" s="91">
        <v>0.25340225631296071</v>
      </c>
    </row>
    <row r="45" spans="1:15" s="80" customFormat="1">
      <c r="A45" s="16" t="s">
        <v>200</v>
      </c>
      <c r="B45" s="86" t="s">
        <v>186</v>
      </c>
      <c r="C45" s="86" t="s">
        <v>186</v>
      </c>
      <c r="D45" s="86" t="s">
        <v>186</v>
      </c>
      <c r="E45" s="86">
        <v>610.224853515625</v>
      </c>
      <c r="F45" s="86" t="s">
        <v>186</v>
      </c>
      <c r="G45" s="86">
        <v>786.7371826171875</v>
      </c>
      <c r="H45" s="86">
        <v>1240.5341796875</v>
      </c>
      <c r="I45" s="86">
        <v>1089.1494140625</v>
      </c>
      <c r="J45" s="86">
        <v>956.9090576171875</v>
      </c>
      <c r="K45" s="86" t="s">
        <v>186</v>
      </c>
      <c r="L45" s="86" t="s">
        <v>186</v>
      </c>
      <c r="M45" s="86" t="s">
        <v>186</v>
      </c>
      <c r="N45" s="86" t="s">
        <v>186</v>
      </c>
      <c r="O45" s="86">
        <v>6472.49462890625</v>
      </c>
    </row>
    <row r="46" spans="1:15">
      <c r="A46" s="92" t="s">
        <v>291</v>
      </c>
      <c r="B46" s="88" t="e">
        <v>#VALUE!</v>
      </c>
      <c r="C46" s="88" t="e">
        <v>#VALUE!</v>
      </c>
      <c r="D46" s="88" t="e">
        <v>#VALUE!</v>
      </c>
      <c r="E46" s="88">
        <v>0.16257606861181223</v>
      </c>
      <c r="F46" s="88" t="e">
        <v>#VALUE!</v>
      </c>
      <c r="G46" s="88">
        <v>-0.22819884670834784</v>
      </c>
      <c r="H46" s="88">
        <v>-0.19083971653748444</v>
      </c>
      <c r="I46" s="88">
        <v>-0.21101170548155254</v>
      </c>
      <c r="J46" s="88">
        <v>-4.8682083504219251E-2</v>
      </c>
      <c r="K46" s="88" t="e">
        <v>#VALUE!</v>
      </c>
      <c r="L46" s="88" t="e">
        <v>#VALUE!</v>
      </c>
      <c r="M46" s="88" t="e">
        <v>#VALUE!</v>
      </c>
      <c r="N46" s="88" t="e">
        <v>#VALUE!</v>
      </c>
      <c r="O46" s="88">
        <v>-0.10921908025648626</v>
      </c>
    </row>
    <row r="47" spans="1:15" s="80" customFormat="1">
      <c r="A47" s="16" t="s">
        <v>201</v>
      </c>
      <c r="B47" s="86">
        <v>2574.301025390625</v>
      </c>
      <c r="C47" s="86">
        <v>2528.9072265625</v>
      </c>
      <c r="D47" s="86">
        <v>4238.8857421875</v>
      </c>
      <c r="E47" s="86">
        <v>15840.685546875</v>
      </c>
      <c r="F47" s="86">
        <v>29850.703125</v>
      </c>
      <c r="G47" s="86">
        <v>32488.04296875</v>
      </c>
      <c r="H47" s="86">
        <v>36221.15625</v>
      </c>
      <c r="I47" s="86">
        <v>38860.31640625</v>
      </c>
      <c r="J47" s="86">
        <v>37102.77734375</v>
      </c>
      <c r="K47" s="86">
        <v>21082.119140625</v>
      </c>
      <c r="L47" s="86">
        <v>3908.87109375</v>
      </c>
      <c r="M47" s="86">
        <v>4151.32861328125</v>
      </c>
      <c r="N47" s="86">
        <v>174522</v>
      </c>
      <c r="O47" s="86">
        <v>228848.09375</v>
      </c>
    </row>
    <row r="48" spans="1:15">
      <c r="A48" s="92" t="s">
        <v>291</v>
      </c>
      <c r="B48" s="88">
        <v>0.57563877902058591</v>
      </c>
      <c r="C48" s="88">
        <v>0.22811406005336005</v>
      </c>
      <c r="D48" s="88">
        <v>0.26888742919433922</v>
      </c>
      <c r="E48" s="88">
        <v>0.48531851658812081</v>
      </c>
      <c r="F48" s="88">
        <v>0.43982287520858671</v>
      </c>
      <c r="G48" s="88">
        <v>8.6805022651955679E-2</v>
      </c>
      <c r="H48" s="88">
        <v>-9.8168690189686131E-2</v>
      </c>
      <c r="I48" s="88">
        <v>-3.3346972514701312E-2</v>
      </c>
      <c r="J48" s="88">
        <v>5.1443783860434654E-2</v>
      </c>
      <c r="K48" s="88">
        <v>0.20169017452601123</v>
      </c>
      <c r="L48" s="88">
        <v>-0.13103866445099854</v>
      </c>
      <c r="M48" s="88">
        <v>4.4389547899930777E-2</v>
      </c>
      <c r="N48" s="88">
        <v>4.958139498170136E-2</v>
      </c>
      <c r="O48" s="88">
        <v>8.9788504980817821E-2</v>
      </c>
    </row>
    <row r="49" spans="1:15" s="80" customFormat="1">
      <c r="A49" s="20" t="s">
        <v>202</v>
      </c>
      <c r="B49" s="89">
        <v>841.04888916015625</v>
      </c>
      <c r="C49" s="89">
        <v>947.848876953125</v>
      </c>
      <c r="D49" s="89">
        <v>1766.900634765625</v>
      </c>
      <c r="E49" s="89">
        <v>10196.0859375</v>
      </c>
      <c r="F49" s="89">
        <v>19771.642578125</v>
      </c>
      <c r="G49" s="89">
        <v>20334.333984375</v>
      </c>
      <c r="H49" s="89">
        <v>20825.544921875</v>
      </c>
      <c r="I49" s="89">
        <v>21758.052734375</v>
      </c>
      <c r="J49" s="89">
        <v>23537.611328125</v>
      </c>
      <c r="K49" s="89">
        <v>13968.9482421875</v>
      </c>
      <c r="L49" s="89">
        <v>1809.353271484375</v>
      </c>
      <c r="M49" s="89">
        <v>1862.294921875</v>
      </c>
      <c r="N49" s="89">
        <v>106227</v>
      </c>
      <c r="O49" s="89">
        <v>137619.671875</v>
      </c>
    </row>
    <row r="50" spans="1:15">
      <c r="A50" s="90" t="s">
        <v>291</v>
      </c>
      <c r="B50" s="91">
        <v>1.2885347683940858</v>
      </c>
      <c r="C50" s="91">
        <v>1.3050636333754555</v>
      </c>
      <c r="D50" s="91">
        <v>0.90672173602446648</v>
      </c>
      <c r="E50" s="91">
        <v>0.88500176886052617</v>
      </c>
      <c r="F50" s="91">
        <v>0.67686715419053589</v>
      </c>
      <c r="G50" s="91">
        <v>0.24658846417218358</v>
      </c>
      <c r="H50" s="91">
        <v>-6.2429991185011441E-2</v>
      </c>
      <c r="I50" s="91">
        <v>-4.7376341792805955E-2</v>
      </c>
      <c r="J50" s="91">
        <v>9.1085942801372E-2</v>
      </c>
      <c r="K50" s="91">
        <v>0.24292743141186871</v>
      </c>
      <c r="L50" s="91">
        <v>-5.7452383203775784E-2</v>
      </c>
      <c r="M50" s="91">
        <v>0.13864900706539296</v>
      </c>
      <c r="N50" s="91">
        <v>0.12139151272510623</v>
      </c>
      <c r="O50" s="91">
        <v>0.17990527973130127</v>
      </c>
    </row>
    <row r="51" spans="1:15">
      <c r="A51" s="20" t="s">
        <v>203</v>
      </c>
      <c r="B51" s="89">
        <v>1733.252197265625</v>
      </c>
      <c r="C51" s="89">
        <v>1581.058349609375</v>
      </c>
      <c r="D51" s="89">
        <v>2471.985107421875</v>
      </c>
      <c r="E51" s="89">
        <v>5644.599609375</v>
      </c>
      <c r="F51" s="89">
        <v>10079.0615234375</v>
      </c>
      <c r="G51" s="89">
        <v>12153.708984375</v>
      </c>
      <c r="H51" s="89">
        <v>15395.611328125</v>
      </c>
      <c r="I51" s="89">
        <v>17102.263671875</v>
      </c>
      <c r="J51" s="89">
        <v>13565.16796875</v>
      </c>
      <c r="K51" s="89">
        <v>7113.17138671875</v>
      </c>
      <c r="L51" s="89">
        <v>2099.517822265625</v>
      </c>
      <c r="M51" s="89">
        <v>2289.033447265625</v>
      </c>
      <c r="N51" s="89">
        <v>68295</v>
      </c>
      <c r="O51" s="89">
        <v>91228.4296875</v>
      </c>
    </row>
    <row r="52" spans="1:15">
      <c r="A52" s="90" t="s">
        <v>291</v>
      </c>
      <c r="B52" s="91">
        <v>0.36874379494642218</v>
      </c>
      <c r="C52" s="91">
        <v>-4.0606289199349582E-2</v>
      </c>
      <c r="D52" s="91">
        <v>2.4036188390073984E-2</v>
      </c>
      <c r="E52" s="91">
        <v>7.3978975165187297E-2</v>
      </c>
      <c r="F52" s="91">
        <v>0.12723744579496496</v>
      </c>
      <c r="G52" s="91">
        <v>-0.10510646807208994</v>
      </c>
      <c r="H52" s="91">
        <v>-0.14238938665450443</v>
      </c>
      <c r="I52" s="91">
        <v>-1.4889676329824724E-2</v>
      </c>
      <c r="J52" s="91">
        <v>-1.0911090862005016E-2</v>
      </c>
      <c r="K52" s="91">
        <v>0.12818398604524514</v>
      </c>
      <c r="L52" s="91">
        <v>-0.18581820932598808</v>
      </c>
      <c r="M52" s="91">
        <v>-2.1510858173838066E-2</v>
      </c>
      <c r="N52" s="91">
        <v>-4.5491099140296025E-2</v>
      </c>
      <c r="O52" s="91">
        <v>-2.2799592993523597E-2</v>
      </c>
    </row>
    <row r="53" spans="1:15">
      <c r="A53" s="16" t="s">
        <v>204</v>
      </c>
      <c r="B53" s="86">
        <v>44903.6796875</v>
      </c>
      <c r="C53" s="86">
        <v>42402.0546875</v>
      </c>
      <c r="D53" s="86">
        <v>63145.18359375</v>
      </c>
      <c r="E53" s="86">
        <v>102522.3515625</v>
      </c>
      <c r="F53" s="86">
        <v>113310.765625</v>
      </c>
      <c r="G53" s="86">
        <v>118824.734375</v>
      </c>
      <c r="H53" s="86">
        <v>172993.640625</v>
      </c>
      <c r="I53" s="86">
        <v>193528.3125</v>
      </c>
      <c r="J53" s="86">
        <v>164242.96875</v>
      </c>
      <c r="K53" s="86">
        <v>113780.6171875</v>
      </c>
      <c r="L53" s="86">
        <v>55790.12109375</v>
      </c>
      <c r="M53" s="86">
        <v>66189.90625</v>
      </c>
      <c r="N53" s="86">
        <v>762900</v>
      </c>
      <c r="O53" s="86">
        <v>1251634.375</v>
      </c>
    </row>
    <row r="54" spans="1:15">
      <c r="A54" s="92" t="s">
        <v>291</v>
      </c>
      <c r="B54" s="88">
        <v>0.88557500125072486</v>
      </c>
      <c r="C54" s="88">
        <v>0.70313850321111659</v>
      </c>
      <c r="D54" s="88">
        <v>0.44323214593412713</v>
      </c>
      <c r="E54" s="88">
        <v>0.18454575217646679</v>
      </c>
      <c r="F54" s="88">
        <v>0.21521417137027549</v>
      </c>
      <c r="G54" s="88">
        <v>9.540776979561312E-2</v>
      </c>
      <c r="H54" s="88">
        <v>5.9964937843450215E-3</v>
      </c>
      <c r="I54" s="88">
        <v>1.8266930403942248E-2</v>
      </c>
      <c r="J54" s="88">
        <v>0.21613052397315466</v>
      </c>
      <c r="K54" s="88">
        <v>0.1181516000581958</v>
      </c>
      <c r="L54" s="88">
        <v>-5.3786026088112088E-4</v>
      </c>
      <c r="M54" s="88">
        <v>5.0159857846842751E-2</v>
      </c>
      <c r="N54" s="88">
        <v>9.1741859719435298E-2</v>
      </c>
      <c r="O54" s="88">
        <v>0.13949535516585376</v>
      </c>
    </row>
    <row r="55" spans="1:15">
      <c r="A55" s="20" t="s">
        <v>205</v>
      </c>
      <c r="B55" s="89" t="s">
        <v>186</v>
      </c>
      <c r="C55" s="89" t="s">
        <v>186</v>
      </c>
      <c r="D55" s="89" t="s">
        <v>186</v>
      </c>
      <c r="E55" s="89" t="s">
        <v>186</v>
      </c>
      <c r="F55" s="89">
        <v>789.49188232421875</v>
      </c>
      <c r="G55" s="89">
        <v>949.81646728515625</v>
      </c>
      <c r="H55" s="89">
        <v>2273.5830078125</v>
      </c>
      <c r="I55" s="89">
        <v>1774.422607421875</v>
      </c>
      <c r="J55" s="89">
        <v>3664.94091796875</v>
      </c>
      <c r="K55" s="89">
        <v>714.80340576171875</v>
      </c>
      <c r="L55" s="89">
        <v>641.47259521484375</v>
      </c>
      <c r="M55" s="89" t="s">
        <v>186</v>
      </c>
      <c r="N55" s="89">
        <v>9452</v>
      </c>
      <c r="O55" s="89">
        <v>11840.7236328125</v>
      </c>
    </row>
    <row r="56" spans="1:15">
      <c r="A56" s="90" t="s">
        <v>291</v>
      </c>
      <c r="B56" s="91" t="e">
        <v>#VALUE!</v>
      </c>
      <c r="C56" s="91" t="e">
        <v>#VALUE!</v>
      </c>
      <c r="D56" s="91" t="e">
        <v>#VALUE!</v>
      </c>
      <c r="E56" s="91" t="e">
        <v>#VALUE!</v>
      </c>
      <c r="F56" s="91">
        <v>-0.32784230220169891</v>
      </c>
      <c r="G56" s="91" t="e">
        <v>#VALUE!</v>
      </c>
      <c r="H56" s="91">
        <v>-0.48108193287729567</v>
      </c>
      <c r="I56" s="91" t="e">
        <v>#VALUE!</v>
      </c>
      <c r="J56" s="91" t="e">
        <v>#VALUE!</v>
      </c>
      <c r="K56" s="91" t="e">
        <v>#VALUE!</v>
      </c>
      <c r="L56" s="91">
        <v>6.829994902253457</v>
      </c>
      <c r="M56" s="91" t="e">
        <v>#VALUE!</v>
      </c>
      <c r="N56" s="91" t="e">
        <v>#VALUE!</v>
      </c>
      <c r="O56" s="91" t="e">
        <v>#VALUE!</v>
      </c>
    </row>
    <row r="57" spans="1:15">
      <c r="A57" s="20" t="s">
        <v>206</v>
      </c>
      <c r="B57" s="89">
        <v>1271.9698486328125</v>
      </c>
      <c r="C57" s="89">
        <v>1407.4888916015625</v>
      </c>
      <c r="D57" s="89">
        <v>1409.6590576171875</v>
      </c>
      <c r="E57" s="89">
        <v>4363.77685546875</v>
      </c>
      <c r="F57" s="89">
        <v>5288.580078125</v>
      </c>
      <c r="G57" s="89">
        <v>8404.2705078125</v>
      </c>
      <c r="H57" s="89">
        <v>14101.4765625</v>
      </c>
      <c r="I57" s="89">
        <v>15067.0703125</v>
      </c>
      <c r="J57" s="89">
        <v>10940.5986328125</v>
      </c>
      <c r="K57" s="89">
        <v>4243.4072265625</v>
      </c>
      <c r="L57" s="89">
        <v>1427.55810546875</v>
      </c>
      <c r="M57" s="89">
        <v>1017.8111572265625</v>
      </c>
      <c r="N57" s="89">
        <v>53801</v>
      </c>
      <c r="O57" s="89">
        <v>68943.6640625</v>
      </c>
    </row>
    <row r="58" spans="1:15">
      <c r="A58" s="90" t="s">
        <v>291</v>
      </c>
      <c r="B58" s="91">
        <v>0.1679645449120348</v>
      </c>
      <c r="C58" s="91">
        <v>-2.9108189716039286E-2</v>
      </c>
      <c r="D58" s="91">
        <v>-0.28098108223616047</v>
      </c>
      <c r="E58" s="91">
        <v>6.059063299602644E-2</v>
      </c>
      <c r="F58" s="91">
        <v>-0.15746968302194778</v>
      </c>
      <c r="G58" s="91">
        <v>-8.3278536879832943E-2</v>
      </c>
      <c r="H58" s="91">
        <v>-0.18113300806044499</v>
      </c>
      <c r="I58" s="91">
        <v>-6.9248469361870291E-2</v>
      </c>
      <c r="J58" s="91">
        <v>4.6046043429054606E-2</v>
      </c>
      <c r="K58" s="91">
        <v>-0.16706812513082703</v>
      </c>
      <c r="L58" s="91">
        <v>-0.38889680267238075</v>
      </c>
      <c r="M58" s="91">
        <v>-0.4362941173289055</v>
      </c>
      <c r="N58" s="91">
        <v>-9.2923913268256997E-2</v>
      </c>
      <c r="O58" s="91">
        <v>-0.10651280162368477</v>
      </c>
    </row>
    <row r="59" spans="1:15">
      <c r="A59" s="20" t="s">
        <v>207</v>
      </c>
      <c r="B59" s="89">
        <v>17052.943359375</v>
      </c>
      <c r="C59" s="89">
        <v>16221.5615234375</v>
      </c>
      <c r="D59" s="89">
        <v>22344.9765625</v>
      </c>
      <c r="E59" s="89">
        <v>29479.966796875</v>
      </c>
      <c r="F59" s="89">
        <v>32504.919921875</v>
      </c>
      <c r="G59" s="89">
        <v>37740.140625</v>
      </c>
      <c r="H59" s="89">
        <v>56087.47265625</v>
      </c>
      <c r="I59" s="89">
        <v>59790.48046875</v>
      </c>
      <c r="J59" s="89">
        <v>49561.98046875</v>
      </c>
      <c r="K59" s="89">
        <v>34669.98046875</v>
      </c>
      <c r="L59" s="89">
        <v>18733.904296875</v>
      </c>
      <c r="M59" s="89">
        <v>21192.12109375</v>
      </c>
      <c r="N59" s="89">
        <v>235684</v>
      </c>
      <c r="O59" s="89">
        <v>395380.4375</v>
      </c>
    </row>
    <row r="60" spans="1:15">
      <c r="A60" s="90" t="s">
        <v>291</v>
      </c>
      <c r="B60" s="91">
        <v>0.83005340123025617</v>
      </c>
      <c r="C60" s="91">
        <v>0.81299513649679334</v>
      </c>
      <c r="D60" s="91">
        <v>0.53829795330204289</v>
      </c>
      <c r="E60" s="91">
        <v>0.2836442953779259</v>
      </c>
      <c r="F60" s="91">
        <v>0.31827550354224998</v>
      </c>
      <c r="G60" s="91">
        <v>0.17460226760865266</v>
      </c>
      <c r="H60" s="91">
        <v>0.1720624305744663</v>
      </c>
      <c r="I60" s="91">
        <v>5.6797040541352262E-2</v>
      </c>
      <c r="J60" s="91">
        <v>0.30363655530567557</v>
      </c>
      <c r="K60" s="91">
        <v>0.19735404831255723</v>
      </c>
      <c r="L60" s="91">
        <v>-1.2277751456492652E-3</v>
      </c>
      <c r="M60" s="91">
        <v>4.3468669058773959E-2</v>
      </c>
      <c r="N60" s="91">
        <v>0.18293715643219474</v>
      </c>
      <c r="O60" s="91">
        <v>0.2240301324753502</v>
      </c>
    </row>
    <row r="61" spans="1:15">
      <c r="A61" s="20" t="s">
        <v>208</v>
      </c>
      <c r="B61" s="89">
        <v>25247.220703125</v>
      </c>
      <c r="C61" s="89">
        <v>23204.681640625</v>
      </c>
      <c r="D61" s="89">
        <v>35771.4375</v>
      </c>
      <c r="E61" s="89">
        <v>62082.76171875</v>
      </c>
      <c r="F61" s="89">
        <v>64058.578125</v>
      </c>
      <c r="G61" s="89">
        <v>61871.46875</v>
      </c>
      <c r="H61" s="89">
        <v>88330.6484375</v>
      </c>
      <c r="I61" s="89">
        <v>103900.7265625</v>
      </c>
      <c r="J61" s="89">
        <v>84893.890625</v>
      </c>
      <c r="K61" s="89">
        <v>64789.29296875</v>
      </c>
      <c r="L61" s="89">
        <v>31479.72265625</v>
      </c>
      <c r="M61" s="89">
        <v>41511.453125</v>
      </c>
      <c r="N61" s="89">
        <v>403055</v>
      </c>
      <c r="O61" s="89">
        <v>687141.875</v>
      </c>
    </row>
    <row r="62" spans="1:15">
      <c r="A62" s="90" t="s">
        <v>291</v>
      </c>
      <c r="B62" s="91">
        <v>1.062903623485028</v>
      </c>
      <c r="C62" s="91">
        <v>0.74385616324099468</v>
      </c>
      <c r="D62" s="91">
        <v>0.49558318552368302</v>
      </c>
      <c r="E62" s="91">
        <v>0.20250750849020235</v>
      </c>
      <c r="F62" s="91">
        <v>0.23434513680392222</v>
      </c>
      <c r="G62" s="91">
        <v>0.12522509338338408</v>
      </c>
      <c r="H62" s="91">
        <v>2.6950317375039621E-3</v>
      </c>
      <c r="I62" s="91">
        <v>3.0929769795872804E-2</v>
      </c>
      <c r="J62" s="91">
        <v>0.25931986595121753</v>
      </c>
      <c r="K62" s="91">
        <v>0.11724842616793169</v>
      </c>
      <c r="L62" s="91">
        <v>2.2296071265835247E-2</v>
      </c>
      <c r="M62" s="91">
        <v>6.6804558086409213E-2</v>
      </c>
      <c r="N62" s="91">
        <v>0.10981877470044532</v>
      </c>
      <c r="O62" s="91">
        <v>0.16079473526949226</v>
      </c>
    </row>
    <row r="63" spans="1:15">
      <c r="A63" s="20" t="s">
        <v>209</v>
      </c>
      <c r="B63" s="89">
        <v>1285.7493896484375</v>
      </c>
      <c r="C63" s="89">
        <v>1471.619873046875</v>
      </c>
      <c r="D63" s="89">
        <v>3258.489013671875</v>
      </c>
      <c r="E63" s="89">
        <v>6129.12109375</v>
      </c>
      <c r="F63" s="89">
        <v>10669.1943359375</v>
      </c>
      <c r="G63" s="89">
        <v>9859.041015625</v>
      </c>
      <c r="H63" s="89">
        <v>12200.4560546875</v>
      </c>
      <c r="I63" s="89">
        <v>12995.6083984375</v>
      </c>
      <c r="J63" s="89">
        <v>15181.5478515625</v>
      </c>
      <c r="K63" s="89">
        <v>9363.12890625</v>
      </c>
      <c r="L63" s="89">
        <v>3507.462890625</v>
      </c>
      <c r="M63" s="89">
        <v>2406.16845703125</v>
      </c>
      <c r="N63" s="89">
        <v>60905</v>
      </c>
      <c r="O63" s="89">
        <v>88327.5859375</v>
      </c>
    </row>
    <row r="64" spans="1:15">
      <c r="A64" s="90" t="s">
        <v>291</v>
      </c>
      <c r="B64" s="91">
        <v>0.11906998121790187</v>
      </c>
      <c r="C64" s="91">
        <v>0.24036341161953742</v>
      </c>
      <c r="D64" s="91">
        <v>-5.3729436976905555E-4</v>
      </c>
      <c r="E64" s="91">
        <v>-0.10033893786091436</v>
      </c>
      <c r="F64" s="91">
        <v>0.15493714857166416</v>
      </c>
      <c r="G64" s="91">
        <v>-6.7196985362368733E-2</v>
      </c>
      <c r="H64" s="91">
        <v>-0.15353840216561621</v>
      </c>
      <c r="I64" s="91">
        <v>-6.1251401156478757E-2</v>
      </c>
      <c r="J64" s="91">
        <v>-5.3688788809816763E-2</v>
      </c>
      <c r="K64" s="91">
        <v>5.8722160747071601E-2</v>
      </c>
      <c r="L64" s="91">
        <v>-8.9466893359278002E-2</v>
      </c>
      <c r="M64" s="91">
        <v>0.21422779222104033</v>
      </c>
      <c r="N64" s="91">
        <v>-4.9948611962399081E-2</v>
      </c>
      <c r="O64" s="91">
        <v>-3.1420678772125891E-2</v>
      </c>
    </row>
    <row r="65" spans="1:15">
      <c r="A65" s="16" t="s">
        <v>210</v>
      </c>
      <c r="B65" s="86">
        <v>2196.615234375</v>
      </c>
      <c r="C65" s="86">
        <v>2092.198974609375</v>
      </c>
      <c r="D65" s="86">
        <v>2700.9921875</v>
      </c>
      <c r="E65" s="86">
        <v>6796.7353515625</v>
      </c>
      <c r="F65" s="86">
        <v>8046.5419921875</v>
      </c>
      <c r="G65" s="86">
        <v>11766.3232421875</v>
      </c>
      <c r="H65" s="86">
        <v>24392.89453125</v>
      </c>
      <c r="I65" s="86">
        <v>22444.4609375</v>
      </c>
      <c r="J65" s="86">
        <v>14686.7646484375</v>
      </c>
      <c r="K65" s="86">
        <v>6944.38671875</v>
      </c>
      <c r="L65" s="86">
        <v>3122.34814453125</v>
      </c>
      <c r="M65" s="86">
        <v>3916.39013671875</v>
      </c>
      <c r="N65" s="86">
        <v>81336</v>
      </c>
      <c r="O65" s="86">
        <v>109106.65625</v>
      </c>
    </row>
    <row r="66" spans="1:15">
      <c r="A66" s="92" t="s">
        <v>291</v>
      </c>
      <c r="B66" s="88">
        <v>0.30352128117868576</v>
      </c>
      <c r="C66" s="88">
        <v>0.21097998529382983</v>
      </c>
      <c r="D66" s="88">
        <v>-0.10802608213655833</v>
      </c>
      <c r="E66" s="88">
        <v>5.7281530537606803E-2</v>
      </c>
      <c r="F66" s="88">
        <v>0.32395147420626108</v>
      </c>
      <c r="G66" s="88">
        <v>0.17488640172119224</v>
      </c>
      <c r="H66" s="88">
        <v>0.17609620415612637</v>
      </c>
      <c r="I66" s="88">
        <v>8.0151362281209823E-2</v>
      </c>
      <c r="J66" s="88">
        <v>0.12536211311682696</v>
      </c>
      <c r="K66" s="88">
        <v>3.4903092243377273E-2</v>
      </c>
      <c r="L66" s="88">
        <v>0.12175463020300303</v>
      </c>
      <c r="M66" s="88">
        <v>0.43264143547661538</v>
      </c>
      <c r="N66" s="88">
        <v>0.15104429189823984</v>
      </c>
      <c r="O66" s="88">
        <v>0.13938150096326885</v>
      </c>
    </row>
    <row r="67" spans="1:15">
      <c r="A67" s="20" t="s">
        <v>211</v>
      </c>
      <c r="B67" s="89">
        <v>1135.7388916015625</v>
      </c>
      <c r="C67" s="89">
        <v>1024.7435302734375</v>
      </c>
      <c r="D67" s="89">
        <v>1004.3938598632813</v>
      </c>
      <c r="E67" s="89">
        <v>4714.6220703125</v>
      </c>
      <c r="F67" s="89">
        <v>5520.0732421875</v>
      </c>
      <c r="G67" s="89">
        <v>8495.138671875</v>
      </c>
      <c r="H67" s="89">
        <v>18013.83984375</v>
      </c>
      <c r="I67" s="89">
        <v>15715.4423828125</v>
      </c>
      <c r="J67" s="89">
        <v>10374.5849609375</v>
      </c>
      <c r="K67" s="89">
        <v>4740.7734375</v>
      </c>
      <c r="L67" s="89">
        <v>1734.5411376953125</v>
      </c>
      <c r="M67" s="89">
        <v>2610.26953125</v>
      </c>
      <c r="N67" s="89">
        <v>58119</v>
      </c>
      <c r="O67" s="89">
        <v>75084.1640625</v>
      </c>
    </row>
    <row r="68" spans="1:15">
      <c r="A68" s="90" t="s">
        <v>291</v>
      </c>
      <c r="B68" s="91">
        <v>0.38708145452252257</v>
      </c>
      <c r="C68" s="91">
        <v>0.13308197673002142</v>
      </c>
      <c r="D68" s="91">
        <v>-0.17860923516169769</v>
      </c>
      <c r="E68" s="91">
        <v>4.2611514790532781E-2</v>
      </c>
      <c r="F68" s="91">
        <v>0.42959752763598213</v>
      </c>
      <c r="G68" s="91">
        <v>0.24915539703698619</v>
      </c>
      <c r="H68" s="91">
        <v>0.14575236737027564</v>
      </c>
      <c r="I68" s="91">
        <v>9.1031341278105513E-2</v>
      </c>
      <c r="J68" s="91">
        <v>7.9904764528344621E-2</v>
      </c>
      <c r="K68" s="91">
        <v>0.10386597944004841</v>
      </c>
      <c r="L68" s="91">
        <v>0.22549892382383899</v>
      </c>
      <c r="M68" s="91">
        <v>0.56588730617471383</v>
      </c>
      <c r="N68" s="91">
        <v>0.15325960856281345</v>
      </c>
      <c r="O68" s="91">
        <v>0.15088506241402735</v>
      </c>
    </row>
    <row r="69" spans="1:15">
      <c r="A69" s="20" t="s">
        <v>212</v>
      </c>
      <c r="B69" s="89" t="s">
        <v>186</v>
      </c>
      <c r="C69" s="89" t="s">
        <v>186</v>
      </c>
      <c r="D69" s="89">
        <v>902.6973876953125</v>
      </c>
      <c r="E69" s="89">
        <v>1226.5401611328125</v>
      </c>
      <c r="F69" s="89">
        <v>1198.0279541015625</v>
      </c>
      <c r="G69" s="89">
        <v>2035.7086181640625</v>
      </c>
      <c r="H69" s="89">
        <v>3898.55029296875</v>
      </c>
      <c r="I69" s="89">
        <v>3840.1015625</v>
      </c>
      <c r="J69" s="89">
        <v>2577.879638671875</v>
      </c>
      <c r="K69" s="89">
        <v>1454.2288818359375</v>
      </c>
      <c r="L69" s="89">
        <v>741.03369140625</v>
      </c>
      <c r="M69" s="89">
        <v>612.87640380859375</v>
      </c>
      <c r="N69" s="89">
        <v>13550</v>
      </c>
      <c r="O69" s="89">
        <v>19368.845703125</v>
      </c>
    </row>
    <row r="70" spans="1:15">
      <c r="A70" s="90" t="s">
        <v>291</v>
      </c>
      <c r="B70" s="91" t="e">
        <v>#VALUE!</v>
      </c>
      <c r="C70" s="91" t="e">
        <v>#VALUE!</v>
      </c>
      <c r="D70" s="91">
        <v>-0.34795529776726025</v>
      </c>
      <c r="E70" s="91">
        <v>9.3423700586235087E-2</v>
      </c>
      <c r="F70" s="91">
        <v>-3.0150939491882533E-2</v>
      </c>
      <c r="G70" s="91">
        <v>0.24473424797570978</v>
      </c>
      <c r="H70" s="91">
        <v>0.35136517530807027</v>
      </c>
      <c r="I70" s="91">
        <v>0.17451441965387454</v>
      </c>
      <c r="J70" s="91">
        <v>0.28442996809237975</v>
      </c>
      <c r="K70" s="91">
        <v>-5.2340252929497406E-2</v>
      </c>
      <c r="L70" s="91">
        <v>3.373476770281934E-3</v>
      </c>
      <c r="M70" s="91">
        <v>0.37323247739534904</v>
      </c>
      <c r="N70" s="91">
        <v>0.2282259697843948</v>
      </c>
      <c r="O70" s="91">
        <v>0.13829345438584248</v>
      </c>
    </row>
    <row r="71" spans="1:15">
      <c r="A71" s="20" t="s">
        <v>213</v>
      </c>
      <c r="B71" s="89">
        <v>631.3935546875</v>
      </c>
      <c r="C71" s="89">
        <v>615.73687744140625</v>
      </c>
      <c r="D71" s="89">
        <v>793.90087890625</v>
      </c>
      <c r="E71" s="89">
        <v>855.57318115234375</v>
      </c>
      <c r="F71" s="89">
        <v>1328.44091796875</v>
      </c>
      <c r="G71" s="89">
        <v>1235.476318359375</v>
      </c>
      <c r="H71" s="89">
        <v>2480.504638671875</v>
      </c>
      <c r="I71" s="89">
        <v>2888.91748046875</v>
      </c>
      <c r="J71" s="89">
        <v>1734.2999267578125</v>
      </c>
      <c r="K71" s="89">
        <v>749.3843994140625</v>
      </c>
      <c r="L71" s="89">
        <v>646.77325439453125</v>
      </c>
      <c r="M71" s="89">
        <v>693.24420166015625</v>
      </c>
      <c r="N71" s="89">
        <v>9667</v>
      </c>
      <c r="O71" s="89">
        <v>14653.6455078125</v>
      </c>
    </row>
    <row r="72" spans="1:15">
      <c r="A72" s="90" t="s">
        <v>291</v>
      </c>
      <c r="B72" s="91">
        <v>0.74279370378990484</v>
      </c>
      <c r="C72" s="91">
        <v>8.140191386995628E-2</v>
      </c>
      <c r="D72" s="91">
        <v>0.88619972924964474</v>
      </c>
      <c r="E72" s="91">
        <v>9.0148880948979465E-2</v>
      </c>
      <c r="F72" s="91">
        <v>0.35400343509106835</v>
      </c>
      <c r="G72" s="91">
        <v>-0.21740788518027687</v>
      </c>
      <c r="H72" s="91">
        <v>0.16270905000263208</v>
      </c>
      <c r="I72" s="91">
        <v>-6.9671234733472309E-2</v>
      </c>
      <c r="J72" s="91">
        <v>0.20711222772315083</v>
      </c>
      <c r="K72" s="91">
        <v>-0.14932853088811956</v>
      </c>
      <c r="L72" s="91">
        <v>2.7386647224328261E-2</v>
      </c>
      <c r="M72" s="91">
        <v>0.11737165085739566</v>
      </c>
      <c r="N72" s="91">
        <v>4.6755646993125718E-2</v>
      </c>
      <c r="O72" s="91">
        <v>8.5174744693085336E-2</v>
      </c>
    </row>
    <row r="73" spans="1:15">
      <c r="A73" s="16" t="s">
        <v>214</v>
      </c>
      <c r="B73" s="86">
        <v>1301.307373046875</v>
      </c>
      <c r="C73" s="86">
        <v>1162.0635986328125</v>
      </c>
      <c r="D73" s="86">
        <v>1624.64208984375</v>
      </c>
      <c r="E73" s="86">
        <v>2946.39013671875</v>
      </c>
      <c r="F73" s="86">
        <v>4035.1591796875</v>
      </c>
      <c r="G73" s="86">
        <v>4718.39208984375</v>
      </c>
      <c r="H73" s="86">
        <v>7554.935546875</v>
      </c>
      <c r="I73" s="86">
        <v>6521.91796875</v>
      </c>
      <c r="J73" s="86">
        <v>4612.64501953125</v>
      </c>
      <c r="K73" s="86">
        <v>3223.757080078125</v>
      </c>
      <c r="L73" s="86">
        <v>2285.05419921875</v>
      </c>
      <c r="M73" s="86">
        <v>1672.8758544921875</v>
      </c>
      <c r="N73" s="86">
        <v>27443</v>
      </c>
      <c r="O73" s="86">
        <v>41659.140625</v>
      </c>
    </row>
    <row r="74" spans="1:15">
      <c r="A74" s="92" t="s">
        <v>291</v>
      </c>
      <c r="B74" s="88">
        <v>-4.9417301114544863E-3</v>
      </c>
      <c r="C74" s="88">
        <v>-7.4228951615373656E-2</v>
      </c>
      <c r="D74" s="88">
        <v>3.6657563277537879E-2</v>
      </c>
      <c r="E74" s="88">
        <v>4.8077744761354249E-2</v>
      </c>
      <c r="F74" s="88">
        <v>0.54453977364584205</v>
      </c>
      <c r="G74" s="88">
        <v>0.85594728433323575</v>
      </c>
      <c r="H74" s="88">
        <v>0.63457364721075171</v>
      </c>
      <c r="I74" s="88">
        <v>0.25853043832786382</v>
      </c>
      <c r="J74" s="88">
        <v>0.70180384924095984</v>
      </c>
      <c r="K74" s="88">
        <v>0.79263778844485566</v>
      </c>
      <c r="L74" s="88">
        <v>0.28990398330767653</v>
      </c>
      <c r="M74" s="88">
        <v>0.15441431971875963</v>
      </c>
      <c r="N74" s="88">
        <v>0.55313565404381537</v>
      </c>
      <c r="O74" s="88">
        <v>0.40598861602655162</v>
      </c>
    </row>
    <row r="75" spans="1:15">
      <c r="A75" s="16" t="s">
        <v>215</v>
      </c>
      <c r="B75" s="86">
        <v>12115.4052734375</v>
      </c>
      <c r="C75" s="86">
        <v>12915.4775390625</v>
      </c>
      <c r="D75" s="86">
        <v>17471.986328125</v>
      </c>
      <c r="E75" s="86">
        <v>36580.953125</v>
      </c>
      <c r="F75" s="86">
        <v>31695.037109375</v>
      </c>
      <c r="G75" s="86">
        <v>53876.49609375</v>
      </c>
      <c r="H75" s="86">
        <v>86307.03125</v>
      </c>
      <c r="I75" s="86">
        <v>94717.09375</v>
      </c>
      <c r="J75" s="86">
        <v>64799.6796875</v>
      </c>
      <c r="K75" s="86">
        <v>39841.88671875</v>
      </c>
      <c r="L75" s="86">
        <v>17119.62890625</v>
      </c>
      <c r="M75" s="86">
        <v>39579.22265625</v>
      </c>
      <c r="N75" s="86">
        <v>331395</v>
      </c>
      <c r="O75" s="86">
        <v>507019.90625</v>
      </c>
    </row>
    <row r="76" spans="1:15">
      <c r="A76" s="92" t="s">
        <v>291</v>
      </c>
      <c r="B76" s="88">
        <v>0.40819623118156056</v>
      </c>
      <c r="C76" s="88">
        <v>0.26944234930911087</v>
      </c>
      <c r="D76" s="88">
        <v>8.4015711196284343E-2</v>
      </c>
      <c r="E76" s="88">
        <v>0.16913529191634288</v>
      </c>
      <c r="F76" s="88">
        <v>-9.9365919724205866E-4</v>
      </c>
      <c r="G76" s="88">
        <v>0.174519843614028</v>
      </c>
      <c r="H76" s="88">
        <v>0.1058056171237763</v>
      </c>
      <c r="I76" s="88">
        <v>8.3078698782006494E-2</v>
      </c>
      <c r="J76" s="88">
        <v>0.21111823836794935</v>
      </c>
      <c r="K76" s="88">
        <v>0.21460372057663507</v>
      </c>
      <c r="L76" s="88">
        <v>0.11903498911317889</v>
      </c>
      <c r="M76" s="88">
        <v>0.61514473412381621</v>
      </c>
      <c r="N76" s="88">
        <v>0.11730393257977115</v>
      </c>
      <c r="O76" s="88">
        <v>0.16451159613934774</v>
      </c>
    </row>
    <row r="77" spans="1:15">
      <c r="A77" s="20" t="s">
        <v>216</v>
      </c>
      <c r="B77" s="89">
        <v>9281.3671875</v>
      </c>
      <c r="C77" s="89">
        <v>8679.193359375</v>
      </c>
      <c r="D77" s="89">
        <v>12934.4501953125</v>
      </c>
      <c r="E77" s="89">
        <v>28624.244140625</v>
      </c>
      <c r="F77" s="89">
        <v>24791.939453125</v>
      </c>
      <c r="G77" s="89">
        <v>39486.34765625</v>
      </c>
      <c r="H77" s="89">
        <v>68632.796875</v>
      </c>
      <c r="I77" s="89">
        <v>73177.8046875</v>
      </c>
      <c r="J77" s="89">
        <v>51881.12109375</v>
      </c>
      <c r="K77" s="89">
        <v>29997.3046875</v>
      </c>
      <c r="L77" s="89">
        <v>12123.1943359375</v>
      </c>
      <c r="M77" s="89">
        <v>31612.03125</v>
      </c>
      <c r="N77" s="89">
        <v>257970</v>
      </c>
      <c r="O77" s="89">
        <v>391221.8125</v>
      </c>
    </row>
    <row r="78" spans="1:15">
      <c r="A78" s="90" t="s">
        <v>291</v>
      </c>
      <c r="B78" s="91">
        <v>0.38355941933454746</v>
      </c>
      <c r="C78" s="91">
        <v>0.18789298650799927</v>
      </c>
      <c r="D78" s="91">
        <v>0.19132539756638159</v>
      </c>
      <c r="E78" s="91">
        <v>0.19553267175406877</v>
      </c>
      <c r="F78" s="91">
        <v>0.12137700636448068</v>
      </c>
      <c r="G78" s="91">
        <v>0.14789126964876373</v>
      </c>
      <c r="H78" s="91">
        <v>7.6836698014654661E-2</v>
      </c>
      <c r="I78" s="91">
        <v>0.10590215341820754</v>
      </c>
      <c r="J78" s="91">
        <v>0.21066504704628936</v>
      </c>
      <c r="K78" s="91">
        <v>0.17144734111332735</v>
      </c>
      <c r="L78" s="91">
        <v>0.10109790028488588</v>
      </c>
      <c r="M78" s="91">
        <v>0.61569754255723541</v>
      </c>
      <c r="N78" s="91">
        <v>0.12519602237295943</v>
      </c>
      <c r="O78" s="91">
        <v>0.17039768715745637</v>
      </c>
    </row>
    <row r="79" spans="1:15">
      <c r="A79" s="20" t="s">
        <v>217</v>
      </c>
      <c r="B79" s="89" t="s">
        <v>186</v>
      </c>
      <c r="C79" s="89">
        <v>520.41107177734375</v>
      </c>
      <c r="D79" s="89">
        <v>1188.3175048828125</v>
      </c>
      <c r="E79" s="89">
        <v>2231.208984375</v>
      </c>
      <c r="F79" s="89">
        <v>1472.457763671875</v>
      </c>
      <c r="G79" s="89">
        <v>3565.611572265625</v>
      </c>
      <c r="H79" s="89">
        <v>4250.31396484375</v>
      </c>
      <c r="I79" s="89">
        <v>6417.95068359375</v>
      </c>
      <c r="J79" s="89">
        <v>3564.595703125</v>
      </c>
      <c r="K79" s="89">
        <v>2568.075927734375</v>
      </c>
      <c r="L79" s="89">
        <v>1630.106689453125</v>
      </c>
      <c r="M79" s="89">
        <v>2265.471435546875</v>
      </c>
      <c r="N79" s="89">
        <v>19270</v>
      </c>
      <c r="O79" s="89">
        <v>30064.861328125</v>
      </c>
    </row>
    <row r="80" spans="1:15">
      <c r="A80" s="90" t="s">
        <v>291</v>
      </c>
      <c r="B80" s="91" t="e">
        <v>#VALUE!</v>
      </c>
      <c r="C80" s="91">
        <v>0.23509665001047667</v>
      </c>
      <c r="D80" s="91">
        <v>0.27532237281800581</v>
      </c>
      <c r="E80" s="91">
        <v>0.18957687514387236</v>
      </c>
      <c r="F80" s="91">
        <v>-0.13180212698284971</v>
      </c>
      <c r="G80" s="91">
        <v>0.30313478762324231</v>
      </c>
      <c r="H80" s="91">
        <v>0.37203957121256231</v>
      </c>
      <c r="I80" s="91">
        <v>0.70520177521033889</v>
      </c>
      <c r="J80" s="91">
        <v>0.85963193497152712</v>
      </c>
      <c r="K80" s="91">
        <v>1.5789288675836808</v>
      </c>
      <c r="L80" s="91">
        <v>2.4451945015002932</v>
      </c>
      <c r="M80" s="91">
        <v>0.95710506823335673</v>
      </c>
      <c r="N80" s="91">
        <v>0.45868180272185533</v>
      </c>
      <c r="O80" s="91">
        <v>0.55432150137764546</v>
      </c>
    </row>
    <row r="81" spans="1:15">
      <c r="A81" s="20" t="s">
        <v>218</v>
      </c>
      <c r="B81" s="89" t="s">
        <v>186</v>
      </c>
      <c r="C81" s="89" t="s">
        <v>186</v>
      </c>
      <c r="D81" s="89" t="s">
        <v>186</v>
      </c>
      <c r="E81" s="89">
        <v>1470.8345947265625</v>
      </c>
      <c r="F81" s="89">
        <v>969.6463623046875</v>
      </c>
      <c r="G81" s="89">
        <v>2873.64208984375</v>
      </c>
      <c r="H81" s="89">
        <v>5154.5009765625</v>
      </c>
      <c r="I81" s="89">
        <v>6107.02685546875</v>
      </c>
      <c r="J81" s="89">
        <v>3777.599365234375</v>
      </c>
      <c r="K81" s="89">
        <v>1935.07080078125</v>
      </c>
      <c r="L81" s="89" t="s">
        <v>186</v>
      </c>
      <c r="M81" s="89">
        <v>1112.3675537109375</v>
      </c>
      <c r="N81" s="89">
        <v>18882</v>
      </c>
      <c r="O81" s="89">
        <v>24603.251953125</v>
      </c>
    </row>
    <row r="82" spans="1:15">
      <c r="A82" s="90" t="s">
        <v>291</v>
      </c>
      <c r="B82" s="91" t="e">
        <v>#VALUE!</v>
      </c>
      <c r="C82" s="91" t="e">
        <v>#VALUE!</v>
      </c>
      <c r="D82" s="91" t="e">
        <v>#VALUE!</v>
      </c>
      <c r="E82" s="91" t="e">
        <v>#VALUE!</v>
      </c>
      <c r="F82" s="91" t="e">
        <v>#VALUE!</v>
      </c>
      <c r="G82" s="91" t="e">
        <v>#VALUE!</v>
      </c>
      <c r="H82" s="91">
        <v>1.2659313771524128</v>
      </c>
      <c r="I82" s="91" t="e">
        <v>#VALUE!</v>
      </c>
      <c r="J82" s="91" t="e">
        <v>#VALUE!</v>
      </c>
      <c r="K82" s="91" t="e">
        <v>#VALUE!</v>
      </c>
      <c r="L82" s="91" t="e">
        <v>#VALUE!</v>
      </c>
      <c r="M82" s="91" t="e">
        <v>#VALUE!</v>
      </c>
      <c r="N82" s="91" t="e">
        <v>#VALUE!</v>
      </c>
      <c r="O82" s="91" t="e">
        <v>#VALUE!</v>
      </c>
    </row>
    <row r="83" spans="1:15">
      <c r="A83" s="20" t="s">
        <v>219</v>
      </c>
      <c r="B83" s="89">
        <v>2282.87646484375</v>
      </c>
      <c r="C83" s="89">
        <v>3463.294677734375</v>
      </c>
      <c r="D83" s="89">
        <v>2965.13427734375</v>
      </c>
      <c r="E83" s="89">
        <v>4254.66455078125</v>
      </c>
      <c r="F83" s="89">
        <v>4460.9921875</v>
      </c>
      <c r="G83" s="89">
        <v>7950.89404296875</v>
      </c>
      <c r="H83" s="89">
        <v>8269.419921875</v>
      </c>
      <c r="I83" s="89">
        <v>9014.3095703125</v>
      </c>
      <c r="J83" s="89">
        <v>5576.3603515625</v>
      </c>
      <c r="K83" s="89">
        <v>5341.43701171875</v>
      </c>
      <c r="L83" s="89">
        <v>2961.246337890625</v>
      </c>
      <c r="M83" s="89">
        <v>4589.35205078125</v>
      </c>
      <c r="N83" s="89">
        <v>35271</v>
      </c>
      <c r="O83" s="89">
        <v>61129.98046875</v>
      </c>
    </row>
    <row r="84" spans="1:15">
      <c r="A84" s="90" t="s">
        <v>291</v>
      </c>
      <c r="B84" s="91">
        <v>0.47439968981457464</v>
      </c>
      <c r="C84" s="91">
        <v>0.65284677914827038</v>
      </c>
      <c r="D84" s="91">
        <v>-0.26188751220115192</v>
      </c>
      <c r="E84" s="91">
        <v>3.3690746427302506E-2</v>
      </c>
      <c r="F84" s="91">
        <v>-0.25657178498295041</v>
      </c>
      <c r="G84" s="91">
        <v>0.21644897589928969</v>
      </c>
      <c r="H84" s="91">
        <v>-7.509715815734766E-2</v>
      </c>
      <c r="I84" s="91">
        <v>-0.38777157921008754</v>
      </c>
      <c r="J84" s="91">
        <v>-0.17256776654679931</v>
      </c>
      <c r="K84" s="91">
        <v>5.2423150985346275E-3</v>
      </c>
      <c r="L84" s="91">
        <v>-0.18792353726324496</v>
      </c>
      <c r="M84" s="91">
        <v>0.399347476892288</v>
      </c>
      <c r="N84" s="91">
        <v>-0.17861134424312311</v>
      </c>
      <c r="O84" s="91">
        <v>-8.7030341399964115E-2</v>
      </c>
    </row>
    <row r="85" spans="1:15">
      <c r="A85" s="16" t="s">
        <v>220</v>
      </c>
      <c r="B85" s="86">
        <v>1734.292724609375</v>
      </c>
      <c r="C85" s="86">
        <v>1910.521728515625</v>
      </c>
      <c r="D85" s="86">
        <v>2793.593994140625</v>
      </c>
      <c r="E85" s="86">
        <v>3753.469970703125</v>
      </c>
      <c r="F85" s="86">
        <v>3694.894775390625</v>
      </c>
      <c r="G85" s="86">
        <v>3527.25537109375</v>
      </c>
      <c r="H85" s="86">
        <v>5352.74072265625</v>
      </c>
      <c r="I85" s="86">
        <v>6227.9541015625</v>
      </c>
      <c r="J85" s="86">
        <v>3474.66357421875</v>
      </c>
      <c r="K85" s="86">
        <v>1992.9952392578125</v>
      </c>
      <c r="L85" s="86">
        <v>1807.893310546875</v>
      </c>
      <c r="M85" s="86">
        <v>2004.427978515625</v>
      </c>
      <c r="N85" s="86">
        <v>22277</v>
      </c>
      <c r="O85" s="86">
        <v>38274.703125</v>
      </c>
    </row>
    <row r="86" spans="1:15">
      <c r="A86" s="92" t="s">
        <v>291</v>
      </c>
      <c r="B86" s="88">
        <v>0.28954487834516529</v>
      </c>
      <c r="C86" s="88">
        <v>0.51747555419729385</v>
      </c>
      <c r="D86" s="88">
        <v>0.52601815408466901</v>
      </c>
      <c r="E86" s="88">
        <v>0.57816947810779551</v>
      </c>
      <c r="F86" s="88">
        <v>7.1480714317219488E-2</v>
      </c>
      <c r="G86" s="88">
        <v>-8.7589786054400154E-2</v>
      </c>
      <c r="H86" s="88">
        <v>-0.21666024150279523</v>
      </c>
      <c r="I86" s="88">
        <v>-0.17529556028349993</v>
      </c>
      <c r="J86" s="88">
        <v>-0.19692074241465329</v>
      </c>
      <c r="K86" s="88">
        <v>-0.11788345630954238</v>
      </c>
      <c r="L86" s="88">
        <v>-4.9419735892268106E-2</v>
      </c>
      <c r="M86" s="88">
        <v>-0.16978494350738671</v>
      </c>
      <c r="N86" s="88">
        <v>-0.14404536884701821</v>
      </c>
      <c r="O86" s="88">
        <v>-2.8915517452580176E-2</v>
      </c>
    </row>
    <row r="87" spans="1:15">
      <c r="A87" s="20" t="s">
        <v>221</v>
      </c>
      <c r="B87" s="89" t="s">
        <v>186</v>
      </c>
      <c r="C87" s="89" t="s">
        <v>186</v>
      </c>
      <c r="D87" s="89">
        <v>966.40093994140625</v>
      </c>
      <c r="E87" s="89">
        <v>979.66741943359375</v>
      </c>
      <c r="F87" s="89">
        <v>1090.44677734375</v>
      </c>
      <c r="G87" s="89">
        <v>565.8453369140625</v>
      </c>
      <c r="H87" s="89">
        <v>500.953857421875</v>
      </c>
      <c r="I87" s="89">
        <v>654.2415771484375</v>
      </c>
      <c r="J87" s="89" t="s">
        <v>186</v>
      </c>
      <c r="K87" s="89" t="s">
        <v>186</v>
      </c>
      <c r="L87" s="89" t="s">
        <v>186</v>
      </c>
      <c r="M87" s="89" t="s">
        <v>186</v>
      </c>
      <c r="N87" s="89" t="s">
        <v>186</v>
      </c>
      <c r="O87" s="89">
        <v>6461.08837890625</v>
      </c>
    </row>
    <row r="88" spans="1:15">
      <c r="A88" s="90" t="s">
        <v>291</v>
      </c>
      <c r="B88" s="91" t="e">
        <v>#VALUE!</v>
      </c>
      <c r="C88" s="91" t="e">
        <v>#VALUE!</v>
      </c>
      <c r="D88" s="91">
        <v>1.9753076072991798</v>
      </c>
      <c r="E88" s="91">
        <v>2.616611536049295</v>
      </c>
      <c r="F88" s="91">
        <v>0.3089196373185415</v>
      </c>
      <c r="G88" s="91">
        <v>-0.15458267800977152</v>
      </c>
      <c r="H88" s="91">
        <v>-0.17397126682601585</v>
      </c>
      <c r="I88" s="91">
        <v>-9.9759753273011023E-2</v>
      </c>
      <c r="J88" s="91" t="e">
        <v>#VALUE!</v>
      </c>
      <c r="K88" s="91" t="e">
        <v>#VALUE!</v>
      </c>
      <c r="L88" s="91" t="e">
        <v>#VALUE!</v>
      </c>
      <c r="M88" s="91" t="e">
        <v>#VALUE!</v>
      </c>
      <c r="N88" s="91" t="e">
        <v>#VALUE!</v>
      </c>
      <c r="O88" s="91">
        <v>0.15671950748956642</v>
      </c>
    </row>
    <row r="89" spans="1:15">
      <c r="A89" s="20" t="s">
        <v>222</v>
      </c>
      <c r="B89" s="89" t="s">
        <v>186</v>
      </c>
      <c r="C89" s="89" t="s">
        <v>186</v>
      </c>
      <c r="D89" s="89" t="s">
        <v>186</v>
      </c>
      <c r="E89" s="89">
        <v>529.46600341796875</v>
      </c>
      <c r="F89" s="89" t="s">
        <v>186</v>
      </c>
      <c r="G89" s="89">
        <v>614.9105224609375</v>
      </c>
      <c r="H89" s="89">
        <v>1329.3726806640625</v>
      </c>
      <c r="I89" s="89">
        <v>1128.4031982421875</v>
      </c>
      <c r="J89" s="89">
        <v>564.3416748046875</v>
      </c>
      <c r="K89" s="89" t="s">
        <v>186</v>
      </c>
      <c r="L89" s="89" t="s">
        <v>186</v>
      </c>
      <c r="M89" s="89" t="s">
        <v>186</v>
      </c>
      <c r="N89" s="89" t="s">
        <v>186</v>
      </c>
      <c r="O89" s="89">
        <v>6609.96533203125</v>
      </c>
    </row>
    <row r="90" spans="1:15">
      <c r="A90" s="90" t="s">
        <v>291</v>
      </c>
      <c r="B90" s="91" t="e">
        <v>#VALUE!</v>
      </c>
      <c r="C90" s="91" t="e">
        <v>#VALUE!</v>
      </c>
      <c r="D90" s="91" t="e">
        <v>#VALUE!</v>
      </c>
      <c r="E90" s="91">
        <v>-4.5575285743598995E-2</v>
      </c>
      <c r="F90" s="91" t="e">
        <v>#VALUE!</v>
      </c>
      <c r="G90" s="91">
        <v>-0.11572403643029201</v>
      </c>
      <c r="H90" s="91">
        <v>-1.8634482375789942E-2</v>
      </c>
      <c r="I90" s="91">
        <v>-0.23569488844835762</v>
      </c>
      <c r="J90" s="91">
        <v>-0.36526351537305446</v>
      </c>
      <c r="K90" s="91" t="e">
        <v>#VALUE!</v>
      </c>
      <c r="L90" s="91" t="e">
        <v>#VALUE!</v>
      </c>
      <c r="M90" s="91" t="e">
        <v>#VALUE!</v>
      </c>
      <c r="N90" s="91" t="e">
        <v>#VALUE!</v>
      </c>
      <c r="O90" s="91">
        <v>-0.12740209692281362</v>
      </c>
    </row>
    <row r="91" spans="1:15">
      <c r="A91" s="20" t="s">
        <v>223</v>
      </c>
      <c r="B91" s="89">
        <v>1159.416748046875</v>
      </c>
      <c r="C91" s="89">
        <v>1127.919921875</v>
      </c>
      <c r="D91" s="89">
        <v>1503.45654296875</v>
      </c>
      <c r="E91" s="89">
        <v>2244.33642578125</v>
      </c>
      <c r="F91" s="89">
        <v>2224.86767578125</v>
      </c>
      <c r="G91" s="89">
        <v>2346.49951171875</v>
      </c>
      <c r="H91" s="89">
        <v>3522.4140625</v>
      </c>
      <c r="I91" s="89">
        <v>4445.3095703125</v>
      </c>
      <c r="J91" s="89">
        <v>2462.15087890625</v>
      </c>
      <c r="K91" s="89">
        <v>1352.5242919921875</v>
      </c>
      <c r="L91" s="89">
        <v>1305.1220703125</v>
      </c>
      <c r="M91" s="89">
        <v>1509.632568359375</v>
      </c>
      <c r="N91" s="89">
        <v>15001</v>
      </c>
      <c r="O91" s="89">
        <v>25203.650390625</v>
      </c>
    </row>
    <row r="92" spans="1:15">
      <c r="A92" s="90" t="s">
        <v>291</v>
      </c>
      <c r="B92" s="91">
        <v>0.32955992459621791</v>
      </c>
      <c r="C92" s="91">
        <v>0.50718406155366902</v>
      </c>
      <c r="D92" s="91">
        <v>0.32486229197232147</v>
      </c>
      <c r="E92" s="91">
        <v>0.44540321061580568</v>
      </c>
      <c r="F92" s="91">
        <v>0.1038374611197441</v>
      </c>
      <c r="G92" s="91">
        <v>-6.1840598851691402E-2</v>
      </c>
      <c r="H92" s="91">
        <v>-0.27703150436773388</v>
      </c>
      <c r="I92" s="91">
        <v>-0.16888688008017544</v>
      </c>
      <c r="J92" s="91">
        <v>-8.1749988504768584E-2</v>
      </c>
      <c r="K92" s="91">
        <v>-0.14014340981406639</v>
      </c>
      <c r="L92" s="91">
        <v>5.5813369703051625E-2</v>
      </c>
      <c r="M92" s="91">
        <v>-0.12115306239560197</v>
      </c>
      <c r="N92" s="91">
        <v>-0.1388078553876704</v>
      </c>
      <c r="O92" s="91">
        <v>-3.9994366854368753E-2</v>
      </c>
    </row>
    <row r="93" spans="1:15">
      <c r="A93" s="16" t="s">
        <v>224</v>
      </c>
      <c r="B93" s="86">
        <v>6175.11328125</v>
      </c>
      <c r="C93" s="86">
        <v>6516.4248046875</v>
      </c>
      <c r="D93" s="86">
        <v>9078.427734375</v>
      </c>
      <c r="E93" s="86">
        <v>18098.421875</v>
      </c>
      <c r="F93" s="86">
        <v>16330.2177734375</v>
      </c>
      <c r="G93" s="86">
        <v>17836.513671875</v>
      </c>
      <c r="H93" s="86">
        <v>35157.53515625</v>
      </c>
      <c r="I93" s="86">
        <v>36807.49609375</v>
      </c>
      <c r="J93" s="86">
        <v>16476.837890625</v>
      </c>
      <c r="K93" s="86">
        <v>13019.5654296875</v>
      </c>
      <c r="L93" s="86">
        <v>6135.74609375</v>
      </c>
      <c r="M93" s="86">
        <v>8854.5859375</v>
      </c>
      <c r="N93" s="86">
        <v>122608</v>
      </c>
      <c r="O93" s="86">
        <v>190486.890625</v>
      </c>
    </row>
    <row r="94" spans="1:15">
      <c r="A94" s="92" t="s">
        <v>291</v>
      </c>
      <c r="B94" s="88">
        <v>0.37323858323086501</v>
      </c>
      <c r="C94" s="88">
        <v>0.25626128533719</v>
      </c>
      <c r="D94" s="88">
        <v>0.4059289324809115</v>
      </c>
      <c r="E94" s="88">
        <v>0.34845853887324657</v>
      </c>
      <c r="F94" s="88">
        <v>0.41935457859738207</v>
      </c>
      <c r="G94" s="88">
        <v>0.10580205232749766</v>
      </c>
      <c r="H94" s="88">
        <v>-3.4675650004204368E-2</v>
      </c>
      <c r="I94" s="88">
        <v>3.2070383099784348E-2</v>
      </c>
      <c r="J94" s="88">
        <v>4.8166261538209222E-2</v>
      </c>
      <c r="K94" s="88">
        <v>0.11219899400146574</v>
      </c>
      <c r="L94" s="88">
        <v>-0.15389921185957026</v>
      </c>
      <c r="M94" s="88">
        <v>1.8713365272230203E-2</v>
      </c>
      <c r="N94" s="88">
        <v>6.2100409340280986E-2</v>
      </c>
      <c r="O94" s="88">
        <v>0.10330114456366424</v>
      </c>
    </row>
    <row r="95" spans="1:15">
      <c r="A95" s="20" t="s">
        <v>225</v>
      </c>
      <c r="B95" s="89">
        <v>667.81060791015625</v>
      </c>
      <c r="C95" s="89">
        <v>740.4471435546875</v>
      </c>
      <c r="D95" s="89">
        <v>1128.5794677734375</v>
      </c>
      <c r="E95" s="89">
        <v>1700.7747802734375</v>
      </c>
      <c r="F95" s="89">
        <v>2187.21875</v>
      </c>
      <c r="G95" s="89">
        <v>2409.7587890625</v>
      </c>
      <c r="H95" s="89">
        <v>3332.16259765625</v>
      </c>
      <c r="I95" s="89">
        <v>3766.5361328125</v>
      </c>
      <c r="J95" s="89">
        <v>1969.110595703125</v>
      </c>
      <c r="K95" s="89">
        <v>1243.1214599609375</v>
      </c>
      <c r="L95" s="89">
        <v>804.6993408203125</v>
      </c>
      <c r="M95" s="89">
        <v>965.02801513671875</v>
      </c>
      <c r="N95" s="89">
        <v>13664</v>
      </c>
      <c r="O95" s="89">
        <v>20915.248046875</v>
      </c>
    </row>
    <row r="96" spans="1:15">
      <c r="A96" s="90" t="s">
        <v>291</v>
      </c>
      <c r="B96" s="91">
        <v>4.2384229747720242E-2</v>
      </c>
      <c r="C96" s="91">
        <v>0.2809292261896717</v>
      </c>
      <c r="D96" s="91">
        <v>0.46575314884143754</v>
      </c>
      <c r="E96" s="91">
        <v>0.20056907645669123</v>
      </c>
      <c r="F96" s="91">
        <v>0.42778279133163843</v>
      </c>
      <c r="G96" s="91">
        <v>0.10938818367404055</v>
      </c>
      <c r="H96" s="91">
        <v>-0.14099154166807229</v>
      </c>
      <c r="I96" s="91">
        <v>-4.0538690787699207E-2</v>
      </c>
      <c r="J96" s="91">
        <v>-5.9003248784360099E-2</v>
      </c>
      <c r="K96" s="91">
        <v>0.10646577786373294</v>
      </c>
      <c r="L96" s="91">
        <v>-4.120331070731645E-3</v>
      </c>
      <c r="M96" s="91">
        <v>0.33901303061111715</v>
      </c>
      <c r="N96" s="91">
        <v>4.603376220874751E-3</v>
      </c>
      <c r="O96" s="91">
        <v>6.3905101229183844E-2</v>
      </c>
    </row>
    <row r="97" spans="1:15">
      <c r="A97" s="20" t="s">
        <v>226</v>
      </c>
      <c r="B97" s="89" t="s">
        <v>186</v>
      </c>
      <c r="C97" s="89" t="s">
        <v>186</v>
      </c>
      <c r="D97" s="89" t="s">
        <v>186</v>
      </c>
      <c r="E97" s="89" t="s">
        <v>186</v>
      </c>
      <c r="F97" s="89">
        <v>840.0128173828125</v>
      </c>
      <c r="G97" s="89">
        <v>686.369873046875</v>
      </c>
      <c r="H97" s="89">
        <v>1243.6480712890625</v>
      </c>
      <c r="I97" s="89">
        <v>1476.033203125</v>
      </c>
      <c r="J97" s="89">
        <v>888.42572021484375</v>
      </c>
      <c r="K97" s="89" t="s">
        <v>186</v>
      </c>
      <c r="L97" s="89" t="s">
        <v>186</v>
      </c>
      <c r="M97" s="89" t="s">
        <v>186</v>
      </c>
      <c r="N97" s="89">
        <v>5134</v>
      </c>
      <c r="O97" s="89">
        <v>6857.85888671875</v>
      </c>
    </row>
    <row r="98" spans="1:15">
      <c r="A98" s="90" t="s">
        <v>291</v>
      </c>
      <c r="B98" s="91" t="e">
        <v>#VALUE!</v>
      </c>
      <c r="C98" s="91" t="e">
        <v>#VALUE!</v>
      </c>
      <c r="D98" s="91" t="e">
        <v>#VALUE!</v>
      </c>
      <c r="E98" s="91" t="e">
        <v>#VALUE!</v>
      </c>
      <c r="F98" s="91">
        <v>-0.16575874307085683</v>
      </c>
      <c r="G98" s="91">
        <v>-0.37136396242008363</v>
      </c>
      <c r="H98" s="91">
        <v>-0.47670050832340799</v>
      </c>
      <c r="I98" s="91">
        <v>-9.1960275837872404E-2</v>
      </c>
      <c r="J98" s="91">
        <v>0.1563068954765626</v>
      </c>
      <c r="K98" s="91" t="e">
        <v>#VALUE!</v>
      </c>
      <c r="L98" s="91" t="e">
        <v>#VALUE!</v>
      </c>
      <c r="M98" s="91" t="e">
        <v>#VALUE!</v>
      </c>
      <c r="N98" s="91">
        <v>-0.25260102142225871</v>
      </c>
      <c r="O98" s="91">
        <v>-0.18691125161142716</v>
      </c>
    </row>
    <row r="99" spans="1:15">
      <c r="A99" s="20" t="s">
        <v>227</v>
      </c>
      <c r="B99" s="89">
        <v>2843.297607421875</v>
      </c>
      <c r="C99" s="89">
        <v>2504.08447265625</v>
      </c>
      <c r="D99" s="89">
        <v>2948.244873046875</v>
      </c>
      <c r="E99" s="89">
        <v>4892.93896484375</v>
      </c>
      <c r="F99" s="89">
        <v>5341.12548828125</v>
      </c>
      <c r="G99" s="89">
        <v>6812.17822265625</v>
      </c>
      <c r="H99" s="89">
        <v>10857.3095703125</v>
      </c>
      <c r="I99" s="89">
        <v>11564.1513671875</v>
      </c>
      <c r="J99" s="89">
        <v>6770.052734375</v>
      </c>
      <c r="K99" s="89">
        <v>4754.02294921875</v>
      </c>
      <c r="L99" s="89">
        <v>2601.93994140625</v>
      </c>
      <c r="M99" s="89">
        <v>3255.10498046875</v>
      </c>
      <c r="N99" s="89">
        <v>41344</v>
      </c>
      <c r="O99" s="89">
        <v>65144.44921875</v>
      </c>
    </row>
    <row r="100" spans="1:15">
      <c r="A100" s="90" t="s">
        <v>291</v>
      </c>
      <c r="B100" s="91">
        <v>0.40331043814941525</v>
      </c>
      <c r="C100" s="91">
        <v>0.25938763933194336</v>
      </c>
      <c r="D100" s="91">
        <v>6.0969120080843035E-2</v>
      </c>
      <c r="E100" s="91">
        <v>4.601806012197842E-2</v>
      </c>
      <c r="F100" s="91">
        <v>0.16771959677651799</v>
      </c>
      <c r="G100" s="91">
        <v>6.7773365419071099E-2</v>
      </c>
      <c r="H100" s="91">
        <v>-0.15285495329338852</v>
      </c>
      <c r="I100" s="91">
        <v>-0.12774706627137056</v>
      </c>
      <c r="J100" s="91">
        <v>-5.6238322580583679E-2</v>
      </c>
      <c r="K100" s="91">
        <v>-6.8661743972253386E-2</v>
      </c>
      <c r="L100" s="91">
        <v>-0.16791766702843777</v>
      </c>
      <c r="M100" s="91">
        <v>-0.12109318736161311</v>
      </c>
      <c r="N100" s="91">
        <v>-6.4645060840564747E-2</v>
      </c>
      <c r="O100" s="91">
        <v>-3.6431509127998599E-2</v>
      </c>
    </row>
    <row r="101" spans="1:15">
      <c r="A101" s="20" t="s">
        <v>228</v>
      </c>
      <c r="B101" s="89">
        <v>2543.09716796875</v>
      </c>
      <c r="C101" s="89">
        <v>3165.205322265625</v>
      </c>
      <c r="D101" s="89">
        <v>4797.10009765625</v>
      </c>
      <c r="E101" s="89">
        <v>11021.0107421875</v>
      </c>
      <c r="F101" s="89">
        <v>7961.8603515625</v>
      </c>
      <c r="G101" s="89">
        <v>7928.20654296875</v>
      </c>
      <c r="H101" s="89">
        <v>19724.416015625</v>
      </c>
      <c r="I101" s="89">
        <v>20000.77734375</v>
      </c>
      <c r="J101" s="89">
        <v>6849.24951171875</v>
      </c>
      <c r="K101" s="89">
        <v>6538.78076171875</v>
      </c>
      <c r="L101" s="89">
        <v>2479.18408203125</v>
      </c>
      <c r="M101" s="89">
        <v>4560.44287109375</v>
      </c>
      <c r="N101" s="89">
        <v>62464</v>
      </c>
      <c r="O101" s="89">
        <v>97569.328125</v>
      </c>
    </row>
    <row r="102" spans="1:15">
      <c r="A102" s="90" t="s">
        <v>291</v>
      </c>
      <c r="B102" s="91">
        <v>0.45921601918626481</v>
      </c>
      <c r="C102" s="91">
        <v>0.2730928423221235</v>
      </c>
      <c r="D102" s="91">
        <v>0.77920510352915862</v>
      </c>
      <c r="E102" s="91">
        <v>0.62027567980276754</v>
      </c>
      <c r="F102" s="91">
        <v>0.81256812043999482</v>
      </c>
      <c r="G102" s="91">
        <v>0.22232961426791364</v>
      </c>
      <c r="H102" s="91">
        <v>0.13695518862056452</v>
      </c>
      <c r="I102" s="91">
        <v>0.18665482375558179</v>
      </c>
      <c r="J102" s="91">
        <v>0.20473114567122544</v>
      </c>
      <c r="K102" s="91">
        <v>0.24388126998393159</v>
      </c>
      <c r="L102" s="91">
        <v>-0.18545975666315923</v>
      </c>
      <c r="M102" s="91">
        <v>9.726307681933069E-2</v>
      </c>
      <c r="N102" s="91">
        <v>0.23039989806417341</v>
      </c>
      <c r="O102" s="91">
        <v>0.26794087431237956</v>
      </c>
    </row>
    <row r="103" spans="1:15">
      <c r="A103" s="16" t="s">
        <v>229</v>
      </c>
      <c r="B103" s="86">
        <v>3482.2431640625</v>
      </c>
      <c r="C103" s="86">
        <v>3453.40087890625</v>
      </c>
      <c r="D103" s="86">
        <v>4695.4111328125</v>
      </c>
      <c r="E103" s="86">
        <v>6422.2724609375</v>
      </c>
      <c r="F103" s="86">
        <v>8165.54443359375</v>
      </c>
      <c r="G103" s="86">
        <v>8310.23828125</v>
      </c>
      <c r="H103" s="86">
        <v>15515.556640625</v>
      </c>
      <c r="I103" s="86">
        <v>15512.90234375</v>
      </c>
      <c r="J103" s="86">
        <v>10232.279296875</v>
      </c>
      <c r="K103" s="86">
        <v>7033.54248046875</v>
      </c>
      <c r="L103" s="86">
        <v>4380.32373046875</v>
      </c>
      <c r="M103" s="86">
        <v>3768.40087890625</v>
      </c>
      <c r="N103" s="86">
        <v>57736</v>
      </c>
      <c r="O103" s="86">
        <v>90972.1171875</v>
      </c>
    </row>
    <row r="104" spans="1:15">
      <c r="A104" s="92" t="s">
        <v>291</v>
      </c>
      <c r="B104" s="88">
        <v>0.93411835665269705</v>
      </c>
      <c r="C104" s="88">
        <v>0.52624480331638246</v>
      </c>
      <c r="D104" s="88">
        <v>0.47024374633966154</v>
      </c>
      <c r="E104" s="88">
        <v>0.38828975335210802</v>
      </c>
      <c r="F104" s="88">
        <v>0.54280008911928279</v>
      </c>
      <c r="G104" s="88">
        <v>4.3530127410440239E-2</v>
      </c>
      <c r="H104" s="88">
        <v>3.0325542932008915E-2</v>
      </c>
      <c r="I104" s="88">
        <v>-3.2097733365829884E-2</v>
      </c>
      <c r="J104" s="88">
        <v>0.17219411214288302</v>
      </c>
      <c r="K104" s="88">
        <v>0.23962112658602577</v>
      </c>
      <c r="L104" s="88">
        <v>9.7961137189652964E-2</v>
      </c>
      <c r="M104" s="88">
        <v>-8.9940281231486757E-2</v>
      </c>
      <c r="N104" s="88">
        <v>8.7887581244256635E-2</v>
      </c>
      <c r="O104" s="88">
        <v>0.15507383410206452</v>
      </c>
    </row>
    <row r="105" spans="1:15">
      <c r="A105" s="20" t="s">
        <v>269</v>
      </c>
      <c r="B105" s="89" t="s">
        <v>186</v>
      </c>
      <c r="C105" s="89" t="s">
        <v>186</v>
      </c>
      <c r="D105" s="89" t="s">
        <v>186</v>
      </c>
      <c r="E105" s="89" t="s">
        <v>186</v>
      </c>
      <c r="F105" s="89" t="s">
        <v>186</v>
      </c>
      <c r="G105" s="89" t="s">
        <v>186</v>
      </c>
      <c r="H105" s="89">
        <v>829.11639404296875</v>
      </c>
      <c r="I105" s="89">
        <v>1116.191650390625</v>
      </c>
      <c r="J105" s="89">
        <v>664.5364990234375</v>
      </c>
      <c r="K105" s="89" t="s">
        <v>186</v>
      </c>
      <c r="L105" s="89" t="s">
        <v>186</v>
      </c>
      <c r="M105" s="89" t="s">
        <v>186</v>
      </c>
      <c r="N105" s="89" t="s">
        <v>186</v>
      </c>
      <c r="O105" s="89">
        <v>4790.69287109375</v>
      </c>
    </row>
    <row r="106" spans="1:15">
      <c r="A106" s="90" t="s">
        <v>291</v>
      </c>
      <c r="B106" s="91" t="e">
        <v>#VALUE!</v>
      </c>
      <c r="C106" s="91" t="e">
        <v>#VALUE!</v>
      </c>
      <c r="D106" s="91" t="e">
        <v>#VALUE!</v>
      </c>
      <c r="E106" s="91" t="e">
        <v>#VALUE!</v>
      </c>
      <c r="F106" s="91" t="e">
        <v>#VALUE!</v>
      </c>
      <c r="G106" s="91" t="e">
        <v>#VALUE!</v>
      </c>
      <c r="H106" s="91" t="e">
        <v>#VALUE!</v>
      </c>
      <c r="I106" s="91" t="e">
        <v>#VALUE!</v>
      </c>
      <c r="J106" s="91" t="e">
        <v>#VALUE!</v>
      </c>
      <c r="K106" s="91" t="e">
        <v>#VALUE!</v>
      </c>
      <c r="L106" s="91" t="e">
        <v>#VALUE!</v>
      </c>
      <c r="M106" s="91" t="e">
        <v>#VALUE!</v>
      </c>
      <c r="N106" s="91" t="e">
        <v>#VALUE!</v>
      </c>
      <c r="O106" s="91" t="e">
        <v>#VALUE!</v>
      </c>
    </row>
    <row r="107" spans="1:15">
      <c r="A107" s="20" t="s">
        <v>231</v>
      </c>
      <c r="B107" s="89" t="s">
        <v>186</v>
      </c>
      <c r="C107" s="89" t="s">
        <v>186</v>
      </c>
      <c r="D107" s="89" t="s">
        <v>186</v>
      </c>
      <c r="E107" s="89" t="s">
        <v>186</v>
      </c>
      <c r="F107" s="89" t="s">
        <v>186</v>
      </c>
      <c r="G107" s="89" t="s">
        <v>186</v>
      </c>
      <c r="H107" s="89">
        <v>938.1405029296875</v>
      </c>
      <c r="I107" s="89">
        <v>1015.259521484375</v>
      </c>
      <c r="J107" s="89">
        <v>568.38128662109375</v>
      </c>
      <c r="K107" s="89" t="s">
        <v>186</v>
      </c>
      <c r="L107" s="89" t="s">
        <v>186</v>
      </c>
      <c r="M107" s="89" t="s">
        <v>186</v>
      </c>
      <c r="N107" s="89" t="s">
        <v>186</v>
      </c>
      <c r="O107" s="89">
        <v>5272.12060546875</v>
      </c>
    </row>
    <row r="108" spans="1:15">
      <c r="A108" s="90" t="s">
        <v>291</v>
      </c>
      <c r="B108" s="91" t="e">
        <v>#VALUE!</v>
      </c>
      <c r="C108" s="91" t="e">
        <v>#VALUE!</v>
      </c>
      <c r="D108" s="91" t="e">
        <v>#VALUE!</v>
      </c>
      <c r="E108" s="91" t="e">
        <v>#VALUE!</v>
      </c>
      <c r="F108" s="91" t="e">
        <v>#VALUE!</v>
      </c>
      <c r="G108" s="91" t="e">
        <v>#VALUE!</v>
      </c>
      <c r="H108" s="91">
        <v>0.10072167639464724</v>
      </c>
      <c r="I108" s="91">
        <v>-3.4312701559647142E-2</v>
      </c>
      <c r="J108" s="91">
        <v>-0.21072586604706967</v>
      </c>
      <c r="K108" s="91" t="e">
        <v>#VALUE!</v>
      </c>
      <c r="L108" s="91" t="e">
        <v>#VALUE!</v>
      </c>
      <c r="M108" s="91" t="e">
        <v>#VALUE!</v>
      </c>
      <c r="N108" s="91" t="e">
        <v>#VALUE!</v>
      </c>
      <c r="O108" s="91">
        <v>0.11018238066516947</v>
      </c>
    </row>
    <row r="109" spans="1:15">
      <c r="A109" s="20" t="s">
        <v>232</v>
      </c>
      <c r="B109" s="89">
        <v>3340.925048828125</v>
      </c>
      <c r="C109" s="89">
        <v>3108.2294921875</v>
      </c>
      <c r="D109" s="89">
        <v>4077.646728515625</v>
      </c>
      <c r="E109" s="89">
        <v>5743.15966796875</v>
      </c>
      <c r="F109" s="89">
        <v>7328.21875</v>
      </c>
      <c r="G109" s="89">
        <v>7402.2646484375</v>
      </c>
      <c r="H109" s="89">
        <v>13748.2998046875</v>
      </c>
      <c r="I109" s="89">
        <v>13381.451171875</v>
      </c>
      <c r="J109" s="89">
        <v>8999.3623046875</v>
      </c>
      <c r="K109" s="89">
        <v>6276.818359375</v>
      </c>
      <c r="L109" s="89">
        <v>3985.26513671875</v>
      </c>
      <c r="M109" s="89">
        <v>3517.66162109375</v>
      </c>
      <c r="N109" s="89">
        <v>50859</v>
      </c>
      <c r="O109" s="89">
        <v>80909.3046875</v>
      </c>
    </row>
    <row r="110" spans="1:15">
      <c r="A110" s="90" t="s">
        <v>291</v>
      </c>
      <c r="B110" s="91">
        <v>0.96658576047710487</v>
      </c>
      <c r="C110" s="91">
        <v>0.49963525974064982</v>
      </c>
      <c r="D110" s="91">
        <v>0.55169581485384156</v>
      </c>
      <c r="E110" s="91">
        <v>0.45133910566619284</v>
      </c>
      <c r="F110" s="91">
        <v>0.65270511373985163</v>
      </c>
      <c r="G110" s="91">
        <v>0.11819614446865016</v>
      </c>
      <c r="H110" s="91">
        <v>5.6179889078394593E-2</v>
      </c>
      <c r="I110" s="91">
        <v>-2.1958355055527925E-2</v>
      </c>
      <c r="J110" s="91">
        <v>0.3177255583446244</v>
      </c>
      <c r="K110" s="91">
        <v>0.25423302489718497</v>
      </c>
      <c r="L110" s="91">
        <v>0.16429206276386418</v>
      </c>
      <c r="M110" s="91">
        <v>-7.1252239145582652E-2</v>
      </c>
      <c r="N110" s="91">
        <v>0.14079013705178753</v>
      </c>
      <c r="O110" s="91">
        <v>0.20483729261084294</v>
      </c>
    </row>
    <row r="111" spans="1:15">
      <c r="A111" s="24" t="s">
        <v>233</v>
      </c>
    </row>
    <row r="112" spans="1:15">
      <c r="A112" s="20" t="s">
        <v>234</v>
      </c>
      <c r="B112" s="89">
        <v>1041.1207275390625</v>
      </c>
      <c r="C112" s="89">
        <v>886.7574462890625</v>
      </c>
      <c r="D112" s="89">
        <v>1479.9130859375</v>
      </c>
      <c r="E112" s="89">
        <v>2478.736572265625</v>
      </c>
      <c r="F112" s="89">
        <v>4236.88134765625</v>
      </c>
      <c r="G112" s="89">
        <v>3708.9013671875</v>
      </c>
      <c r="H112" s="89">
        <v>5546.78369140625</v>
      </c>
      <c r="I112" s="89">
        <v>7136.01806640625</v>
      </c>
      <c r="J112" s="89">
        <v>4676.32666015625</v>
      </c>
      <c r="K112" s="89">
        <v>2882.302734375</v>
      </c>
      <c r="L112" s="89">
        <v>1223.798095703125</v>
      </c>
      <c r="M112" s="89">
        <v>1578.626708984375</v>
      </c>
      <c r="N112" s="89">
        <v>25304</v>
      </c>
      <c r="O112" s="89">
        <v>36876.16796875</v>
      </c>
    </row>
    <row r="113" spans="1:15">
      <c r="A113" s="90" t="s">
        <v>291</v>
      </c>
      <c r="B113" s="91">
        <v>0.31540569683746117</v>
      </c>
      <c r="C113" s="91">
        <v>-0.16132285386699996</v>
      </c>
      <c r="D113" s="91">
        <v>-9.5512323758065246E-2</v>
      </c>
      <c r="E113" s="91">
        <v>-3.2181666720207135E-2</v>
      </c>
      <c r="F113" s="91">
        <v>0.33154737566654036</v>
      </c>
      <c r="G113" s="91">
        <v>-0.13092552210566036</v>
      </c>
      <c r="H113" s="91">
        <v>-0.11076691901419063</v>
      </c>
      <c r="I113" s="91">
        <v>7.4290403268939167E-2</v>
      </c>
      <c r="J113" s="91">
        <v>3.4647464685537775E-2</v>
      </c>
      <c r="K113" s="91">
        <v>0.16408241599287229</v>
      </c>
      <c r="L113" s="91">
        <v>-8.2730572118940165E-2</v>
      </c>
      <c r="M113" s="91">
        <v>0.21308435235804632</v>
      </c>
      <c r="N113" s="91">
        <v>1.8287865445274894E-2</v>
      </c>
      <c r="O113" s="91">
        <v>2.4131639273640284E-2</v>
      </c>
    </row>
    <row r="114" spans="1:15">
      <c r="A114" s="20" t="s">
        <v>235</v>
      </c>
      <c r="B114" s="89" t="s">
        <v>186</v>
      </c>
      <c r="C114" s="89" t="s">
        <v>186</v>
      </c>
      <c r="D114" s="89" t="s">
        <v>186</v>
      </c>
      <c r="E114" s="89">
        <v>1376.7691650390625</v>
      </c>
      <c r="F114" s="89">
        <v>2546.574951171875</v>
      </c>
      <c r="G114" s="89">
        <v>3385.38623046875</v>
      </c>
      <c r="H114" s="89">
        <v>3520.034912109375</v>
      </c>
      <c r="I114" s="89">
        <v>4128.26953125</v>
      </c>
      <c r="J114" s="89">
        <v>3775.828125</v>
      </c>
      <c r="K114" s="89">
        <v>1770.5543212890625</v>
      </c>
      <c r="L114" s="89" t="s">
        <v>186</v>
      </c>
      <c r="M114" s="89" t="s">
        <v>186</v>
      </c>
      <c r="N114" s="89">
        <v>17356</v>
      </c>
      <c r="O114" s="89">
        <v>21132.123046875</v>
      </c>
    </row>
    <row r="115" spans="1:15">
      <c r="A115" s="90" t="s">
        <v>291</v>
      </c>
      <c r="B115" s="91" t="e">
        <v>#VALUE!</v>
      </c>
      <c r="C115" s="91" t="e">
        <v>#VALUE!</v>
      </c>
      <c r="D115" s="91" t="e">
        <v>#VALUE!</v>
      </c>
      <c r="E115" s="91">
        <v>0.53657545028153197</v>
      </c>
      <c r="F115" s="91">
        <v>-0.21910228105598314</v>
      </c>
      <c r="G115" s="91">
        <v>-7.1387773669896681E-2</v>
      </c>
      <c r="H115" s="91">
        <v>-0.30423048024680455</v>
      </c>
      <c r="I115" s="91">
        <v>-0.1803881697114087</v>
      </c>
      <c r="J115" s="91">
        <v>-0.16572416935951612</v>
      </c>
      <c r="K115" s="91">
        <v>0.41545885611014916</v>
      </c>
      <c r="L115" s="91" t="e">
        <v>#VALUE!</v>
      </c>
      <c r="M115" s="91" t="e">
        <v>#VALUE!</v>
      </c>
      <c r="N115" s="91">
        <v>-0.19381877698812258</v>
      </c>
      <c r="O115" s="91">
        <v>-0.13068441071054246</v>
      </c>
    </row>
    <row r="116" spans="1:15">
      <c r="A116" s="20" t="s">
        <v>236</v>
      </c>
      <c r="B116" s="89" t="s">
        <v>186</v>
      </c>
      <c r="C116" s="89">
        <v>511.0084228515625</v>
      </c>
      <c r="D116" s="89">
        <v>717.18212890625</v>
      </c>
      <c r="E116" s="89">
        <v>1391.2447509765625</v>
      </c>
      <c r="F116" s="89">
        <v>2974.656494140625</v>
      </c>
      <c r="G116" s="89">
        <v>4149.45263671875</v>
      </c>
      <c r="H116" s="89">
        <v>5306.58544921875</v>
      </c>
      <c r="I116" s="89">
        <v>5115.015625</v>
      </c>
      <c r="J116" s="89">
        <v>3830.748779296875</v>
      </c>
      <c r="K116" s="89">
        <v>2281.31103515625</v>
      </c>
      <c r="L116" s="89">
        <v>594.89459228515625</v>
      </c>
      <c r="M116" s="89" t="s">
        <v>186</v>
      </c>
      <c r="N116" s="89">
        <v>21376</v>
      </c>
      <c r="O116" s="89">
        <v>27764.76953125</v>
      </c>
    </row>
    <row r="117" spans="1:15">
      <c r="A117" s="90" t="s">
        <v>291</v>
      </c>
      <c r="B117" s="91" t="e">
        <v>#VALUE!</v>
      </c>
      <c r="C117" s="91">
        <v>6.4317827766828622E-2</v>
      </c>
      <c r="D117" s="91">
        <v>0.47501540879437326</v>
      </c>
      <c r="E117" s="91">
        <v>-4.8944362077294426E-2</v>
      </c>
      <c r="F117" s="91">
        <v>0.25433208183501843</v>
      </c>
      <c r="G117" s="91">
        <v>-0.10432456075633174</v>
      </c>
      <c r="H117" s="91">
        <v>-1.9979708643827365E-2</v>
      </c>
      <c r="I117" s="91">
        <v>8.0209723911912334E-2</v>
      </c>
      <c r="J117" s="91">
        <v>-8.3837383680913591E-2</v>
      </c>
      <c r="K117" s="91">
        <v>0.24603191324521556</v>
      </c>
      <c r="L117" s="91">
        <v>-0.16146323942177609</v>
      </c>
      <c r="M117" s="91" t="e">
        <v>#VALUE!</v>
      </c>
      <c r="N117" s="91">
        <v>1.8961352181599094E-3</v>
      </c>
      <c r="O117" s="91">
        <v>2.1829116097769115E-2</v>
      </c>
    </row>
    <row r="118" spans="1:15">
      <c r="A118" s="20" t="s">
        <v>237</v>
      </c>
      <c r="B118" s="89">
        <v>583.00848388671875</v>
      </c>
      <c r="C118" s="89">
        <v>704.0518798828125</v>
      </c>
      <c r="D118" s="89">
        <v>1441.76611328125</v>
      </c>
      <c r="E118" s="89">
        <v>6855.916015625</v>
      </c>
      <c r="F118" s="89">
        <v>14186.2021484375</v>
      </c>
      <c r="G118" s="89">
        <v>13841.2197265625</v>
      </c>
      <c r="H118" s="89">
        <v>12823.9970703125</v>
      </c>
      <c r="I118" s="89">
        <v>12859.6513671875</v>
      </c>
      <c r="J118" s="89">
        <v>15893.3740234375</v>
      </c>
      <c r="K118" s="89">
        <v>10527.3056640625</v>
      </c>
      <c r="L118" s="89">
        <v>1457.976318359375</v>
      </c>
      <c r="M118" s="89">
        <v>1765.2589111328125</v>
      </c>
      <c r="N118" s="89">
        <v>69604</v>
      </c>
      <c r="O118" s="89">
        <v>92939.7265625</v>
      </c>
    </row>
    <row r="119" spans="1:15">
      <c r="A119" s="90" t="s">
        <v>291</v>
      </c>
      <c r="B119" s="91">
        <v>1.4080527996228598</v>
      </c>
      <c r="C119" s="91">
        <v>1.6511830268184615</v>
      </c>
      <c r="D119" s="91">
        <v>1.4252240842177195</v>
      </c>
      <c r="E119" s="91">
        <v>0.81879859609307648</v>
      </c>
      <c r="F119" s="91">
        <v>1.207383238869971</v>
      </c>
      <c r="G119" s="91">
        <v>0.41590432347340389</v>
      </c>
      <c r="H119" s="91">
        <v>9.8344701018328332E-2</v>
      </c>
      <c r="I119" s="91">
        <v>1.4742345132593336E-2</v>
      </c>
      <c r="J119" s="91">
        <v>0.12173812593095845</v>
      </c>
      <c r="K119" s="91">
        <v>0.19216325662136835</v>
      </c>
      <c r="L119" s="91">
        <v>0.119962019489673</v>
      </c>
      <c r="M119" s="91">
        <v>0.39398660766572086</v>
      </c>
      <c r="N119" s="91">
        <v>0.2720183607399978</v>
      </c>
      <c r="O119" s="91">
        <v>0.30920312752946322</v>
      </c>
    </row>
    <row r="120" spans="1:15">
      <c r="A120" s="20" t="s">
        <v>238</v>
      </c>
      <c r="B120" s="89">
        <v>38861.15234375</v>
      </c>
      <c r="C120" s="89">
        <v>36358.00390625</v>
      </c>
      <c r="D120" s="89">
        <v>54211.859375</v>
      </c>
      <c r="E120" s="89">
        <v>85825.1640625</v>
      </c>
      <c r="F120" s="89">
        <v>89404.46875</v>
      </c>
      <c r="G120" s="89">
        <v>91737.859375</v>
      </c>
      <c r="H120" s="89">
        <v>132741.1875</v>
      </c>
      <c r="I120" s="89">
        <v>151425.5</v>
      </c>
      <c r="J120" s="89">
        <v>124560.296875</v>
      </c>
      <c r="K120" s="89">
        <v>92140.75</v>
      </c>
      <c r="L120" s="89">
        <v>46378.94140625</v>
      </c>
      <c r="M120" s="89">
        <v>58070.0234375</v>
      </c>
      <c r="N120" s="89">
        <v>589869</v>
      </c>
      <c r="O120" s="89">
        <v>1001715.1875</v>
      </c>
    </row>
    <row r="121" spans="1:15">
      <c r="A121" s="90" t="s">
        <v>291</v>
      </c>
      <c r="B121" s="91">
        <v>0.9923857016614972</v>
      </c>
      <c r="C121" s="91">
        <v>0.76074676790144291</v>
      </c>
      <c r="D121" s="91">
        <v>0.50933240528768509</v>
      </c>
      <c r="E121" s="91">
        <v>0.24121731622294007</v>
      </c>
      <c r="F121" s="91">
        <v>0.25730272429440937</v>
      </c>
      <c r="G121" s="91">
        <v>0.14529576076224526</v>
      </c>
      <c r="H121" s="91">
        <v>5.4716360728748636E-2</v>
      </c>
      <c r="I121" s="91">
        <v>3.1380745345514924E-2</v>
      </c>
      <c r="J121" s="91">
        <v>0.27576820904468763</v>
      </c>
      <c r="K121" s="91">
        <v>0.1279046326080861</v>
      </c>
      <c r="L121" s="91">
        <v>3.1508866890689164E-3</v>
      </c>
      <c r="M121" s="91">
        <v>5.2197866560177053E-2</v>
      </c>
      <c r="N121" s="91">
        <v>0.13106488481188994</v>
      </c>
      <c r="O121" s="91">
        <v>0.17869819482584401</v>
      </c>
    </row>
    <row r="122" spans="1:15">
      <c r="A122" s="20" t="s">
        <v>239</v>
      </c>
      <c r="B122" s="89" t="s">
        <v>186</v>
      </c>
      <c r="C122" s="89" t="s">
        <v>186</v>
      </c>
      <c r="D122" s="89" t="s">
        <v>186</v>
      </c>
      <c r="E122" s="89" t="s">
        <v>186</v>
      </c>
      <c r="F122" s="89" t="s">
        <v>186</v>
      </c>
      <c r="G122" s="89">
        <v>986.27276611328125</v>
      </c>
      <c r="H122" s="89">
        <v>2052.4443359375</v>
      </c>
      <c r="I122" s="89">
        <v>2672.84228515625</v>
      </c>
      <c r="J122" s="89">
        <v>2202.79150390625</v>
      </c>
      <c r="K122" s="89" t="s">
        <v>186</v>
      </c>
      <c r="L122" s="89" t="s">
        <v>186</v>
      </c>
      <c r="M122" s="89" t="s">
        <v>186</v>
      </c>
      <c r="N122" s="89" t="s">
        <v>186</v>
      </c>
      <c r="O122" s="89">
        <v>9876.7392578125</v>
      </c>
    </row>
    <row r="123" spans="1:15">
      <c r="A123" s="90" t="s">
        <v>291</v>
      </c>
      <c r="B123" s="91" t="e">
        <v>#VALUE!</v>
      </c>
      <c r="C123" s="91" t="e">
        <v>#VALUE!</v>
      </c>
      <c r="D123" s="91" t="e">
        <v>#VALUE!</v>
      </c>
      <c r="E123" s="91" t="e">
        <v>#VALUE!</v>
      </c>
      <c r="F123" s="91" t="e">
        <v>#VALUE!</v>
      </c>
      <c r="G123" s="91">
        <v>-0.16336396062536671</v>
      </c>
      <c r="H123" s="91">
        <v>-0.28331223375097719</v>
      </c>
      <c r="I123" s="91">
        <v>-0.11064614202838696</v>
      </c>
      <c r="J123" s="91">
        <v>8.6727255503699488E-2</v>
      </c>
      <c r="K123" s="91" t="e">
        <v>#VALUE!</v>
      </c>
      <c r="L123" s="91" t="e">
        <v>#VALUE!</v>
      </c>
      <c r="M123" s="91" t="e">
        <v>#VALUE!</v>
      </c>
      <c r="N123" s="91" t="e">
        <v>#VALUE!</v>
      </c>
      <c r="O123" s="91" t="e">
        <v>#VALUE!</v>
      </c>
    </row>
    <row r="124" spans="1:15">
      <c r="A124" s="20" t="s">
        <v>240</v>
      </c>
      <c r="B124" s="89">
        <v>1158.0670166015625</v>
      </c>
      <c r="C124" s="89">
        <v>1300.744873046875</v>
      </c>
      <c r="D124" s="89">
        <v>1292.98681640625</v>
      </c>
      <c r="E124" s="89">
        <v>3942.284912109375</v>
      </c>
      <c r="F124" s="89">
        <v>4837.447265625</v>
      </c>
      <c r="G124" s="89">
        <v>7417.998046875</v>
      </c>
      <c r="H124" s="89">
        <v>12049.0322265625</v>
      </c>
      <c r="I124" s="89">
        <v>12394.2275390625</v>
      </c>
      <c r="J124" s="89">
        <v>8737.806640625</v>
      </c>
      <c r="K124" s="89">
        <v>3800.24951171875</v>
      </c>
      <c r="L124" s="89">
        <v>1314.868408203125</v>
      </c>
      <c r="M124" s="89">
        <v>821.2139892578125</v>
      </c>
      <c r="N124" s="89">
        <v>45436</v>
      </c>
      <c r="O124" s="89">
        <v>59066.92578125</v>
      </c>
    </row>
    <row r="125" spans="1:15">
      <c r="A125" s="90" t="s">
        <v>291</v>
      </c>
      <c r="B125" s="91">
        <v>0.16717344860443759</v>
      </c>
      <c r="C125" s="91">
        <v>1.100903571444677E-3</v>
      </c>
      <c r="D125" s="91">
        <v>-0.2842327365288192</v>
      </c>
      <c r="E125" s="91">
        <v>0.24495047405742656</v>
      </c>
      <c r="F125" s="91">
        <v>-7.6506877522291059E-2</v>
      </c>
      <c r="G125" s="91">
        <v>-7.1460978136696274E-2</v>
      </c>
      <c r="H125" s="91">
        <v>-0.16075117823083387</v>
      </c>
      <c r="I125" s="91">
        <v>-5.9810747088745835E-2</v>
      </c>
      <c r="J125" s="91">
        <v>3.6266550850524791E-2</v>
      </c>
      <c r="K125" s="91">
        <v>-0.11520336287956567</v>
      </c>
      <c r="L125" s="91">
        <v>-0.34701956564569664</v>
      </c>
      <c r="M125" s="91">
        <v>-0.47730720852881392</v>
      </c>
      <c r="N125" s="91">
        <v>-7.648008836611532E-2</v>
      </c>
      <c r="O125" s="91">
        <v>-8.2000755714177823E-2</v>
      </c>
    </row>
    <row r="126" spans="1:15">
      <c r="A126" s="20" t="s">
        <v>241</v>
      </c>
      <c r="B126" s="89" t="s">
        <v>186</v>
      </c>
      <c r="C126" s="89" t="s">
        <v>186</v>
      </c>
      <c r="D126" s="89" t="s">
        <v>186</v>
      </c>
      <c r="E126" s="89" t="s">
        <v>186</v>
      </c>
      <c r="F126" s="89">
        <v>615.2607421875</v>
      </c>
      <c r="G126" s="89">
        <v>715.52813720703125</v>
      </c>
      <c r="H126" s="89">
        <v>1991.5794677734375</v>
      </c>
      <c r="I126" s="89">
        <v>1504.6429443359375</v>
      </c>
      <c r="J126" s="89">
        <v>3204.802001953125</v>
      </c>
      <c r="K126" s="89">
        <v>518.3699951171875</v>
      </c>
      <c r="L126" s="89">
        <v>605.8717041015625</v>
      </c>
      <c r="M126" s="89" t="s">
        <v>186</v>
      </c>
      <c r="N126" s="89">
        <v>8031</v>
      </c>
      <c r="O126" s="89">
        <v>10007.9658203125</v>
      </c>
    </row>
    <row r="127" spans="1:15">
      <c r="A127" s="90" t="s">
        <v>291</v>
      </c>
      <c r="B127" s="91" t="e">
        <v>#VALUE!</v>
      </c>
      <c r="C127" s="91" t="e">
        <v>#VALUE!</v>
      </c>
      <c r="D127" s="91" t="e">
        <v>#VALUE!</v>
      </c>
      <c r="E127" s="91" t="e">
        <v>#VALUE!</v>
      </c>
      <c r="F127" s="91">
        <v>-0.39908747474770356</v>
      </c>
      <c r="G127" s="91" t="e">
        <v>#VALUE!</v>
      </c>
      <c r="H127" s="91" t="e">
        <v>#VALUE!</v>
      </c>
      <c r="I127" s="91" t="e">
        <v>#VALUE!</v>
      </c>
      <c r="J127" s="91" t="e">
        <v>#VALUE!</v>
      </c>
      <c r="K127" s="91" t="e">
        <v>#VALUE!</v>
      </c>
      <c r="L127" s="91">
        <v>12.766880082435394</v>
      </c>
      <c r="M127" s="91" t="e">
        <v>#VALUE!</v>
      </c>
      <c r="N127" s="91" t="e">
        <v>#VALUE!</v>
      </c>
      <c r="O127" s="91">
        <v>-0.23641424190798144</v>
      </c>
    </row>
    <row r="128" spans="1:15">
      <c r="A128" s="20" t="s">
        <v>242</v>
      </c>
      <c r="B128" s="89" t="s">
        <v>186</v>
      </c>
      <c r="C128" s="89" t="s">
        <v>186</v>
      </c>
      <c r="D128" s="89">
        <v>756.918701171875</v>
      </c>
      <c r="E128" s="89">
        <v>986.46282958984375</v>
      </c>
      <c r="F128" s="89">
        <v>806.41143798828125</v>
      </c>
      <c r="G128" s="89">
        <v>1777.6497802734375</v>
      </c>
      <c r="H128" s="89">
        <v>3054.369873046875</v>
      </c>
      <c r="I128" s="89">
        <v>2873.14208984375</v>
      </c>
      <c r="J128" s="89">
        <v>1971.1209716796875</v>
      </c>
      <c r="K128" s="89">
        <v>991.960205078125</v>
      </c>
      <c r="L128" s="89" t="s">
        <v>186</v>
      </c>
      <c r="M128" s="89" t="s">
        <v>186</v>
      </c>
      <c r="N128" s="89">
        <v>10482</v>
      </c>
      <c r="O128" s="89">
        <v>15061.294921875</v>
      </c>
    </row>
    <row r="129" spans="1:15">
      <c r="A129" s="90" t="s">
        <v>291</v>
      </c>
      <c r="B129" s="91" t="e">
        <v>#VALUE!</v>
      </c>
      <c r="C129" s="91" t="e">
        <v>#VALUE!</v>
      </c>
      <c r="D129" s="91">
        <v>-0.40278199958314886</v>
      </c>
      <c r="E129" s="91">
        <v>0.18801749528514811</v>
      </c>
      <c r="F129" s="91">
        <v>-0.16712038600215806</v>
      </c>
      <c r="G129" s="91">
        <v>0.49626393990739764</v>
      </c>
      <c r="H129" s="91">
        <v>0.2579291359927412</v>
      </c>
      <c r="I129" s="91">
        <v>0.10987764023388141</v>
      </c>
      <c r="J129" s="91">
        <v>0.24244224491513805</v>
      </c>
      <c r="K129" s="91">
        <v>-0.21830467342168475</v>
      </c>
      <c r="L129" s="91" t="e">
        <v>#VALUE!</v>
      </c>
      <c r="M129" s="91" t="e">
        <v>#VALUE!</v>
      </c>
      <c r="N129" s="91">
        <v>0.19663483910555804</v>
      </c>
      <c r="O129" s="91">
        <v>8.4114518476936226E-2</v>
      </c>
    </row>
    <row r="130" spans="1:15">
      <c r="A130" s="20" t="s">
        <v>243</v>
      </c>
      <c r="B130" s="89" t="s">
        <v>186</v>
      </c>
      <c r="C130" s="89" t="s">
        <v>186</v>
      </c>
      <c r="D130" s="89">
        <v>532.87164306640625</v>
      </c>
      <c r="E130" s="89">
        <v>2854.50244140625</v>
      </c>
      <c r="F130" s="89">
        <v>3026.29052734375</v>
      </c>
      <c r="G130" s="89">
        <v>4909.69580078125</v>
      </c>
      <c r="H130" s="89">
        <v>10899.849609375</v>
      </c>
      <c r="I130" s="89">
        <v>9591.826171875</v>
      </c>
      <c r="J130" s="89">
        <v>6100.31103515625</v>
      </c>
      <c r="K130" s="89">
        <v>3020.275146484375</v>
      </c>
      <c r="L130" s="89">
        <v>917.2391357421875</v>
      </c>
      <c r="M130" s="89">
        <v>1401.2161865234375</v>
      </c>
      <c r="N130" s="89">
        <v>34527</v>
      </c>
      <c r="O130" s="89">
        <v>44023.53125</v>
      </c>
    </row>
    <row r="131" spans="1:15">
      <c r="A131" s="90" t="s">
        <v>291</v>
      </c>
      <c r="B131" s="91" t="e">
        <v>#VALUE!</v>
      </c>
      <c r="C131" s="91" t="e">
        <v>#VALUE!</v>
      </c>
      <c r="D131" s="91">
        <v>-0.25108510524227706</v>
      </c>
      <c r="E131" s="91">
        <v>0.10914068277741792</v>
      </c>
      <c r="F131" s="91">
        <v>0.43401916030475185</v>
      </c>
      <c r="G131" s="91">
        <v>0.18178695046630663</v>
      </c>
      <c r="H131" s="91">
        <v>0.15960581419184025</v>
      </c>
      <c r="I131" s="91">
        <v>0.1005530648830187</v>
      </c>
      <c r="J131" s="91">
        <v>5.3035371749026103E-2</v>
      </c>
      <c r="K131" s="91">
        <v>0.17288913703618269</v>
      </c>
      <c r="L131" s="91">
        <v>0.23747121867156207</v>
      </c>
      <c r="M131" s="91">
        <v>1.1508929697382841</v>
      </c>
      <c r="N131" s="91">
        <v>0.14430223343764942</v>
      </c>
      <c r="O131" s="91">
        <v>0.14998355639259395</v>
      </c>
    </row>
    <row r="132" spans="1:15">
      <c r="A132" s="20" t="s">
        <v>244</v>
      </c>
      <c r="B132" s="89" t="s">
        <v>186</v>
      </c>
      <c r="C132" s="89" t="s">
        <v>186</v>
      </c>
      <c r="D132" s="89" t="s">
        <v>186</v>
      </c>
      <c r="E132" s="89">
        <v>771.78546142578125</v>
      </c>
      <c r="F132" s="89">
        <v>1308.300537109375</v>
      </c>
      <c r="G132" s="89">
        <v>2002.063232421875</v>
      </c>
      <c r="H132" s="89">
        <v>3279.87646484375</v>
      </c>
      <c r="I132" s="89">
        <v>2411.674560546875</v>
      </c>
      <c r="J132" s="89">
        <v>2133.013916015625</v>
      </c>
      <c r="K132" s="89">
        <v>822.29949951171875</v>
      </c>
      <c r="L132" s="89" t="s">
        <v>186</v>
      </c>
      <c r="M132" s="89" t="s">
        <v>186</v>
      </c>
      <c r="N132" s="89">
        <v>11134</v>
      </c>
      <c r="O132" s="89">
        <v>13756.185546875</v>
      </c>
    </row>
    <row r="133" spans="1:15">
      <c r="A133" s="90" t="s">
        <v>291</v>
      </c>
      <c r="B133" s="91" t="e">
        <v>#VALUE!</v>
      </c>
      <c r="C133" s="91" t="e">
        <v>#VALUE!</v>
      </c>
      <c r="D133" s="91" t="e">
        <v>#VALUE!</v>
      </c>
      <c r="E133" s="91">
        <v>-7.149381319355172E-2</v>
      </c>
      <c r="F133" s="91">
        <v>0.53747550623437568</v>
      </c>
      <c r="G133" s="91">
        <v>0.49104083745339505</v>
      </c>
      <c r="H133" s="91">
        <v>5.8062163556388637E-2</v>
      </c>
      <c r="I133" s="91">
        <v>-5.8716834035007943E-2</v>
      </c>
      <c r="J133" s="91">
        <v>5.8015197844449154E-2</v>
      </c>
      <c r="K133" s="91">
        <v>-7.6201272858825345E-2</v>
      </c>
      <c r="L133" s="91" t="e">
        <v>#VALUE!</v>
      </c>
      <c r="M133" s="91" t="e">
        <v>#VALUE!</v>
      </c>
      <c r="N133" s="91">
        <v>0.12786765627487043</v>
      </c>
      <c r="O133" s="91">
        <v>0.10692782398206074</v>
      </c>
    </row>
    <row r="134" spans="1:15">
      <c r="A134" s="20" t="s">
        <v>245</v>
      </c>
      <c r="B134" s="89">
        <v>794.18121337890625</v>
      </c>
      <c r="C134" s="89">
        <v>539.6318359375</v>
      </c>
      <c r="D134" s="89" t="s">
        <v>186</v>
      </c>
      <c r="E134" s="89">
        <v>1731.6015625</v>
      </c>
      <c r="F134" s="89">
        <v>2076.156982421875</v>
      </c>
      <c r="G134" s="89">
        <v>2155.240234375</v>
      </c>
      <c r="H134" s="89">
        <v>4337.89794921875</v>
      </c>
      <c r="I134" s="89">
        <v>3323.22705078125</v>
      </c>
      <c r="J134" s="89">
        <v>2605.516845703125</v>
      </c>
      <c r="K134" s="89">
        <v>1931.344482421875</v>
      </c>
      <c r="L134" s="89">
        <v>1426.4375</v>
      </c>
      <c r="M134" s="89">
        <v>1084.2081298828125</v>
      </c>
      <c r="N134" s="89">
        <v>14498</v>
      </c>
      <c r="O134" s="89">
        <v>22504.205078125</v>
      </c>
    </row>
    <row r="135" spans="1:15">
      <c r="A135" s="90" t="s">
        <v>291</v>
      </c>
      <c r="B135" s="91">
        <v>5.7575127057444678E-2</v>
      </c>
      <c r="C135" s="91">
        <v>-0.23737528128344607</v>
      </c>
      <c r="D135" s="91" t="e">
        <v>#VALUE!</v>
      </c>
      <c r="E135" s="91">
        <v>8.4663067557767771E-2</v>
      </c>
      <c r="F135" s="91">
        <v>0.86388888828005705</v>
      </c>
      <c r="G135" s="91">
        <v>0.75547338606264303</v>
      </c>
      <c r="H135" s="91">
        <v>0.86697862781715707</v>
      </c>
      <c r="I135" s="91">
        <v>0.50578516401042017</v>
      </c>
      <c r="J135" s="91">
        <v>0.90877350688447844</v>
      </c>
      <c r="K135" s="91">
        <v>1.1235509917620592</v>
      </c>
      <c r="L135" s="91">
        <v>0.3556914877263691</v>
      </c>
      <c r="M135" s="91">
        <v>0.46726130247742526</v>
      </c>
      <c r="N135" s="91">
        <v>0.76008742847028277</v>
      </c>
      <c r="O135" s="91">
        <v>0.52502112560338421</v>
      </c>
    </row>
    <row r="136" spans="1:15">
      <c r="A136" s="20" t="s">
        <v>246</v>
      </c>
      <c r="B136" s="89">
        <v>9554.7109375</v>
      </c>
      <c r="C136" s="89">
        <v>9004.80078125</v>
      </c>
      <c r="D136" s="89">
        <v>13907.7998046875</v>
      </c>
      <c r="E136" s="89">
        <v>30762.953125</v>
      </c>
      <c r="F136" s="89">
        <v>26419.578125</v>
      </c>
      <c r="G136" s="89">
        <v>43187.8125</v>
      </c>
      <c r="H136" s="89">
        <v>75112.8125</v>
      </c>
      <c r="I136" s="89">
        <v>80145.9140625</v>
      </c>
      <c r="J136" s="89">
        <v>56159.1484375</v>
      </c>
      <c r="K136" s="89">
        <v>32763.47265625</v>
      </c>
      <c r="L136" s="89">
        <v>12890.2294921875</v>
      </c>
      <c r="M136" s="89">
        <v>32973.14453125</v>
      </c>
      <c r="N136" s="89">
        <v>281025</v>
      </c>
      <c r="O136" s="89">
        <v>422882.375</v>
      </c>
    </row>
    <row r="137" spans="1:15">
      <c r="A137" s="90" t="s">
        <v>291</v>
      </c>
      <c r="B137" s="91">
        <v>0.38174815992735389</v>
      </c>
      <c r="C137" s="91">
        <v>0.19215284518705114</v>
      </c>
      <c r="D137" s="91">
        <v>0.21844664679610765</v>
      </c>
      <c r="E137" s="91">
        <v>0.18804935177725429</v>
      </c>
      <c r="F137" s="91">
        <v>8.4609371573467387E-2</v>
      </c>
      <c r="G137" s="91">
        <v>0.1471200967740697</v>
      </c>
      <c r="H137" s="91">
        <v>0.11057950098519857</v>
      </c>
      <c r="I137" s="91">
        <v>0.13786817860711631</v>
      </c>
      <c r="J137" s="91">
        <v>0.23874447285337161</v>
      </c>
      <c r="K137" s="91">
        <v>0.21716716062307148</v>
      </c>
      <c r="L137" s="91">
        <v>0.13243874219258192</v>
      </c>
      <c r="M137" s="91">
        <v>0.59567716078397415</v>
      </c>
      <c r="N137" s="91">
        <v>0.14511471584720956</v>
      </c>
      <c r="O137" s="91">
        <v>0.18736143706484318</v>
      </c>
    </row>
    <row r="138" spans="1:15">
      <c r="A138" s="20" t="s">
        <v>247</v>
      </c>
      <c r="B138" s="89">
        <v>2236.103759765625</v>
      </c>
      <c r="C138" s="89">
        <v>3377.713134765625</v>
      </c>
      <c r="D138" s="89">
        <v>2904.556884765625</v>
      </c>
      <c r="E138" s="89">
        <v>4146.251953125</v>
      </c>
      <c r="F138" s="89">
        <v>4350.37255859375</v>
      </c>
      <c r="G138" s="89">
        <v>7695.38232421875</v>
      </c>
      <c r="H138" s="89">
        <v>8080.1376953125</v>
      </c>
      <c r="I138" s="89">
        <v>8842.7822265625</v>
      </c>
      <c r="J138" s="89">
        <v>5424.34912109375</v>
      </c>
      <c r="K138" s="89">
        <v>5168.99169921875</v>
      </c>
      <c r="L138" s="89">
        <v>2888.248046875</v>
      </c>
      <c r="M138" s="89">
        <v>4509.79150390625</v>
      </c>
      <c r="N138" s="89">
        <v>34393</v>
      </c>
      <c r="O138" s="89">
        <v>59624.6796875</v>
      </c>
    </row>
    <row r="139" spans="1:15">
      <c r="A139" s="90" t="s">
        <v>291</v>
      </c>
      <c r="B139" s="91">
        <v>0.45947111331611801</v>
      </c>
      <c r="C139" s="91">
        <v>0.64648882431780463</v>
      </c>
      <c r="D139" s="91">
        <v>-0.25990103244392754</v>
      </c>
      <c r="E139" s="91">
        <v>1.9619714081020725E-2</v>
      </c>
      <c r="F139" s="91">
        <v>-0.25931837321377654</v>
      </c>
      <c r="G139" s="91">
        <v>0.21054319791118672</v>
      </c>
      <c r="H139" s="91">
        <v>-7.1335269515059654E-2</v>
      </c>
      <c r="I139" s="91">
        <v>-0.39305279061381038</v>
      </c>
      <c r="J139" s="91">
        <v>-0.18019722967519061</v>
      </c>
      <c r="K139" s="91">
        <v>1.9024239461048341E-3</v>
      </c>
      <c r="L139" s="91">
        <v>-0.1818782963586997</v>
      </c>
      <c r="M139" s="91">
        <v>0.39635748723616238</v>
      </c>
      <c r="N139" s="91">
        <v>-0.18339736290064235</v>
      </c>
      <c r="O139" s="91">
        <v>-9.1239583492097362E-2</v>
      </c>
    </row>
    <row r="140" spans="1:15">
      <c r="A140" s="20" t="s">
        <v>248</v>
      </c>
      <c r="B140" s="89">
        <v>661.849853515625</v>
      </c>
      <c r="C140" s="89">
        <v>738.4471435546875</v>
      </c>
      <c r="D140" s="89">
        <v>1115.9346923828125</v>
      </c>
      <c r="E140" s="89">
        <v>1658.692626953125</v>
      </c>
      <c r="F140" s="89">
        <v>2103.03271484375</v>
      </c>
      <c r="G140" s="89">
        <v>2316.247802734375</v>
      </c>
      <c r="H140" s="89">
        <v>2886.730712890625</v>
      </c>
      <c r="I140" s="89">
        <v>3381.979248046875</v>
      </c>
      <c r="J140" s="89">
        <v>1945.110595703125</v>
      </c>
      <c r="K140" s="89">
        <v>1212.44140625</v>
      </c>
      <c r="L140" s="89">
        <v>785.6602783203125</v>
      </c>
      <c r="M140" s="89">
        <v>936.02801513671875</v>
      </c>
      <c r="N140" s="89">
        <v>12633</v>
      </c>
      <c r="O140" s="89">
        <v>19742.154296875</v>
      </c>
    </row>
    <row r="141" spans="1:15">
      <c r="A141" s="90" t="s">
        <v>291</v>
      </c>
      <c r="B141" s="91">
        <v>6.294477048230622E-2</v>
      </c>
      <c r="C141" s="91">
        <v>0.28929302384464439</v>
      </c>
      <c r="D141" s="91">
        <v>0.45143037958806581</v>
      </c>
      <c r="E141" s="91">
        <v>0.26106095723625533</v>
      </c>
      <c r="F141" s="91">
        <v>0.47502296262759586</v>
      </c>
      <c r="G141" s="91">
        <v>0.11691213415917652</v>
      </c>
      <c r="H141" s="91">
        <v>-0.1872089183379316</v>
      </c>
      <c r="I141" s="91">
        <v>-6.702437298908899E-2</v>
      </c>
      <c r="J141" s="91" t="e">
        <v>#VALUE!</v>
      </c>
      <c r="K141" s="91">
        <v>0.10341873258466511</v>
      </c>
      <c r="L141" s="91">
        <v>-2.5127235689019096E-2</v>
      </c>
      <c r="M141" s="91">
        <v>0.32276735806859314</v>
      </c>
      <c r="N141" s="91" t="e">
        <v>#VALUE!</v>
      </c>
      <c r="O141" s="91">
        <v>6.0766334653661519E-2</v>
      </c>
    </row>
    <row r="142" spans="1:15">
      <c r="A142" s="20" t="s">
        <v>249</v>
      </c>
      <c r="B142" s="89" t="s">
        <v>186</v>
      </c>
      <c r="C142" s="89" t="s">
        <v>186</v>
      </c>
      <c r="D142" s="89" t="s">
        <v>186</v>
      </c>
      <c r="E142" s="89" t="s">
        <v>186</v>
      </c>
      <c r="F142" s="89" t="s">
        <v>186</v>
      </c>
      <c r="G142" s="89" t="s">
        <v>186</v>
      </c>
      <c r="H142" s="89" t="s">
        <v>186</v>
      </c>
      <c r="I142" s="89" t="s">
        <v>186</v>
      </c>
      <c r="J142" s="89" t="s">
        <v>186</v>
      </c>
      <c r="K142" s="89" t="s">
        <v>186</v>
      </c>
      <c r="L142" s="89" t="s">
        <v>186</v>
      </c>
      <c r="M142" s="89" t="s">
        <v>186</v>
      </c>
      <c r="N142" s="89" t="s">
        <v>186</v>
      </c>
      <c r="O142" s="89" t="s">
        <v>186</v>
      </c>
    </row>
    <row r="143" spans="1:15">
      <c r="A143" s="90" t="s">
        <v>291</v>
      </c>
      <c r="B143" s="91" t="e">
        <v>#VALUE!</v>
      </c>
      <c r="C143" s="91" t="e">
        <v>#VALUE!</v>
      </c>
      <c r="D143" s="91" t="e">
        <v>#VALUE!</v>
      </c>
      <c r="E143" s="91" t="e">
        <v>#VALUE!</v>
      </c>
      <c r="F143" s="91" t="e">
        <v>#VALUE!</v>
      </c>
      <c r="G143" s="91" t="e">
        <v>#VALUE!</v>
      </c>
      <c r="H143" s="91" t="e">
        <v>#VALUE!</v>
      </c>
      <c r="I143" s="91" t="e">
        <v>#VALUE!</v>
      </c>
      <c r="J143" s="91" t="e">
        <v>#VALUE!</v>
      </c>
      <c r="K143" s="91" t="e">
        <v>#VALUE!</v>
      </c>
      <c r="L143" s="91" t="e">
        <v>#VALUE!</v>
      </c>
      <c r="M143" s="91" t="e">
        <v>#VALUE!</v>
      </c>
      <c r="N143" s="91" t="e">
        <v>#VALUE!</v>
      </c>
      <c r="O143" s="91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EBB1A-6525-42C7-8497-678FC83F4F4F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43.516921997070313</v>
      </c>
      <c r="C5" s="95">
        <v>48.013656616210938</v>
      </c>
      <c r="D5" s="95">
        <v>49.405990600585938</v>
      </c>
      <c r="E5" s="95">
        <v>55.325813293457031</v>
      </c>
      <c r="F5" s="95">
        <v>59.097263336181641</v>
      </c>
      <c r="G5" s="95">
        <v>64.964874267578125</v>
      </c>
      <c r="H5" s="95">
        <v>66.532020568847656</v>
      </c>
      <c r="I5" s="95">
        <v>71.940643310546875</v>
      </c>
      <c r="J5" s="95">
        <v>67.890487670898438</v>
      </c>
      <c r="K5" s="95">
        <v>57.798004150390625</v>
      </c>
      <c r="L5" s="95">
        <v>46.848964691162109</v>
      </c>
      <c r="M5" s="95">
        <v>43.603126525878906</v>
      </c>
    </row>
    <row r="6" spans="1:13" s="32" customFormat="1" ht="17.25">
      <c r="A6" s="81" t="s">
        <v>293</v>
      </c>
      <c r="B6" s="97">
        <v>9.1056098937988281</v>
      </c>
      <c r="C6" s="97">
        <v>5.2065582275390625</v>
      </c>
      <c r="D6" s="97">
        <v>0.872283935546875</v>
      </c>
      <c r="E6" s="97">
        <v>3.2265663146972656</v>
      </c>
      <c r="F6" s="97">
        <v>0.24600982666015625</v>
      </c>
      <c r="G6" s="97">
        <v>-0.32276153564453125</v>
      </c>
      <c r="H6" s="97">
        <v>-1.8811492919921875</v>
      </c>
      <c r="I6" s="97">
        <v>-3.4929122924804688</v>
      </c>
      <c r="J6" s="97">
        <v>8.129119873046875E-2</v>
      </c>
      <c r="K6" s="97">
        <v>-1.453704833984375</v>
      </c>
      <c r="L6" s="97">
        <v>-4.4444465637207031</v>
      </c>
      <c r="M6" s="97">
        <v>-0.667236328125</v>
      </c>
    </row>
    <row r="7" spans="1:13" s="34" customFormat="1">
      <c r="A7" s="14" t="s">
        <v>180</v>
      </c>
      <c r="B7" s="98">
        <v>41.09478759765625</v>
      </c>
      <c r="C7" s="98">
        <v>47.407215118408203</v>
      </c>
      <c r="D7" s="98">
        <v>44.966705322265625</v>
      </c>
      <c r="E7" s="98">
        <v>54.681476593017578</v>
      </c>
      <c r="F7" s="98">
        <v>59.42535400390625</v>
      </c>
      <c r="G7" s="98">
        <v>66.952239990234375</v>
      </c>
      <c r="H7" s="98">
        <v>74.219703674316406</v>
      </c>
      <c r="I7" s="98">
        <v>86.269927978515625</v>
      </c>
      <c r="J7" s="98">
        <v>75.626991271972656</v>
      </c>
      <c r="K7" s="98">
        <v>55.976085662841797</v>
      </c>
      <c r="L7" s="98">
        <v>40.790676116943359</v>
      </c>
      <c r="M7" s="98">
        <v>43.131938934326172</v>
      </c>
    </row>
    <row r="8" spans="1:13">
      <c r="A8" s="84" t="s">
        <v>293</v>
      </c>
      <c r="B8" s="99">
        <v>3.7695693969726563</v>
      </c>
      <c r="C8" s="99">
        <v>0.97980117797851563</v>
      </c>
      <c r="D8" s="99">
        <v>-2.265777587890625</v>
      </c>
      <c r="E8" s="99">
        <v>1.610260009765625</v>
      </c>
      <c r="F8" s="99">
        <v>-2.2703704833984375</v>
      </c>
      <c r="G8" s="99">
        <v>-1.0329742431640625</v>
      </c>
      <c r="H8" s="99">
        <v>-4.0839614868164063</v>
      </c>
      <c r="I8" s="99">
        <v>-1.6019744873046875</v>
      </c>
      <c r="J8" s="99">
        <v>2.2164154052734375</v>
      </c>
      <c r="K8" s="99">
        <v>-1.789825439453125</v>
      </c>
      <c r="L8" s="99">
        <v>-7.4404067993164063</v>
      </c>
      <c r="M8" s="99">
        <v>-0.69898223876953125</v>
      </c>
    </row>
    <row r="9" spans="1:13" s="34" customFormat="1">
      <c r="A9" s="14" t="s">
        <v>181</v>
      </c>
      <c r="B9" s="98">
        <v>44.265739440917969</v>
      </c>
      <c r="C9" s="98">
        <v>48.202522277832031</v>
      </c>
      <c r="D9" s="98">
        <v>50.917877197265625</v>
      </c>
      <c r="E9" s="98">
        <v>55.578353881835938</v>
      </c>
      <c r="F9" s="98">
        <v>58.966133117675781</v>
      </c>
      <c r="G9" s="98">
        <v>64.154434204101563</v>
      </c>
      <c r="H9" s="98">
        <v>63.381694793701172</v>
      </c>
      <c r="I9" s="98">
        <v>66.064010620117188</v>
      </c>
      <c r="J9" s="98">
        <v>64.718421936035156</v>
      </c>
      <c r="K9" s="98">
        <v>58.507247924804688</v>
      </c>
      <c r="L9" s="98">
        <v>48.874744415283203</v>
      </c>
      <c r="M9" s="98">
        <v>43.75634765625</v>
      </c>
    </row>
    <row r="10" spans="1:13">
      <c r="A10" s="84" t="s">
        <v>293</v>
      </c>
      <c r="B10" s="99">
        <v>10.763763427734375</v>
      </c>
      <c r="C10" s="99">
        <v>6.591644287109375</v>
      </c>
      <c r="D10" s="99">
        <v>1.9304733276367188</v>
      </c>
      <c r="E10" s="99">
        <v>3.8587150573730469</v>
      </c>
      <c r="F10" s="99">
        <v>1.2532310485839844</v>
      </c>
      <c r="G10" s="99">
        <v>-4.35028076171875E-2</v>
      </c>
      <c r="H10" s="99">
        <v>-0.97066116333007813</v>
      </c>
      <c r="I10" s="99">
        <v>-4.2255630493164063</v>
      </c>
      <c r="J10" s="99">
        <v>-0.80382537841796875</v>
      </c>
      <c r="K10" s="99">
        <v>-1.3301239013671875</v>
      </c>
      <c r="L10" s="99">
        <v>-3.4436264038085938</v>
      </c>
      <c r="M10" s="99">
        <v>-0.654327392578125</v>
      </c>
    </row>
    <row r="11" spans="1:13" s="96" customFormat="1">
      <c r="A11" s="16" t="s">
        <v>182</v>
      </c>
      <c r="B11" s="100">
        <v>50.955509185791016</v>
      </c>
      <c r="C11" s="100">
        <v>44.467819213867188</v>
      </c>
      <c r="D11" s="100">
        <v>52.921653747558594</v>
      </c>
      <c r="E11" s="100">
        <v>50.008731842041016</v>
      </c>
      <c r="F11" s="100">
        <v>56.673847198486328</v>
      </c>
      <c r="G11" s="100">
        <v>66.650917053222656</v>
      </c>
      <c r="H11" s="100">
        <v>63.412227630615234</v>
      </c>
      <c r="I11" s="100">
        <v>60.276294708251953</v>
      </c>
      <c r="J11" s="100">
        <v>64.954574584960938</v>
      </c>
      <c r="K11" s="100">
        <v>57.484603881835938</v>
      </c>
      <c r="L11" s="100">
        <v>51.3306884765625</v>
      </c>
      <c r="M11" s="100">
        <v>43.316490173339844</v>
      </c>
    </row>
    <row r="12" spans="1:13" s="32" customFormat="1">
      <c r="A12" s="87" t="s">
        <v>293</v>
      </c>
      <c r="B12" s="101">
        <v>15.926589965820313</v>
      </c>
      <c r="C12" s="101">
        <v>2.9841461181640625</v>
      </c>
      <c r="D12" s="101">
        <v>-1.9750022888183594</v>
      </c>
      <c r="E12" s="101">
        <v>0.62335968017578125</v>
      </c>
      <c r="F12" s="101">
        <v>2.1991081237792969</v>
      </c>
      <c r="G12" s="101">
        <v>4.404388427734375</v>
      </c>
      <c r="H12" s="101">
        <v>1.214141845703125</v>
      </c>
      <c r="I12" s="101">
        <v>-2.7985038757324219</v>
      </c>
      <c r="J12" s="101">
        <v>0.68292999267578125</v>
      </c>
      <c r="K12" s="101">
        <v>1.4162712097167969</v>
      </c>
      <c r="L12" s="101">
        <v>-3.1009712219238281</v>
      </c>
      <c r="M12" s="101">
        <v>2.968536376953125</v>
      </c>
    </row>
    <row r="13" spans="1:13" s="34" customFormat="1">
      <c r="A13" s="25" t="s">
        <v>183</v>
      </c>
      <c r="B13" s="102">
        <v>57.234470367431641</v>
      </c>
      <c r="C13" s="102">
        <v>49.744083404541016</v>
      </c>
      <c r="D13" s="102">
        <v>59.516227722167969</v>
      </c>
      <c r="E13" s="102">
        <v>55.703227996826172</v>
      </c>
      <c r="F13" s="102">
        <v>57.073448181152344</v>
      </c>
      <c r="G13" s="102">
        <v>68.021560668945313</v>
      </c>
      <c r="H13" s="102">
        <v>65.08941650390625</v>
      </c>
      <c r="I13" s="102">
        <v>63.924186706542969</v>
      </c>
      <c r="J13" s="102">
        <v>67.414794921875</v>
      </c>
      <c r="K13" s="102">
        <v>61.7303466796875</v>
      </c>
      <c r="L13" s="102">
        <v>56.010955810546875</v>
      </c>
      <c r="M13" s="102">
        <v>47.332340240478516</v>
      </c>
    </row>
    <row r="14" spans="1:13">
      <c r="A14" s="90" t="s">
        <v>293</v>
      </c>
      <c r="B14" s="103">
        <v>17.861175537109375</v>
      </c>
      <c r="C14" s="103">
        <v>3.6950874328613281</v>
      </c>
      <c r="D14" s="103">
        <v>-2.8227691650390625</v>
      </c>
      <c r="E14" s="103">
        <v>0.25548171997070313</v>
      </c>
      <c r="F14" s="103">
        <v>-2.6993141174316406</v>
      </c>
      <c r="G14" s="103">
        <v>2.4022140502929688</v>
      </c>
      <c r="H14" s="103">
        <v>2.692230224609375</v>
      </c>
      <c r="I14" s="103">
        <v>-3.1184921264648438</v>
      </c>
      <c r="J14" s="103">
        <v>-0.87993621826171875</v>
      </c>
      <c r="K14" s="103">
        <v>1.8963050842285156</v>
      </c>
      <c r="L14" s="103">
        <v>-5.5575981140136719</v>
      </c>
      <c r="M14" s="103">
        <v>4.172332763671875</v>
      </c>
    </row>
    <row r="15" spans="1:13" s="34" customFormat="1">
      <c r="A15" s="25" t="s">
        <v>184</v>
      </c>
      <c r="B15" s="102">
        <v>44.376365661621094</v>
      </c>
      <c r="C15" s="102">
        <v>40.072742462158203</v>
      </c>
      <c r="D15" s="102">
        <v>48.507205963134766</v>
      </c>
      <c r="E15" s="102">
        <v>43.868869781494141</v>
      </c>
      <c r="F15" s="102">
        <v>59.931243896484375</v>
      </c>
      <c r="G15" s="102">
        <v>68.656509399414063</v>
      </c>
      <c r="H15" s="102">
        <v>64.049591064453125</v>
      </c>
      <c r="I15" s="102">
        <v>56.875751495361328</v>
      </c>
      <c r="J15" s="102">
        <v>67.198806762695313</v>
      </c>
      <c r="K15" s="102">
        <v>56.545490264892578</v>
      </c>
      <c r="L15" s="102">
        <v>48.355262756347656</v>
      </c>
      <c r="M15" s="102">
        <v>39.909027099609375</v>
      </c>
    </row>
    <row r="16" spans="1:13">
      <c r="A16" s="90" t="s">
        <v>293</v>
      </c>
      <c r="B16" s="103">
        <v>17.791421890258789</v>
      </c>
      <c r="C16" s="103">
        <v>4.2219429016113281</v>
      </c>
      <c r="D16" s="103">
        <v>-0.13297653198242188</v>
      </c>
      <c r="E16" s="103">
        <v>1.6770477294921875</v>
      </c>
      <c r="F16" s="103">
        <v>5.8835716247558594</v>
      </c>
      <c r="G16" s="103">
        <v>6.3593292236328125</v>
      </c>
      <c r="H16" s="103">
        <v>-1.1275711059570313</v>
      </c>
      <c r="I16" s="103">
        <v>-3.8891410827636719</v>
      </c>
      <c r="J16" s="103">
        <v>4.4239044189453125</v>
      </c>
      <c r="K16" s="103">
        <v>4.1466407775878906</v>
      </c>
      <c r="L16" s="103">
        <v>2.3936538696289063</v>
      </c>
      <c r="M16" s="103">
        <v>1.7881660461425781</v>
      </c>
    </row>
    <row r="17" spans="1:13" s="34" customFormat="1">
      <c r="A17" s="25" t="s">
        <v>185</v>
      </c>
      <c r="B17" s="102">
        <v>39.777450561523438</v>
      </c>
      <c r="C17" s="102">
        <v>30.526201248168945</v>
      </c>
      <c r="D17" s="102">
        <v>33.788539886474609</v>
      </c>
      <c r="E17" s="102">
        <v>41.254867553710938</v>
      </c>
      <c r="F17" s="102">
        <v>44.169754028320313</v>
      </c>
      <c r="G17" s="102">
        <v>53.547557830810547</v>
      </c>
      <c r="H17" s="102">
        <v>52.991611480712891</v>
      </c>
      <c r="I17" s="102">
        <v>52.929744720458984</v>
      </c>
      <c r="J17" s="102">
        <v>45.183441162109375</v>
      </c>
      <c r="K17" s="102">
        <v>39.787509918212891</v>
      </c>
      <c r="L17" s="102">
        <v>37.357536315917969</v>
      </c>
      <c r="M17" s="102">
        <v>33.618888854980469</v>
      </c>
    </row>
    <row r="18" spans="1:13">
      <c r="A18" s="90" t="s">
        <v>293</v>
      </c>
      <c r="B18" s="103">
        <v>3.8993873596191406</v>
      </c>
      <c r="C18" s="103">
        <v>-5.5735111236572266</v>
      </c>
      <c r="D18" s="103">
        <v>-6.2678565979003906</v>
      </c>
      <c r="E18" s="103">
        <v>-1.9116096496582031</v>
      </c>
      <c r="F18" s="103">
        <v>9.7287254333496094</v>
      </c>
      <c r="G18" s="103">
        <v>4.7439956665039063</v>
      </c>
      <c r="H18" s="103">
        <v>-0.73197174072265625</v>
      </c>
      <c r="I18" s="103">
        <v>0.17288970947265625</v>
      </c>
      <c r="J18" s="103">
        <v>-5.6715126037597656</v>
      </c>
      <c r="K18" s="103" t="e">
        <v>#VALUE!</v>
      </c>
      <c r="L18" s="103">
        <v>-8.39892578125</v>
      </c>
      <c r="M18" s="103">
        <v>0.40948104858398438</v>
      </c>
    </row>
    <row r="19" spans="1:13" s="34" customFormat="1">
      <c r="A19" s="16" t="s">
        <v>187</v>
      </c>
      <c r="B19" s="100">
        <v>42.656059265136719</v>
      </c>
      <c r="C19" s="100">
        <v>48.821403503417969</v>
      </c>
      <c r="D19" s="100">
        <v>45.843654632568359</v>
      </c>
      <c r="E19" s="100">
        <v>54.168361663818359</v>
      </c>
      <c r="F19" s="100">
        <v>60.226909637451172</v>
      </c>
      <c r="G19" s="100">
        <v>65.473739624023438</v>
      </c>
      <c r="H19" s="100">
        <v>71.414192199707031</v>
      </c>
      <c r="I19" s="100">
        <v>82.786819458007813</v>
      </c>
      <c r="J19" s="100">
        <v>72.471588134765625</v>
      </c>
      <c r="K19" s="100">
        <v>51.616798400878906</v>
      </c>
      <c r="L19" s="100">
        <v>41.749671936035156</v>
      </c>
      <c r="M19" s="100">
        <v>41.172489166259766</v>
      </c>
    </row>
    <row r="20" spans="1:13">
      <c r="A20" s="92" t="s">
        <v>293</v>
      </c>
      <c r="B20" s="101">
        <v>6.749908447265625</v>
      </c>
      <c r="C20" s="101">
        <v>2.7433586120605469</v>
      </c>
      <c r="D20" s="101">
        <v>-2.6403656005859375</v>
      </c>
      <c r="E20" s="101">
        <v>1.5794639587402344</v>
      </c>
      <c r="F20" s="101">
        <v>-1.4475288391113281</v>
      </c>
      <c r="G20" s="101">
        <v>-1.7031936645507813</v>
      </c>
      <c r="H20" s="101">
        <v>-4.1846466064453125</v>
      </c>
      <c r="I20" s="101">
        <v>-3.7101669311523438</v>
      </c>
      <c r="J20" s="101">
        <v>-0.37613677978515625</v>
      </c>
      <c r="K20" s="101">
        <v>-3.3773117065429688</v>
      </c>
      <c r="L20" s="101">
        <v>-9.6518630981445313</v>
      </c>
      <c r="M20" s="101">
        <v>-3.0503273010253906</v>
      </c>
    </row>
    <row r="21" spans="1:13" s="34" customFormat="1">
      <c r="A21" s="20" t="s">
        <v>188</v>
      </c>
      <c r="B21" s="102">
        <v>48.716014862060547</v>
      </c>
      <c r="C21" s="102">
        <v>57.126945495605469</v>
      </c>
      <c r="D21" s="102">
        <v>54.73443603515625</v>
      </c>
      <c r="E21" s="102">
        <v>64.952560424804688</v>
      </c>
      <c r="F21" s="102">
        <v>69.100959777832031</v>
      </c>
      <c r="G21" s="102">
        <v>73.414230346679688</v>
      </c>
      <c r="H21" s="102">
        <v>73.451431274414063</v>
      </c>
      <c r="I21" s="102">
        <v>86.028938293457031</v>
      </c>
      <c r="J21" s="102">
        <v>79.602096557617188</v>
      </c>
      <c r="K21" s="102">
        <v>60.177947998046875</v>
      </c>
      <c r="L21" s="102">
        <v>48.971790313720703</v>
      </c>
      <c r="M21" s="102">
        <v>46.758739471435547</v>
      </c>
    </row>
    <row r="22" spans="1:13">
      <c r="A22" s="90" t="s">
        <v>293</v>
      </c>
      <c r="B22" s="103">
        <v>7.0986061096191406</v>
      </c>
      <c r="C22" s="103">
        <v>3.1107330322265625</v>
      </c>
      <c r="D22" s="103">
        <v>-2.5306892395019531</v>
      </c>
      <c r="E22" s="103">
        <v>-0.1470184326171875</v>
      </c>
      <c r="F22" s="103">
        <v>-2.28533935546875</v>
      </c>
      <c r="G22" s="103">
        <v>-2.2943954467773438</v>
      </c>
      <c r="H22" s="103">
        <v>-6.0933609008789063</v>
      </c>
      <c r="I22" s="103">
        <v>-4.3275909423828125</v>
      </c>
      <c r="J22" s="103">
        <v>-1.0006027221679688</v>
      </c>
      <c r="K22" s="103">
        <v>-5.5855941772460938</v>
      </c>
      <c r="L22" s="103">
        <v>-7.7923545837402344</v>
      </c>
      <c r="M22" s="103">
        <v>-1.59088134765625</v>
      </c>
    </row>
    <row r="23" spans="1:13" s="96" customFormat="1">
      <c r="A23" s="20" t="s">
        <v>189</v>
      </c>
      <c r="B23" s="102">
        <v>38.955242156982422</v>
      </c>
      <c r="C23" s="102">
        <v>43.552448272705078</v>
      </c>
      <c r="D23" s="102">
        <v>42.5172119140625</v>
      </c>
      <c r="E23" s="102">
        <v>50.874038696289063</v>
      </c>
      <c r="F23" s="102">
        <v>58.730209350585938</v>
      </c>
      <c r="G23" s="102">
        <v>65.502830505371094</v>
      </c>
      <c r="H23" s="102">
        <v>68.057121276855469</v>
      </c>
      <c r="I23" s="102">
        <v>73.985725402832031</v>
      </c>
      <c r="J23" s="102">
        <v>63.152629852294922</v>
      </c>
      <c r="K23" s="102">
        <v>43.927848815917969</v>
      </c>
      <c r="L23" s="102">
        <v>41.159130096435547</v>
      </c>
      <c r="M23" s="102">
        <v>32.968460083007813</v>
      </c>
    </row>
    <row r="24" spans="1:13" s="32" customFormat="1">
      <c r="A24" s="90" t="s">
        <v>293</v>
      </c>
      <c r="B24" s="103">
        <v>14.243335723876953</v>
      </c>
      <c r="C24" s="103">
        <v>11.398971557617188</v>
      </c>
      <c r="D24" s="103">
        <v>4.6578598022460938</v>
      </c>
      <c r="E24" s="103">
        <v>7.3616256713867188</v>
      </c>
      <c r="F24" s="103">
        <v>3.5673370361328125</v>
      </c>
      <c r="G24" s="103">
        <v>2.3370094299316406</v>
      </c>
      <c r="H24" s="103">
        <v>3.4533462524414063</v>
      </c>
      <c r="I24" s="103">
        <v>-5.3958358764648438</v>
      </c>
      <c r="J24" s="103">
        <v>-5.6443824768066406</v>
      </c>
      <c r="K24" s="103">
        <v>-5.0350341796875</v>
      </c>
      <c r="L24" s="103">
        <v>-7.5506248474121094</v>
      </c>
      <c r="M24" s="103">
        <v>-1.534027099609375</v>
      </c>
    </row>
    <row r="25" spans="1:13" s="34" customFormat="1">
      <c r="A25" s="20" t="s">
        <v>190</v>
      </c>
      <c r="B25" s="102">
        <v>19.17127799987793</v>
      </c>
      <c r="C25" s="102">
        <v>36.622653961181641</v>
      </c>
      <c r="D25" s="102">
        <v>25.418458938598633</v>
      </c>
      <c r="E25" s="102">
        <v>44.966934204101563</v>
      </c>
      <c r="F25" s="102">
        <v>59.632015228271484</v>
      </c>
      <c r="G25" s="102">
        <v>67.947998046875</v>
      </c>
      <c r="H25" s="102">
        <v>79.9365234375</v>
      </c>
      <c r="I25" s="102">
        <v>92.0096435546875</v>
      </c>
      <c r="J25" s="102">
        <v>79.65704345703125</v>
      </c>
      <c r="K25" s="102">
        <v>45.045673370361328</v>
      </c>
      <c r="L25" s="102">
        <v>22.212873458862305</v>
      </c>
      <c r="M25" s="102">
        <v>24.790798187255859</v>
      </c>
    </row>
    <row r="26" spans="1:13">
      <c r="A26" s="90" t="s">
        <v>293</v>
      </c>
      <c r="B26" s="103">
        <v>-10.985330581665039</v>
      </c>
      <c r="C26" s="103">
        <v>-2.2200126647949219</v>
      </c>
      <c r="D26" s="103">
        <v>-11.858469009399414</v>
      </c>
      <c r="E26" s="103">
        <v>1.8724098205566406</v>
      </c>
      <c r="F26" s="103">
        <v>0.98388290405273438</v>
      </c>
      <c r="G26" s="103">
        <v>-1.9247817993164063</v>
      </c>
      <c r="H26" s="103">
        <v>-3.4151229858398438</v>
      </c>
      <c r="I26" s="103">
        <v>-0.34993743896484375</v>
      </c>
      <c r="J26" s="103">
        <v>4.4152374267578125</v>
      </c>
      <c r="K26" s="103">
        <v>0.82064437866210938</v>
      </c>
      <c r="L26" s="103">
        <v>-16.77485466003418</v>
      </c>
      <c r="M26" s="103">
        <v>-15.488521575927734</v>
      </c>
    </row>
    <row r="27" spans="1:13" s="34" customFormat="1">
      <c r="A27" s="20" t="s">
        <v>191</v>
      </c>
      <c r="B27" s="102">
        <v>29.438343048095703</v>
      </c>
      <c r="C27" s="102">
        <v>41.939308166503906</v>
      </c>
      <c r="D27" s="102">
        <v>36.257003784179688</v>
      </c>
      <c r="E27" s="102">
        <v>41.666950225830078</v>
      </c>
      <c r="F27" s="102">
        <v>49.242988586425781</v>
      </c>
      <c r="G27" s="102">
        <v>56.153030395507813</v>
      </c>
      <c r="H27" s="102">
        <v>69.420127868652344</v>
      </c>
      <c r="I27" s="102">
        <v>86.973991394042969</v>
      </c>
      <c r="J27" s="102">
        <v>68.189064025878906</v>
      </c>
      <c r="K27" s="102">
        <v>38.096752166748047</v>
      </c>
      <c r="L27" s="102">
        <v>34.712997436523438</v>
      </c>
      <c r="M27" s="102">
        <v>49.372749328613281</v>
      </c>
    </row>
    <row r="28" spans="1:13">
      <c r="A28" s="90" t="s">
        <v>293</v>
      </c>
      <c r="B28" s="103">
        <v>1.1437511444091797</v>
      </c>
      <c r="C28" s="103">
        <v>1.9481735229492188</v>
      </c>
      <c r="D28" s="103">
        <v>-4.5297355651855469</v>
      </c>
      <c r="E28" s="103">
        <v>-0.270477294921875</v>
      </c>
      <c r="F28" s="103">
        <v>-1.2714462280273438</v>
      </c>
      <c r="G28" s="103">
        <v>-1.1936569213867188</v>
      </c>
      <c r="H28" s="103">
        <v>-3.8259658813476563</v>
      </c>
      <c r="I28" s="103">
        <v>-2.3285675048828125</v>
      </c>
      <c r="J28" s="103">
        <v>3.7200927734375E-2</v>
      </c>
      <c r="K28" s="103">
        <v>-8.0666427612304688</v>
      </c>
      <c r="L28" s="103">
        <v>-13.229221343994141</v>
      </c>
      <c r="M28" s="103">
        <v>4.8092880249023438</v>
      </c>
    </row>
    <row r="29" spans="1:13" s="34" customFormat="1">
      <c r="A29" s="20" t="s">
        <v>192</v>
      </c>
      <c r="B29" s="102">
        <v>33.914443969726563</v>
      </c>
      <c r="C29" s="102">
        <v>38.933010101318359</v>
      </c>
      <c r="D29" s="102">
        <v>35.835773468017578</v>
      </c>
      <c r="E29" s="102">
        <v>47.856067657470703</v>
      </c>
      <c r="F29" s="102">
        <v>52.999469757080078</v>
      </c>
      <c r="G29" s="102">
        <v>57.394397735595703</v>
      </c>
      <c r="H29" s="102">
        <v>70.639518737792969</v>
      </c>
      <c r="I29" s="102">
        <v>83.745040893554688</v>
      </c>
      <c r="J29" s="102">
        <v>67.144332885742188</v>
      </c>
      <c r="K29" s="102">
        <v>47.807777404785156</v>
      </c>
      <c r="L29" s="102">
        <v>28.325828552246094</v>
      </c>
      <c r="M29" s="102">
        <v>30.752548217773438</v>
      </c>
    </row>
    <row r="30" spans="1:13">
      <c r="A30" s="90" t="s">
        <v>293</v>
      </c>
      <c r="B30" s="103">
        <v>1.6524734497070313</v>
      </c>
      <c r="C30" s="103">
        <v>-6.4021568298339844</v>
      </c>
      <c r="D30" s="103">
        <v>-8.5862960815429688</v>
      </c>
      <c r="E30" s="103">
        <v>0.27029800415039063</v>
      </c>
      <c r="F30" s="103">
        <v>-5.9524726867675781</v>
      </c>
      <c r="G30" s="103">
        <v>-7.2099189758300781</v>
      </c>
      <c r="H30" s="103">
        <v>-5.1775436401367188</v>
      </c>
      <c r="I30" s="103">
        <v>-2.8884735107421875</v>
      </c>
      <c r="J30" s="103">
        <v>-3.548431396484375E-2</v>
      </c>
      <c r="K30" s="103">
        <v>0.82082748413085938</v>
      </c>
      <c r="L30" s="103">
        <v>-17.173744201660156</v>
      </c>
      <c r="M30" s="103">
        <v>-8.2342414855957031</v>
      </c>
    </row>
    <row r="31" spans="1:13" s="96" customFormat="1">
      <c r="A31" s="20" t="s">
        <v>193</v>
      </c>
      <c r="B31" s="102">
        <v>46.777450561523438</v>
      </c>
      <c r="C31" s="102">
        <v>46.139686584472656</v>
      </c>
      <c r="D31" s="102">
        <v>47.899707794189453</v>
      </c>
      <c r="E31" s="102">
        <v>50.104080200195313</v>
      </c>
      <c r="F31" s="102">
        <v>57.751693725585938</v>
      </c>
      <c r="G31" s="102">
        <v>61.499916076660156</v>
      </c>
      <c r="H31" s="102">
        <v>67.443893432617188</v>
      </c>
      <c r="I31" s="102">
        <v>73.498001098632813</v>
      </c>
      <c r="J31" s="102">
        <v>65.800514221191406</v>
      </c>
      <c r="K31" s="102">
        <v>53.038253784179688</v>
      </c>
      <c r="L31" s="102">
        <v>44.341567993164063</v>
      </c>
      <c r="M31" s="102">
        <v>45.554721832275391</v>
      </c>
    </row>
    <row r="32" spans="1:13" s="32" customFormat="1">
      <c r="A32" s="90" t="s">
        <v>293</v>
      </c>
      <c r="B32" s="103">
        <v>9.9871597290039063</v>
      </c>
      <c r="C32" s="103">
        <v>3.4806442260742188</v>
      </c>
      <c r="D32" s="103">
        <v>0.78950881958007813</v>
      </c>
      <c r="E32" s="103">
        <v>-1.5835037231445313</v>
      </c>
      <c r="F32" s="103">
        <v>-1.444427490234375</v>
      </c>
      <c r="G32" s="103">
        <v>2.3113555908203125</v>
      </c>
      <c r="H32" s="103">
        <v>-3.1576156616210938</v>
      </c>
      <c r="I32" s="103">
        <v>-4.688232421875</v>
      </c>
      <c r="J32" s="103">
        <v>-1.1585540771484375</v>
      </c>
      <c r="K32" s="103">
        <v>-4.2354583740234375</v>
      </c>
      <c r="L32" s="103">
        <v>-11.129764556884766</v>
      </c>
      <c r="M32" s="103">
        <v>-3.6352005004882813</v>
      </c>
    </row>
    <row r="33" spans="1:13" s="96" customFormat="1">
      <c r="A33" s="20" t="s">
        <v>194</v>
      </c>
      <c r="B33" s="102">
        <v>35.22552490234375</v>
      </c>
      <c r="C33" s="102">
        <v>39.492881774902344</v>
      </c>
      <c r="D33" s="102">
        <v>39.454025268554688</v>
      </c>
      <c r="E33" s="102">
        <v>40.583580017089844</v>
      </c>
      <c r="F33" s="102">
        <v>42.018508911132813</v>
      </c>
      <c r="G33" s="102">
        <v>43.587440490722656</v>
      </c>
      <c r="H33" s="102">
        <v>47.308101654052734</v>
      </c>
      <c r="I33" s="102">
        <v>49.530864715576172</v>
      </c>
      <c r="J33" s="102">
        <v>44.435279846191406</v>
      </c>
      <c r="K33" s="102">
        <v>32.937191009521484</v>
      </c>
      <c r="L33" s="102">
        <v>33.473728179931641</v>
      </c>
      <c r="M33" s="102">
        <v>20.495368957519531</v>
      </c>
    </row>
    <row r="34" spans="1:13" s="32" customFormat="1">
      <c r="A34" s="90" t="s">
        <v>293</v>
      </c>
      <c r="B34" s="103">
        <v>12.644905090332031</v>
      </c>
      <c r="C34" s="103">
        <v>7.7189960479736328</v>
      </c>
      <c r="D34" s="103">
        <v>1.2282218933105469</v>
      </c>
      <c r="E34" s="103">
        <v>11.262748718261719</v>
      </c>
      <c r="F34" s="103">
        <v>1.1613578796386719</v>
      </c>
      <c r="G34" s="103">
        <v>-0.9944915771484375</v>
      </c>
      <c r="H34" s="103">
        <v>-7.20440673828125</v>
      </c>
      <c r="I34" s="103">
        <v>-6.2279701232910156</v>
      </c>
      <c r="J34" s="103">
        <v>-2.4243888854980469</v>
      </c>
      <c r="K34" s="103">
        <v>-3.5765228271484375</v>
      </c>
      <c r="L34" s="103">
        <v>-2.0748863220214844</v>
      </c>
      <c r="M34" s="103">
        <v>-6.3389396667480469</v>
      </c>
    </row>
    <row r="35" spans="1:13" s="34" customFormat="1">
      <c r="A35" s="20" t="s">
        <v>195</v>
      </c>
      <c r="B35" s="102">
        <v>31.992988586425781</v>
      </c>
      <c r="C35" s="102">
        <v>43.788421630859375</v>
      </c>
      <c r="D35" s="102">
        <v>42.187946319580078</v>
      </c>
      <c r="E35" s="102">
        <v>46.240966796875</v>
      </c>
      <c r="F35" s="102">
        <v>42.526473999023438</v>
      </c>
      <c r="G35" s="102">
        <v>46.235256195068359</v>
      </c>
      <c r="H35" s="102">
        <v>49.493721008300781</v>
      </c>
      <c r="I35" s="102">
        <v>43.992733001708984</v>
      </c>
      <c r="J35" s="102">
        <v>41.158481597900391</v>
      </c>
      <c r="K35" s="102">
        <v>35.918346405029297</v>
      </c>
      <c r="L35" s="102">
        <v>36.796089172363281</v>
      </c>
      <c r="M35" s="102">
        <v>15.411355972290039</v>
      </c>
    </row>
    <row r="36" spans="1:13">
      <c r="A36" s="90" t="s">
        <v>293</v>
      </c>
      <c r="B36" s="103" t="e">
        <v>#VALUE!</v>
      </c>
      <c r="C36" s="103" t="e">
        <v>#VALUE!</v>
      </c>
      <c r="D36" s="103">
        <v>11.962898254394531</v>
      </c>
      <c r="E36" s="103" t="e">
        <v>#VALUE!</v>
      </c>
      <c r="F36" s="103">
        <v>1.7246742248535156</v>
      </c>
      <c r="G36" s="103">
        <v>7.6156005859375</v>
      </c>
      <c r="H36" s="103">
        <v>-1.3346939086914063</v>
      </c>
      <c r="I36" s="103">
        <v>-12.139186859130859</v>
      </c>
      <c r="J36" s="103">
        <v>-4.2748069763183594</v>
      </c>
      <c r="K36" s="103">
        <v>4.5756893157958984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44.733802795410156</v>
      </c>
      <c r="C37" s="100">
        <v>49.301254272460938</v>
      </c>
      <c r="D37" s="100">
        <v>48.310024261474609</v>
      </c>
      <c r="E37" s="100">
        <v>51.357185363769531</v>
      </c>
      <c r="F37" s="100">
        <v>56.319053649902344</v>
      </c>
      <c r="G37" s="100">
        <v>57.852115631103516</v>
      </c>
      <c r="H37" s="100">
        <v>64.580406188964844</v>
      </c>
      <c r="I37" s="100">
        <v>66.981788635253906</v>
      </c>
      <c r="J37" s="100">
        <v>59.163715362548828</v>
      </c>
      <c r="K37" s="100">
        <v>52.947864532470703</v>
      </c>
      <c r="L37" s="100">
        <v>47.636493682861328</v>
      </c>
      <c r="M37" s="100">
        <v>40.702064514160156</v>
      </c>
    </row>
    <row r="38" spans="1:13">
      <c r="A38" s="92" t="s">
        <v>293</v>
      </c>
      <c r="B38" s="101">
        <v>8.4718284606933594</v>
      </c>
      <c r="C38" s="101">
        <v>7.3497238159179688</v>
      </c>
      <c r="D38" s="101">
        <v>2.1816635131835938</v>
      </c>
      <c r="E38" s="101">
        <v>6.2999229431152344</v>
      </c>
      <c r="F38" s="101">
        <v>4.1660537719726563</v>
      </c>
      <c r="G38" s="101">
        <v>0.9878997802734375</v>
      </c>
      <c r="H38" s="101">
        <v>4.4043693542480469</v>
      </c>
      <c r="I38" s="101">
        <v>-1.4794540405273438</v>
      </c>
      <c r="J38" s="101">
        <v>4.5166397094726563</v>
      </c>
      <c r="K38" s="101">
        <v>5.7459335327148438</v>
      </c>
      <c r="L38" s="101">
        <v>1.0178947448730469</v>
      </c>
      <c r="M38" s="101">
        <v>-1.1464080810546875</v>
      </c>
    </row>
    <row r="39" spans="1:13" s="34" customFormat="1">
      <c r="A39" s="20" t="s">
        <v>197</v>
      </c>
      <c r="B39" s="102">
        <v>36.733371734619141</v>
      </c>
      <c r="C39" s="102">
        <v>42.296302795410156</v>
      </c>
      <c r="D39" s="102">
        <v>42.020732879638672</v>
      </c>
      <c r="E39" s="102">
        <v>41.133220672607422</v>
      </c>
      <c r="F39" s="102">
        <v>46.563400268554688</v>
      </c>
      <c r="G39" s="102">
        <v>47.577854156494141</v>
      </c>
      <c r="H39" s="102">
        <v>55.231269836425781</v>
      </c>
      <c r="I39" s="102">
        <v>59.317108154296875</v>
      </c>
      <c r="J39" s="102">
        <v>49.167850494384766</v>
      </c>
      <c r="K39" s="102">
        <v>45.837902069091797</v>
      </c>
      <c r="L39" s="102">
        <v>39.372848510742188</v>
      </c>
      <c r="M39" s="102">
        <v>36.864051818847656</v>
      </c>
    </row>
    <row r="40" spans="1:13">
      <c r="A40" s="90" t="s">
        <v>293</v>
      </c>
      <c r="B40" s="103">
        <v>9.0421218872070313</v>
      </c>
      <c r="C40" s="103">
        <v>11.896953582763672</v>
      </c>
      <c r="D40" s="103">
        <v>5.2424545288085938</v>
      </c>
      <c r="E40" s="103">
        <v>6.427978515625</v>
      </c>
      <c r="F40" s="103">
        <v>2.2993698120117188</v>
      </c>
      <c r="G40" s="103">
        <v>1.7033653259277344</v>
      </c>
      <c r="H40" s="103">
        <v>3.1935882568359375</v>
      </c>
      <c r="I40" s="103">
        <v>-0.31099700927734375</v>
      </c>
      <c r="J40" s="103">
        <v>7.0689964294433594</v>
      </c>
      <c r="K40" s="103">
        <v>6.9479522705078125</v>
      </c>
      <c r="L40" s="103">
        <v>-0.47162246704101563</v>
      </c>
      <c r="M40" s="103">
        <v>2.8152236938476563</v>
      </c>
    </row>
    <row r="41" spans="1:13" s="34" customFormat="1">
      <c r="A41" s="20" t="s">
        <v>198</v>
      </c>
      <c r="B41" s="102">
        <v>45.349990844726563</v>
      </c>
      <c r="C41" s="102">
        <v>46.366237640380859</v>
      </c>
      <c r="D41" s="102">
        <v>42.361179351806641</v>
      </c>
      <c r="E41" s="102">
        <v>41.633899688720703</v>
      </c>
      <c r="F41" s="102">
        <v>50.982334136962891</v>
      </c>
      <c r="G41" s="102">
        <v>49.50469970703125</v>
      </c>
      <c r="H41" s="102">
        <v>57.047721862792969</v>
      </c>
      <c r="I41" s="102">
        <v>60.615810394287109</v>
      </c>
      <c r="J41" s="102">
        <v>54.669921875</v>
      </c>
      <c r="K41" s="102">
        <v>42.052848815917969</v>
      </c>
      <c r="L41" s="102">
        <v>33.934059143066406</v>
      </c>
      <c r="M41" s="102">
        <v>36.983509063720703</v>
      </c>
    </row>
    <row r="42" spans="1:13">
      <c r="A42" s="90" t="s">
        <v>293</v>
      </c>
      <c r="B42" s="103">
        <v>15.519891738891602</v>
      </c>
      <c r="C42" s="103">
        <v>13.828010559082031</v>
      </c>
      <c r="D42" s="103">
        <v>2.7575340270996094</v>
      </c>
      <c r="E42" s="103">
        <v>3.1423759460449219</v>
      </c>
      <c r="F42" s="103">
        <v>2.72930908203125</v>
      </c>
      <c r="G42" s="103">
        <v>-1.289764404296875</v>
      </c>
      <c r="H42" s="103">
        <v>-0.98612594604492188</v>
      </c>
      <c r="I42" s="103">
        <v>-10.087703704833984</v>
      </c>
      <c r="J42" s="103">
        <v>3.0317535400390625</v>
      </c>
      <c r="K42" s="103">
        <v>0.63408660888671875</v>
      </c>
      <c r="L42" s="103">
        <v>3.9812030792236328</v>
      </c>
      <c r="M42" s="103">
        <v>3.6549186706542969</v>
      </c>
    </row>
    <row r="43" spans="1:13" s="96" customFormat="1">
      <c r="A43" s="20" t="s">
        <v>199</v>
      </c>
      <c r="B43" s="102">
        <v>47.700233459472656</v>
      </c>
      <c r="C43" s="102">
        <v>52.436847686767578</v>
      </c>
      <c r="D43" s="102">
        <v>52.159049987792969</v>
      </c>
      <c r="E43" s="102">
        <v>58.501029968261719</v>
      </c>
      <c r="F43" s="102">
        <v>62.484291076660156</v>
      </c>
      <c r="G43" s="102">
        <v>65.075996398925781</v>
      </c>
      <c r="H43" s="102">
        <v>70.841789245605469</v>
      </c>
      <c r="I43" s="102">
        <v>72.390220642089844</v>
      </c>
      <c r="J43" s="102">
        <v>65.042221069335938</v>
      </c>
      <c r="K43" s="102">
        <v>58.504928588867188</v>
      </c>
      <c r="L43" s="102">
        <v>52.828609466552734</v>
      </c>
      <c r="M43" s="102">
        <v>42.515300750732422</v>
      </c>
    </row>
    <row r="44" spans="1:13" s="32" customFormat="1">
      <c r="A44" s="90" t="s">
        <v>293</v>
      </c>
      <c r="B44" s="103">
        <v>7.4246559143066406</v>
      </c>
      <c r="C44" s="103">
        <v>4.5690574645996094</v>
      </c>
      <c r="D44" s="103">
        <v>0.74967575073242188</v>
      </c>
      <c r="E44" s="103">
        <v>7.0243377685546875</v>
      </c>
      <c r="F44" s="103">
        <v>5.40338134765625</v>
      </c>
      <c r="G44" s="103">
        <v>1.0543365478515625</v>
      </c>
      <c r="H44" s="103">
        <v>5.859283447265625</v>
      </c>
      <c r="I44" s="103">
        <v>-0.21260833740234375</v>
      </c>
      <c r="J44" s="103">
        <v>3.5257110595703125</v>
      </c>
      <c r="K44" s="103">
        <v>6.3312301635742188</v>
      </c>
      <c r="L44" s="103">
        <v>0.60458755493164063</v>
      </c>
      <c r="M44" s="103">
        <v>-3.2879219055175781</v>
      </c>
    </row>
    <row r="45" spans="1:13" s="34" customFormat="1">
      <c r="A45" s="16" t="s">
        <v>200</v>
      </c>
      <c r="B45" s="100">
        <v>31.591180801391602</v>
      </c>
      <c r="C45" s="100">
        <v>38.0357666015625</v>
      </c>
      <c r="D45" s="100">
        <v>38.777050018310547</v>
      </c>
      <c r="E45" s="100">
        <v>48.550651550292969</v>
      </c>
      <c r="F45" s="100">
        <v>51.753643035888672</v>
      </c>
      <c r="G45" s="100">
        <v>56.042350769042969</v>
      </c>
      <c r="H45" s="100">
        <v>57.078716278076172</v>
      </c>
      <c r="I45" s="100">
        <v>55.986064910888672</v>
      </c>
      <c r="J45" s="100">
        <v>53.386402130126953</v>
      </c>
      <c r="K45" s="100">
        <v>45.857822418212891</v>
      </c>
      <c r="L45" s="100">
        <v>45.134899139404297</v>
      </c>
      <c r="M45" s="100">
        <v>34.015190124511719</v>
      </c>
    </row>
    <row r="46" spans="1:13">
      <c r="A46" s="92" t="s">
        <v>293</v>
      </c>
      <c r="B46" s="101">
        <v>-1.9600315093994141</v>
      </c>
      <c r="C46" s="101">
        <v>0.73775863647460938</v>
      </c>
      <c r="D46" s="101">
        <v>-4.7997169494628906</v>
      </c>
      <c r="E46" s="101">
        <v>6.7894706726074219</v>
      </c>
      <c r="F46" s="101">
        <v>-9.1320037841796875E-2</v>
      </c>
      <c r="G46" s="101">
        <v>0.9457550048828125</v>
      </c>
      <c r="H46" s="101">
        <v>-0.76412200927734375</v>
      </c>
      <c r="I46" s="101">
        <v>-7.210205078125</v>
      </c>
      <c r="J46" s="101">
        <v>-2.7688102722167969</v>
      </c>
      <c r="K46" s="101">
        <v>-2.7849807739257813</v>
      </c>
      <c r="L46" s="101">
        <v>1.6863174438476563</v>
      </c>
      <c r="M46" s="101">
        <v>2.1347179412841797</v>
      </c>
    </row>
    <row r="47" spans="1:13" s="34" customFormat="1">
      <c r="A47" s="16" t="s">
        <v>201</v>
      </c>
      <c r="B47" s="100">
        <v>32.106975555419922</v>
      </c>
      <c r="C47" s="100">
        <v>33.904293060302734</v>
      </c>
      <c r="D47" s="100">
        <v>34.097503662109375</v>
      </c>
      <c r="E47" s="100">
        <v>43.010841369628906</v>
      </c>
      <c r="F47" s="100">
        <v>52.959373474121094</v>
      </c>
      <c r="G47" s="100">
        <v>55.700519561767578</v>
      </c>
      <c r="H47" s="100">
        <v>60.152606964111328</v>
      </c>
      <c r="I47" s="100">
        <v>73.020118713378906</v>
      </c>
      <c r="J47" s="100">
        <v>63.914535522460938</v>
      </c>
      <c r="K47" s="100">
        <v>46.949459075927734</v>
      </c>
      <c r="L47" s="100">
        <v>33.933551788330078</v>
      </c>
      <c r="M47" s="100">
        <v>32.650657653808594</v>
      </c>
    </row>
    <row r="48" spans="1:13">
      <c r="A48" s="92" t="s">
        <v>293</v>
      </c>
      <c r="B48" s="101">
        <v>4.0908393859863281</v>
      </c>
      <c r="C48" s="101">
        <v>1.5874519348144531</v>
      </c>
      <c r="D48" s="101">
        <v>-0.45709228515625</v>
      </c>
      <c r="E48" s="101">
        <v>3.8718719482421875</v>
      </c>
      <c r="F48" s="101">
        <v>4.9124031066894531</v>
      </c>
      <c r="G48" s="101">
        <v>-0.40435409545898438</v>
      </c>
      <c r="H48" s="101">
        <v>-4.0149574279785156</v>
      </c>
      <c r="I48" s="101">
        <v>-4.21295166015625</v>
      </c>
      <c r="J48" s="101">
        <v>2.20428466796875</v>
      </c>
      <c r="K48" s="101">
        <v>1.2781219482421875</v>
      </c>
      <c r="L48" s="101">
        <v>-3.2557487487792969</v>
      </c>
      <c r="M48" s="101">
        <v>-0.16802215576171875</v>
      </c>
    </row>
    <row r="49" spans="1:13" s="96" customFormat="1">
      <c r="A49" s="20" t="s">
        <v>202</v>
      </c>
      <c r="B49" s="102">
        <v>24.805574417114258</v>
      </c>
      <c r="C49" s="102">
        <v>26.425174713134766</v>
      </c>
      <c r="D49" s="102">
        <v>25.137393951416016</v>
      </c>
      <c r="E49" s="102">
        <v>42.14434814453125</v>
      </c>
      <c r="F49" s="102">
        <v>54.345268249511719</v>
      </c>
      <c r="G49" s="102">
        <v>53.868122100830078</v>
      </c>
      <c r="H49" s="102">
        <v>60.255691528320313</v>
      </c>
      <c r="I49" s="102">
        <v>76.527572631835938</v>
      </c>
      <c r="J49" s="102">
        <v>64.829917907714844</v>
      </c>
      <c r="K49" s="102">
        <v>44.172199249267578</v>
      </c>
      <c r="L49" s="102">
        <v>24.782636642456055</v>
      </c>
      <c r="M49" s="102">
        <v>28.113433837890625</v>
      </c>
    </row>
    <row r="50" spans="1:13" s="34" customFormat="1">
      <c r="A50" s="90" t="s">
        <v>293</v>
      </c>
      <c r="B50" s="103">
        <v>3.1165904998779297</v>
      </c>
      <c r="C50" s="103">
        <v>1.7798690795898438</v>
      </c>
      <c r="D50" s="103">
        <v>1.7363986968994141</v>
      </c>
      <c r="E50" s="103">
        <v>6.3837699890136719</v>
      </c>
      <c r="F50" s="103">
        <v>9.1792640686035156</v>
      </c>
      <c r="G50" s="103">
        <v>1.7865333557128906</v>
      </c>
      <c r="H50" s="103">
        <v>-2.6677742004394531</v>
      </c>
      <c r="I50" s="103">
        <v>-4.6060333251953125</v>
      </c>
      <c r="J50" s="103">
        <v>1.928070068359375</v>
      </c>
      <c r="K50" s="103">
        <v>-0.26111221313476563</v>
      </c>
      <c r="L50" s="103">
        <v>-6.30126953125</v>
      </c>
      <c r="M50" s="103">
        <v>-1.2046833038330078</v>
      </c>
    </row>
    <row r="51" spans="1:13">
      <c r="A51" s="20" t="s">
        <v>203</v>
      </c>
      <c r="B51" s="102">
        <v>35.327491760253906</v>
      </c>
      <c r="C51" s="102">
        <v>37.631168365478516</v>
      </c>
      <c r="D51" s="102">
        <v>39.357830047607422</v>
      </c>
      <c r="E51" s="102">
        <v>43.783870697021484</v>
      </c>
      <c r="F51" s="102">
        <v>51.618904113769531</v>
      </c>
      <c r="G51" s="102">
        <v>57.507839202880859</v>
      </c>
      <c r="H51" s="102">
        <v>60.050827026367188</v>
      </c>
      <c r="I51" s="102">
        <v>69.559333801269531</v>
      </c>
      <c r="J51" s="102">
        <v>62.974464416503906</v>
      </c>
      <c r="K51" s="102">
        <v>49.557773590087891</v>
      </c>
      <c r="L51" s="102">
        <v>39.004722595214844</v>
      </c>
      <c r="M51" s="102">
        <v>35.05853271484375</v>
      </c>
    </row>
    <row r="52" spans="1:13" s="34" customFormat="1">
      <c r="A52" s="90" t="s">
        <v>293</v>
      </c>
      <c r="B52" s="103">
        <v>4.723876953125</v>
      </c>
      <c r="C52" s="103">
        <v>1.6353187561035156</v>
      </c>
      <c r="D52" s="103">
        <v>-1.5875053405761719</v>
      </c>
      <c r="E52" s="103">
        <v>1.5835113525390625</v>
      </c>
      <c r="F52" s="103">
        <v>0.79010009765625</v>
      </c>
      <c r="G52" s="103">
        <v>-2.6608314514160156</v>
      </c>
      <c r="H52" s="103">
        <v>-5.390838623046875</v>
      </c>
      <c r="I52" s="103">
        <v>-3.7241363525390625</v>
      </c>
      <c r="J52" s="103">
        <v>2.4994468688964844</v>
      </c>
      <c r="K52" s="103">
        <v>2.7311782836914063</v>
      </c>
      <c r="L52" s="103">
        <v>-1.4196968078613281</v>
      </c>
      <c r="M52" s="103">
        <v>0.5797576904296875</v>
      </c>
    </row>
    <row r="53" spans="1:13">
      <c r="A53" s="16" t="s">
        <v>204</v>
      </c>
      <c r="B53" s="100">
        <v>49.758163452148438</v>
      </c>
      <c r="C53" s="100">
        <v>52.963554382324219</v>
      </c>
      <c r="D53" s="100">
        <v>58.412567138671875</v>
      </c>
      <c r="E53" s="100">
        <v>62.308254241943359</v>
      </c>
      <c r="F53" s="100">
        <v>66.052413940429688</v>
      </c>
      <c r="G53" s="100">
        <v>75.328620910644531</v>
      </c>
      <c r="H53" s="100">
        <v>70.006843566894531</v>
      </c>
      <c r="I53" s="100">
        <v>73.175155639648438</v>
      </c>
      <c r="J53" s="100">
        <v>77.032707214355469</v>
      </c>
      <c r="K53" s="100">
        <v>67.213241577148438</v>
      </c>
      <c r="L53" s="100">
        <v>54.81689453125</v>
      </c>
      <c r="M53" s="100">
        <v>49.31488037109375</v>
      </c>
    </row>
    <row r="54" spans="1:13" s="34" customFormat="1">
      <c r="A54" s="92" t="s">
        <v>293</v>
      </c>
      <c r="B54" s="101">
        <v>14.345474243164063</v>
      </c>
      <c r="C54" s="101">
        <v>9.9101638793945313</v>
      </c>
      <c r="D54" s="101">
        <v>3.2607612609863281</v>
      </c>
      <c r="E54" s="101">
        <v>3.4826431274414063</v>
      </c>
      <c r="F54" s="101">
        <v>-1.240081787109375</v>
      </c>
      <c r="G54" s="101">
        <v>9.6435546875E-3</v>
      </c>
      <c r="H54" s="101">
        <v>-0.32257080078125</v>
      </c>
      <c r="I54" s="101">
        <v>-1.4058303833007813</v>
      </c>
      <c r="J54" s="101">
        <v>0.8505706787109375</v>
      </c>
      <c r="K54" s="101">
        <v>-0.65207672119140625</v>
      </c>
      <c r="L54" s="101">
        <v>-3.0137290954589844</v>
      </c>
      <c r="M54" s="101">
        <v>1.529693603515625E-3</v>
      </c>
    </row>
    <row r="55" spans="1:13">
      <c r="A55" s="20" t="s">
        <v>205</v>
      </c>
      <c r="B55" s="102">
        <v>17.222637176513672</v>
      </c>
      <c r="C55" s="102">
        <v>24.772235870361328</v>
      </c>
      <c r="D55" s="102">
        <v>28.129848480224609</v>
      </c>
      <c r="E55" s="102">
        <v>46.292167663574219</v>
      </c>
      <c r="F55" s="102">
        <v>47.888439178466797</v>
      </c>
      <c r="G55" s="102">
        <v>55.136867523193359</v>
      </c>
      <c r="H55" s="102">
        <v>52.788497924804688</v>
      </c>
      <c r="I55" s="102">
        <v>70.320991516113281</v>
      </c>
      <c r="J55" s="102">
        <v>53.327587127685547</v>
      </c>
      <c r="K55" s="102">
        <v>37.368789672851563</v>
      </c>
      <c r="L55" s="102">
        <v>20.654735565185547</v>
      </c>
      <c r="M55" s="102">
        <v>9.7217693328857422</v>
      </c>
    </row>
    <row r="56" spans="1:13" s="34" customFormat="1">
      <c r="A56" s="90" t="s">
        <v>293</v>
      </c>
      <c r="B56" s="103" t="e">
        <v>#VALUE!</v>
      </c>
      <c r="C56" s="103">
        <v>3.6123275756835938</v>
      </c>
      <c r="D56" s="103">
        <v>-1.2056350708007813</v>
      </c>
      <c r="E56" s="103">
        <v>11.093891143798828</v>
      </c>
      <c r="F56" s="103">
        <v>1.33746337890625</v>
      </c>
      <c r="G56" s="103">
        <v>-3.9362716674804688</v>
      </c>
      <c r="H56" s="103">
        <v>-19.478469848632813</v>
      </c>
      <c r="I56" s="103">
        <v>-12.090133666992188</v>
      </c>
      <c r="J56" s="103">
        <v>-5.5457725524902344</v>
      </c>
      <c r="K56" s="103">
        <v>3.7393112182617188</v>
      </c>
      <c r="L56" s="103">
        <v>-2.8408832550048828</v>
      </c>
      <c r="M56" s="103">
        <v>-9.0030498504638672</v>
      </c>
    </row>
    <row r="57" spans="1:13">
      <c r="A57" s="20" t="s">
        <v>206</v>
      </c>
      <c r="B57" s="102">
        <v>41.529815673828125</v>
      </c>
      <c r="C57" s="102">
        <v>50.245670318603516</v>
      </c>
      <c r="D57" s="102">
        <v>49.142440795898438</v>
      </c>
      <c r="E57" s="102">
        <v>51.133472442626953</v>
      </c>
      <c r="F57" s="102">
        <v>60.686824798583984</v>
      </c>
      <c r="G57" s="102">
        <v>71.370849609375</v>
      </c>
      <c r="H57" s="102">
        <v>70.333236694335938</v>
      </c>
      <c r="I57" s="102">
        <v>86.125694274902344</v>
      </c>
      <c r="J57" s="102">
        <v>78.538299560546875</v>
      </c>
      <c r="K57" s="102">
        <v>55.517822265625</v>
      </c>
      <c r="L57" s="102">
        <v>44.277660369873047</v>
      </c>
      <c r="M57" s="102">
        <v>40.365974426269531</v>
      </c>
    </row>
    <row r="58" spans="1:13" s="34" customFormat="1">
      <c r="A58" s="90" t="s">
        <v>293</v>
      </c>
      <c r="B58" s="103">
        <v>0.8544464111328125</v>
      </c>
      <c r="C58" s="103">
        <v>-2.3646965026855469</v>
      </c>
      <c r="D58" s="103">
        <v>-2.481414794921875</v>
      </c>
      <c r="E58" s="103">
        <v>-5.0124893188476563</v>
      </c>
      <c r="F58" s="103">
        <v>-7.0456199645996094</v>
      </c>
      <c r="G58" s="103">
        <v>-3.3782958984375E-2</v>
      </c>
      <c r="H58" s="103">
        <v>-4.1953887939453125</v>
      </c>
      <c r="I58" s="103">
        <v>-0.706817626953125</v>
      </c>
      <c r="J58" s="103">
        <v>9.5898590087890625</v>
      </c>
      <c r="K58" s="103">
        <v>0.43596267700195313</v>
      </c>
      <c r="L58" s="103">
        <v>-2.1793098449707031</v>
      </c>
      <c r="M58" s="103">
        <v>0.64831924438476563</v>
      </c>
    </row>
    <row r="59" spans="1:13">
      <c r="A59" s="20" t="s">
        <v>207</v>
      </c>
      <c r="B59" s="102">
        <v>51.780838012695313</v>
      </c>
      <c r="C59" s="102">
        <v>55.671207427978516</v>
      </c>
      <c r="D59" s="102">
        <v>61.565078735351563</v>
      </c>
      <c r="E59" s="102">
        <v>61.328144073486328</v>
      </c>
      <c r="F59" s="102">
        <v>64.076263427734375</v>
      </c>
      <c r="G59" s="102">
        <v>74.589767456054688</v>
      </c>
      <c r="H59" s="102">
        <v>69.955146789550781</v>
      </c>
      <c r="I59" s="102">
        <v>68.804534912109375</v>
      </c>
      <c r="J59" s="102">
        <v>75.850784301757813</v>
      </c>
      <c r="K59" s="102">
        <v>67.207695007324219</v>
      </c>
      <c r="L59" s="102">
        <v>55.622066497802734</v>
      </c>
      <c r="M59" s="102">
        <v>49.868663787841797</v>
      </c>
    </row>
    <row r="60" spans="1:13">
      <c r="A60" s="90" t="s">
        <v>293</v>
      </c>
      <c r="B60" s="103">
        <v>11.775867462158203</v>
      </c>
      <c r="C60" s="103">
        <v>9.1660842895507813</v>
      </c>
      <c r="D60" s="103">
        <v>2.9201202392578125</v>
      </c>
      <c r="E60" s="103">
        <v>2.6769981384277344</v>
      </c>
      <c r="F60" s="103">
        <v>-1.4044189453125</v>
      </c>
      <c r="G60" s="103">
        <v>-0.25620269775390625</v>
      </c>
      <c r="H60" s="103">
        <v>3.154449462890625</v>
      </c>
      <c r="I60" s="103">
        <v>-2.0834732055664063</v>
      </c>
      <c r="J60" s="103">
        <v>-8.2672119140625E-2</v>
      </c>
      <c r="K60" s="103">
        <v>-0.580963134765625</v>
      </c>
      <c r="L60" s="103">
        <v>-5.0458641052246094</v>
      </c>
      <c r="M60" s="103">
        <v>-8.2492828369140625E-2</v>
      </c>
    </row>
    <row r="61" spans="1:13">
      <c r="A61" s="20" t="s">
        <v>208</v>
      </c>
      <c r="B61" s="102">
        <v>51.375995635986328</v>
      </c>
      <c r="C61" s="102">
        <v>54.349521636962891</v>
      </c>
      <c r="D61" s="102">
        <v>63.573390960693359</v>
      </c>
      <c r="E61" s="102">
        <v>71.0574951171875</v>
      </c>
      <c r="F61" s="102">
        <v>72.706962585449219</v>
      </c>
      <c r="G61" s="102">
        <v>81.148391723632813</v>
      </c>
      <c r="H61" s="102">
        <v>73.216163635253906</v>
      </c>
      <c r="I61" s="102">
        <v>75.621978759765625</v>
      </c>
      <c r="J61" s="102">
        <v>81.942955017089844</v>
      </c>
      <c r="K61" s="102">
        <v>75.915138244628906</v>
      </c>
      <c r="L61" s="102">
        <v>62.097476959228516</v>
      </c>
      <c r="M61" s="102">
        <v>55.714740753173828</v>
      </c>
    </row>
    <row r="62" spans="1:13">
      <c r="A62" s="90" t="s">
        <v>293</v>
      </c>
      <c r="B62" s="103">
        <v>18.371158599853516</v>
      </c>
      <c r="C62" s="103">
        <v>12.330280303955078</v>
      </c>
      <c r="D62" s="103">
        <v>5.353424072265625</v>
      </c>
      <c r="E62" s="103">
        <v>5.8943862915039063</v>
      </c>
      <c r="F62" s="103">
        <v>-0.63376617431640625</v>
      </c>
      <c r="G62" s="103">
        <v>0.52133941650390625</v>
      </c>
      <c r="H62" s="103">
        <v>0.2152862548828125</v>
      </c>
      <c r="I62" s="103">
        <v>0.3569793701171875</v>
      </c>
      <c r="J62" s="103">
        <v>-4.831695556640625E-2</v>
      </c>
      <c r="K62" s="103">
        <v>-1.6961135864257813</v>
      </c>
      <c r="L62" s="103">
        <v>-0.37885284423828125</v>
      </c>
      <c r="M62" s="103">
        <v>1.8161888122558594</v>
      </c>
    </row>
    <row r="63" spans="1:13">
      <c r="A63" s="20" t="s">
        <v>209</v>
      </c>
      <c r="B63" s="102">
        <v>41.483299255371094</v>
      </c>
      <c r="C63" s="102">
        <v>39.768260955810547</v>
      </c>
      <c r="D63" s="102">
        <v>38.160354614257813</v>
      </c>
      <c r="E63" s="102">
        <v>45.637336730957031</v>
      </c>
      <c r="F63" s="102">
        <v>57.022438049316406</v>
      </c>
      <c r="G63" s="102">
        <v>64.291000366210938</v>
      </c>
      <c r="H63" s="102">
        <v>61.7991943359375</v>
      </c>
      <c r="I63" s="102">
        <v>63.862342834472656</v>
      </c>
      <c r="J63" s="102">
        <v>66.055137634277344</v>
      </c>
      <c r="K63" s="102">
        <v>52.218849182128906</v>
      </c>
      <c r="L63" s="102">
        <v>37.467159271240234</v>
      </c>
      <c r="M63" s="102">
        <v>32.285408020019531</v>
      </c>
    </row>
    <row r="64" spans="1:13">
      <c r="A64" s="90" t="s">
        <v>293</v>
      </c>
      <c r="B64" s="103">
        <v>16.362010955810547</v>
      </c>
      <c r="C64" s="103">
        <v>11.540010452270508</v>
      </c>
      <c r="D64" s="103">
        <v>5.5782318115234375E-2</v>
      </c>
      <c r="E64" s="103">
        <v>2.2881584167480469</v>
      </c>
      <c r="F64" s="103">
        <v>2.3039665222167969</v>
      </c>
      <c r="G64" s="103">
        <v>-1.5330581665039063</v>
      </c>
      <c r="H64" s="103">
        <v>-4.5761566162109375</v>
      </c>
      <c r="I64" s="103">
        <v>-2.71075439453125</v>
      </c>
      <c r="J64" s="103">
        <v>-1.945159912109375</v>
      </c>
      <c r="K64" s="103">
        <v>-0.74475479125976563</v>
      </c>
      <c r="L64" s="103">
        <v>-7.1508560180664063</v>
      </c>
      <c r="M64" s="103">
        <v>-6.1497726440429688</v>
      </c>
    </row>
    <row r="65" spans="1:13">
      <c r="A65" s="16" t="s">
        <v>210</v>
      </c>
      <c r="B65" s="100">
        <v>38.078243255615234</v>
      </c>
      <c r="C65" s="100">
        <v>37.262199401855469</v>
      </c>
      <c r="D65" s="100">
        <v>38.58135986328125</v>
      </c>
      <c r="E65" s="100">
        <v>49.019416809082031</v>
      </c>
      <c r="F65" s="100">
        <v>50.272861480712891</v>
      </c>
      <c r="G65" s="100">
        <v>52.026889801025391</v>
      </c>
      <c r="H65" s="100">
        <v>65.579277038574219</v>
      </c>
      <c r="I65" s="100">
        <v>72.113296508789063</v>
      </c>
      <c r="J65" s="100">
        <v>60.321792602539063</v>
      </c>
      <c r="K65" s="100">
        <v>51.230564117431641</v>
      </c>
      <c r="L65" s="100">
        <v>44.63336181640625</v>
      </c>
      <c r="M65" s="100">
        <v>35.442001342773438</v>
      </c>
    </row>
    <row r="66" spans="1:13">
      <c r="A66" s="92" t="s">
        <v>293</v>
      </c>
      <c r="B66" s="101">
        <v>5.3588371276855469</v>
      </c>
      <c r="C66" s="101">
        <v>1.1645126342773438</v>
      </c>
      <c r="D66" s="101">
        <v>-1.0201148986816406</v>
      </c>
      <c r="E66" s="101">
        <v>6.74664306640625</v>
      </c>
      <c r="F66" s="101">
        <v>3.5619735717773438</v>
      </c>
      <c r="G66" s="101">
        <v>-1.9033966064453125</v>
      </c>
      <c r="H66" s="101">
        <v>-0.40839385986328125</v>
      </c>
      <c r="I66" s="101">
        <v>-2.208984375</v>
      </c>
      <c r="J66" s="101">
        <v>-2.7383460998535156</v>
      </c>
      <c r="K66" s="101">
        <v>-4.4155731201171875</v>
      </c>
      <c r="L66" s="101">
        <v>-2.2559738159179688</v>
      </c>
      <c r="M66" s="101">
        <v>1.2356758117675781</v>
      </c>
    </row>
    <row r="67" spans="1:13">
      <c r="A67" s="20" t="s">
        <v>211</v>
      </c>
      <c r="B67" s="102">
        <v>35.692813873291016</v>
      </c>
      <c r="C67" s="102">
        <v>32.153896331787109</v>
      </c>
      <c r="D67" s="102">
        <v>29.270013809204102</v>
      </c>
      <c r="E67" s="102">
        <v>42.755802154541016</v>
      </c>
      <c r="F67" s="102">
        <v>44.838836669921875</v>
      </c>
      <c r="G67" s="102">
        <v>53.607036590576172</v>
      </c>
      <c r="H67" s="102">
        <v>73.419189453125</v>
      </c>
      <c r="I67" s="102">
        <v>84.031089782714844</v>
      </c>
      <c r="J67" s="102">
        <v>60.864204406738281</v>
      </c>
      <c r="K67" s="102">
        <v>42.310737609863281</v>
      </c>
      <c r="L67" s="102">
        <v>30.989425659179688</v>
      </c>
      <c r="M67" s="102">
        <v>34.736263275146484</v>
      </c>
    </row>
    <row r="68" spans="1:13">
      <c r="A68" s="90" t="s">
        <v>293</v>
      </c>
      <c r="B68" s="103">
        <v>5.2728748321533203</v>
      </c>
      <c r="C68" s="103">
        <v>-1.1847152709960938</v>
      </c>
      <c r="D68" s="103">
        <v>-7.4244289398193359</v>
      </c>
      <c r="E68" s="103">
        <v>-0.15162277221679688</v>
      </c>
      <c r="F68" s="103">
        <v>-4.9771156311035156</v>
      </c>
      <c r="G68" s="103">
        <v>-2.8828010559082031</v>
      </c>
      <c r="H68" s="103">
        <v>-3.0118331909179688</v>
      </c>
      <c r="I68" s="103">
        <v>-2.0736465454101563</v>
      </c>
      <c r="J68" s="103">
        <v>-1.9352874755859375</v>
      </c>
      <c r="K68" s="103">
        <v>-3.8708610534667969</v>
      </c>
      <c r="L68" s="103">
        <v>-8.8367118835449219</v>
      </c>
      <c r="M68" s="103">
        <v>0.22522354125976563</v>
      </c>
    </row>
    <row r="69" spans="1:13">
      <c r="A69" s="20" t="s">
        <v>212</v>
      </c>
      <c r="B69" s="102">
        <v>43.198841094970703</v>
      </c>
      <c r="C69" s="102">
        <v>46.837154388427734</v>
      </c>
      <c r="D69" s="102">
        <v>46.633819580078125</v>
      </c>
      <c r="E69" s="102">
        <v>54.022872924804688</v>
      </c>
      <c r="F69" s="102">
        <v>53.343582153320313</v>
      </c>
      <c r="G69" s="102">
        <v>55.907966613769531</v>
      </c>
      <c r="H69" s="102">
        <v>64.256690979003906</v>
      </c>
      <c r="I69" s="102">
        <v>72.245574951171875</v>
      </c>
      <c r="J69" s="102">
        <v>64.825035095214844</v>
      </c>
      <c r="K69" s="102">
        <v>63.946006774902344</v>
      </c>
      <c r="L69" s="102">
        <v>56.776714324951172</v>
      </c>
      <c r="M69" s="102">
        <v>41.694786071777344</v>
      </c>
    </row>
    <row r="70" spans="1:13">
      <c r="A70" s="90" t="s">
        <v>293</v>
      </c>
      <c r="B70" s="103">
        <v>10.578887939453125</v>
      </c>
      <c r="C70" s="103">
        <v>7.5041542053222656</v>
      </c>
      <c r="D70" s="103">
        <v>5.613311767578125</v>
      </c>
      <c r="E70" s="103">
        <v>10.515285491943359</v>
      </c>
      <c r="F70" s="103">
        <v>5.9430007934570313</v>
      </c>
      <c r="G70" s="103">
        <v>2.2973785400390625</v>
      </c>
      <c r="H70" s="103">
        <v>0.98670578002929688</v>
      </c>
      <c r="I70" s="103">
        <v>0.40964508056640625</v>
      </c>
      <c r="J70" s="103">
        <v>-2.4946517944335938</v>
      </c>
      <c r="K70" s="103">
        <v>-2.984649658203125</v>
      </c>
      <c r="L70" s="103">
        <v>-0.14710617065429688</v>
      </c>
      <c r="M70" s="103">
        <v>3.3036270141601563</v>
      </c>
    </row>
    <row r="71" spans="1:13">
      <c r="A71" s="20" t="s">
        <v>213</v>
      </c>
      <c r="B71" s="102">
        <v>36.909210205078125</v>
      </c>
      <c r="C71" s="102">
        <v>34.789608001708984</v>
      </c>
      <c r="D71" s="102">
        <v>36.459415435791016</v>
      </c>
      <c r="E71" s="102">
        <v>50.331027984619141</v>
      </c>
      <c r="F71" s="102">
        <v>54.304702758789063</v>
      </c>
      <c r="G71" s="102">
        <v>42.252262115478516</v>
      </c>
      <c r="H71" s="102">
        <v>53.528995513916016</v>
      </c>
      <c r="I71" s="102">
        <v>49.547409057617188</v>
      </c>
      <c r="J71" s="102">
        <v>51.111114501953125</v>
      </c>
      <c r="K71" s="102">
        <v>42.747486114501953</v>
      </c>
      <c r="L71" s="102">
        <v>39.363925933837891</v>
      </c>
      <c r="M71" s="102">
        <v>30.812421798706055</v>
      </c>
    </row>
    <row r="72" spans="1:13">
      <c r="A72" s="90" t="s">
        <v>293</v>
      </c>
      <c r="B72" s="103">
        <v>1.5683631896972656</v>
      </c>
      <c r="C72" s="103">
        <v>-1.6069107055664063</v>
      </c>
      <c r="D72" s="103">
        <v>-4.3585586547851563</v>
      </c>
      <c r="E72" s="103">
        <v>11.5936279296875</v>
      </c>
      <c r="F72" s="103">
        <v>14.773269653320313</v>
      </c>
      <c r="G72" s="103">
        <v>-7.6746292114257813</v>
      </c>
      <c r="H72" s="103">
        <v>1.521392822265625</v>
      </c>
      <c r="I72" s="103">
        <v>-7.5781478881835938</v>
      </c>
      <c r="J72" s="103">
        <v>-4.7512626647949219</v>
      </c>
      <c r="K72" s="103">
        <v>-8.1090736389160156</v>
      </c>
      <c r="L72" s="103">
        <v>1.4093513488769531</v>
      </c>
      <c r="M72" s="103">
        <v>0.59505844116210938</v>
      </c>
    </row>
    <row r="73" spans="1:13">
      <c r="A73" s="16" t="s">
        <v>214</v>
      </c>
      <c r="B73" s="100">
        <v>43.618999481201172</v>
      </c>
      <c r="C73" s="100">
        <v>49.442283630371094</v>
      </c>
      <c r="D73" s="100">
        <v>54.096000671386719</v>
      </c>
      <c r="E73" s="100">
        <v>52.817558288574219</v>
      </c>
      <c r="F73" s="100">
        <v>53.264717102050781</v>
      </c>
      <c r="G73" s="100">
        <v>59.048229217529297</v>
      </c>
      <c r="H73" s="100">
        <v>55.620880126953125</v>
      </c>
      <c r="I73" s="100">
        <v>57.372592926025391</v>
      </c>
      <c r="J73" s="100">
        <v>56.611907958984375</v>
      </c>
      <c r="K73" s="100">
        <v>51.27935791015625</v>
      </c>
      <c r="L73" s="100">
        <v>45.037429809570313</v>
      </c>
      <c r="M73" s="100">
        <v>38.274078369140625</v>
      </c>
    </row>
    <row r="74" spans="1:13">
      <c r="A74" s="92" t="s">
        <v>293</v>
      </c>
      <c r="B74" s="101">
        <v>6.8573074340820313</v>
      </c>
      <c r="C74" s="101">
        <v>6.5076026916503906</v>
      </c>
      <c r="D74" s="101">
        <v>3.0650596618652344</v>
      </c>
      <c r="E74" s="101">
        <v>-0.27789306640625</v>
      </c>
      <c r="F74" s="101">
        <v>0.1140594482421875</v>
      </c>
      <c r="G74" s="101">
        <v>-0.90622711181640625</v>
      </c>
      <c r="H74" s="101">
        <v>1.181396484375</v>
      </c>
      <c r="I74" s="101">
        <v>-2.9097862243652344</v>
      </c>
      <c r="J74" s="101">
        <v>0.63554000854492188</v>
      </c>
      <c r="K74" s="101">
        <v>-1.5074462890625</v>
      </c>
      <c r="L74" s="101">
        <v>-4.2347068786621094</v>
      </c>
      <c r="M74" s="101">
        <v>-5.3298263549804688</v>
      </c>
    </row>
    <row r="75" spans="1:13">
      <c r="A75" s="16" t="s">
        <v>215</v>
      </c>
      <c r="B75" s="100">
        <v>40.041828155517578</v>
      </c>
      <c r="C75" s="100">
        <v>45.787815093994141</v>
      </c>
      <c r="D75" s="100">
        <v>42.807277679443359</v>
      </c>
      <c r="E75" s="100">
        <v>52.931137084960938</v>
      </c>
      <c r="F75" s="100">
        <v>56.138923645019531</v>
      </c>
      <c r="G75" s="100">
        <v>65.198707580566406</v>
      </c>
      <c r="H75" s="100">
        <v>70.407554626464844</v>
      </c>
      <c r="I75" s="100">
        <v>78.574958801269531</v>
      </c>
      <c r="J75" s="100">
        <v>73.209579467773438</v>
      </c>
      <c r="K75" s="100">
        <v>60.076606750488281</v>
      </c>
      <c r="L75" s="100">
        <v>41.549480438232422</v>
      </c>
      <c r="M75" s="100">
        <v>44.775718688964844</v>
      </c>
    </row>
    <row r="76" spans="1:13">
      <c r="A76" s="92" t="s">
        <v>293</v>
      </c>
      <c r="B76" s="101">
        <v>3.9420356750488281</v>
      </c>
      <c r="C76" s="101">
        <v>1.0237960815429688</v>
      </c>
      <c r="D76" s="101">
        <v>-2.0086097717285156</v>
      </c>
      <c r="E76" s="101">
        <v>2.8232460021972656</v>
      </c>
      <c r="F76" s="101">
        <v>-1.5365180969238281</v>
      </c>
      <c r="G76" s="101">
        <v>1.2070274353027344</v>
      </c>
      <c r="H76" s="101">
        <v>-2.7938690185546875</v>
      </c>
      <c r="I76" s="101">
        <v>-1.8378448486328125</v>
      </c>
      <c r="J76" s="101">
        <v>2.730712890625</v>
      </c>
      <c r="K76" s="101">
        <v>-0.57767868041992188</v>
      </c>
      <c r="L76" s="101">
        <v>-5.045196533203125</v>
      </c>
      <c r="M76" s="101">
        <v>0.7698822021484375</v>
      </c>
    </row>
    <row r="77" spans="1:13">
      <c r="A77" s="20" t="s">
        <v>216</v>
      </c>
      <c r="B77" s="102">
        <v>41.430305480957031</v>
      </c>
      <c r="C77" s="102">
        <v>48.798858642578125</v>
      </c>
      <c r="D77" s="102">
        <v>47.365081787109375</v>
      </c>
      <c r="E77" s="102">
        <v>59.210006713867188</v>
      </c>
      <c r="F77" s="102">
        <v>61.785030364990234</v>
      </c>
      <c r="G77" s="102">
        <v>70.351432800292969</v>
      </c>
      <c r="H77" s="102">
        <v>78.64581298828125</v>
      </c>
      <c r="I77" s="102">
        <v>88.48406982421875</v>
      </c>
      <c r="J77" s="102">
        <v>81.556053161621094</v>
      </c>
      <c r="K77" s="102">
        <v>65.264144897460938</v>
      </c>
      <c r="L77" s="102">
        <v>42.593643188476563</v>
      </c>
      <c r="M77" s="102">
        <v>48.666568756103516</v>
      </c>
    </row>
    <row r="78" spans="1:13">
      <c r="A78" s="90" t="s">
        <v>293</v>
      </c>
      <c r="B78" s="103">
        <v>1.9285163879394531</v>
      </c>
      <c r="C78" s="103">
        <v>1.1193695068359375</v>
      </c>
      <c r="D78" s="103">
        <v>0.29059600830078125</v>
      </c>
      <c r="E78" s="103">
        <v>3.9875297546386719</v>
      </c>
      <c r="F78" s="103">
        <v>-0.81595611572265625</v>
      </c>
      <c r="G78" s="103">
        <v>0.90775299072265625</v>
      </c>
      <c r="H78" s="103">
        <v>-2.4556350708007813</v>
      </c>
      <c r="I78" s="103">
        <v>0.7584991455078125</v>
      </c>
      <c r="J78" s="103">
        <v>4.0910263061523438</v>
      </c>
      <c r="K78" s="103">
        <v>-0.6399993896484375</v>
      </c>
      <c r="L78" s="103">
        <v>-6.0149993896484375</v>
      </c>
      <c r="M78" s="103">
        <v>1.2327995300292969</v>
      </c>
    </row>
    <row r="79" spans="1:13">
      <c r="A79" s="20" t="s">
        <v>217</v>
      </c>
      <c r="B79" s="102">
        <v>27.903661727905273</v>
      </c>
      <c r="C79" s="102">
        <v>33.812301635742188</v>
      </c>
      <c r="D79" s="102">
        <v>27.55504035949707</v>
      </c>
      <c r="E79" s="102">
        <v>37.175064086914063</v>
      </c>
      <c r="F79" s="102">
        <v>41.479110717773438</v>
      </c>
      <c r="G79" s="102">
        <v>47.902149200439453</v>
      </c>
      <c r="H79" s="102">
        <v>56.393024444580078</v>
      </c>
      <c r="I79" s="102">
        <v>71.96142578125</v>
      </c>
      <c r="J79" s="102">
        <v>59.585563659667969</v>
      </c>
      <c r="K79" s="102">
        <v>46.464962005615234</v>
      </c>
      <c r="L79" s="102">
        <v>28.282064437866211</v>
      </c>
      <c r="M79" s="102">
        <v>31.181234359741211</v>
      </c>
    </row>
    <row r="80" spans="1:13">
      <c r="A80" s="90" t="s">
        <v>293</v>
      </c>
      <c r="B80" s="103">
        <v>2.5264701843261719</v>
      </c>
      <c r="C80" s="103">
        <v>1.3677253723144531</v>
      </c>
      <c r="D80" s="103">
        <v>-3.7078361511230469</v>
      </c>
      <c r="E80" s="103">
        <v>-0.905975341796875</v>
      </c>
      <c r="F80" s="103">
        <v>-3.3410758972167969</v>
      </c>
      <c r="G80" s="103">
        <v>-3.9353561401367188</v>
      </c>
      <c r="H80" s="103">
        <v>-4.5895767211914063</v>
      </c>
      <c r="I80" s="103">
        <v>-2.4220809936523438</v>
      </c>
      <c r="J80" s="103">
        <v>0.26215744018554688</v>
      </c>
      <c r="K80" s="103">
        <v>0.33582687377929688</v>
      </c>
      <c r="L80" s="103">
        <v>-2.9973220825195313</v>
      </c>
      <c r="M80" s="103">
        <v>-9.5136642456054688E-2</v>
      </c>
    </row>
    <row r="81" spans="1:13">
      <c r="A81" s="20" t="s">
        <v>218</v>
      </c>
      <c r="B81" s="102">
        <v>16.982898712158203</v>
      </c>
      <c r="C81" s="102">
        <v>34.304191589355469</v>
      </c>
      <c r="D81" s="102">
        <v>17.207149505615234</v>
      </c>
      <c r="E81" s="102">
        <v>32.251846313476563</v>
      </c>
      <c r="F81" s="102">
        <v>36.428089141845703</v>
      </c>
      <c r="G81" s="102">
        <v>43.683891296386719</v>
      </c>
      <c r="H81" s="102">
        <v>50.832199096679688</v>
      </c>
      <c r="I81" s="102">
        <v>69.310897827148438</v>
      </c>
      <c r="J81" s="102">
        <v>53.551918029785156</v>
      </c>
      <c r="K81" s="102">
        <v>40.647552490234375</v>
      </c>
      <c r="L81" s="102">
        <v>16.241693496704102</v>
      </c>
      <c r="M81" s="102">
        <v>22.790740966796875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>
        <v>-2.4674301147460938</v>
      </c>
      <c r="G82" s="103">
        <v>-3.8272628784179688</v>
      </c>
      <c r="H82" s="103">
        <v>-6.6854019165039063</v>
      </c>
      <c r="I82" s="103">
        <v>-3.204559326171875</v>
      </c>
      <c r="J82" s="103">
        <v>-4.6887474060058594</v>
      </c>
      <c r="K82" s="103">
        <v>-2.50555419921875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46.053024291992188</v>
      </c>
      <c r="C83" s="102">
        <v>46.189769744873047</v>
      </c>
      <c r="D83" s="102">
        <v>46.042659759521484</v>
      </c>
      <c r="E83" s="102">
        <v>48.877593994140625</v>
      </c>
      <c r="F83" s="102">
        <v>53.332389831542969</v>
      </c>
      <c r="G83" s="102">
        <v>65.388259887695313</v>
      </c>
      <c r="H83" s="102">
        <v>58.835762023925781</v>
      </c>
      <c r="I83" s="102">
        <v>53.417171478271484</v>
      </c>
      <c r="J83" s="102">
        <v>60.935962677001953</v>
      </c>
      <c r="K83" s="102">
        <v>57.913375854492188</v>
      </c>
      <c r="L83" s="102">
        <v>50.752197265625</v>
      </c>
      <c r="M83" s="102">
        <v>45.525871276855469</v>
      </c>
    </row>
    <row r="84" spans="1:13">
      <c r="A84" s="90" t="s">
        <v>293</v>
      </c>
      <c r="B84" s="103">
        <v>11.176399230957031</v>
      </c>
      <c r="C84" s="103">
        <v>1.822540283203125</v>
      </c>
      <c r="D84" s="103">
        <v>-4.3235969543457031</v>
      </c>
      <c r="E84" s="103">
        <v>2.8109321594238281</v>
      </c>
      <c r="F84" s="103">
        <v>-2.1397552490234375</v>
      </c>
      <c r="G84" s="103">
        <v>6.7336616516113281</v>
      </c>
      <c r="H84" s="103">
        <v>-0.86951446533203125</v>
      </c>
      <c r="I84" s="103">
        <v>-9.1467323303222656</v>
      </c>
      <c r="J84" s="103">
        <v>2.6828079223632813</v>
      </c>
      <c r="K84" s="103">
        <v>0.807708740234375</v>
      </c>
      <c r="L84" s="103">
        <v>-1.3476676940917969</v>
      </c>
      <c r="M84" s="103">
        <v>0.5171966552734375</v>
      </c>
    </row>
    <row r="85" spans="1:13">
      <c r="A85" s="16" t="s">
        <v>220</v>
      </c>
      <c r="B85" s="100">
        <v>47.506351470947266</v>
      </c>
      <c r="C85" s="100">
        <v>47.118282318115234</v>
      </c>
      <c r="D85" s="100">
        <v>57.330650329589844</v>
      </c>
      <c r="E85" s="100">
        <v>50.296337127685547</v>
      </c>
      <c r="F85" s="100">
        <v>53.380229949951172</v>
      </c>
      <c r="G85" s="100">
        <v>59.703121185302734</v>
      </c>
      <c r="H85" s="100">
        <v>58.043727874755859</v>
      </c>
      <c r="I85" s="100">
        <v>53.027931213378906</v>
      </c>
      <c r="J85" s="100">
        <v>54.951946258544922</v>
      </c>
      <c r="K85" s="100">
        <v>52.297569274902344</v>
      </c>
      <c r="L85" s="100">
        <v>46.745532989501953</v>
      </c>
      <c r="M85" s="100">
        <v>38.558368682861328</v>
      </c>
    </row>
    <row r="86" spans="1:13">
      <c r="A86" s="92" t="s">
        <v>293</v>
      </c>
      <c r="B86" s="101">
        <v>11.606712341308594</v>
      </c>
      <c r="C86" s="101">
        <v>6.4327774047851563</v>
      </c>
      <c r="D86" s="101">
        <v>7.5497817993164063</v>
      </c>
      <c r="E86" s="101">
        <v>3.7330207824707031</v>
      </c>
      <c r="F86" s="101">
        <v>-4.2467308044433594</v>
      </c>
      <c r="G86" s="101">
        <v>-1.8663330078125</v>
      </c>
      <c r="H86" s="101">
        <v>-1.1752815246582031</v>
      </c>
      <c r="I86" s="101">
        <v>-7.5954627990722656</v>
      </c>
      <c r="J86" s="101">
        <v>-7.3225326538085938</v>
      </c>
      <c r="K86" s="101">
        <v>-5.5203666687011719</v>
      </c>
      <c r="L86" s="101">
        <v>-5.8614501953125</v>
      </c>
      <c r="M86" s="101">
        <v>-4.9199485778808594</v>
      </c>
    </row>
    <row r="87" spans="1:13">
      <c r="A87" s="20" t="s">
        <v>221</v>
      </c>
      <c r="B87" s="102">
        <v>38.835929870605469</v>
      </c>
      <c r="C87" s="102">
        <v>42.424327850341797</v>
      </c>
      <c r="D87" s="102">
        <v>48.178001403808594</v>
      </c>
      <c r="E87" s="102">
        <v>45.736000061035156</v>
      </c>
      <c r="F87" s="102">
        <v>48.44781494140625</v>
      </c>
      <c r="G87" s="102">
        <v>51.478389739990234</v>
      </c>
      <c r="H87" s="102">
        <v>51.305507659912109</v>
      </c>
      <c r="I87" s="102">
        <v>41.790828704833984</v>
      </c>
      <c r="J87" s="102">
        <v>49.442897796630859</v>
      </c>
      <c r="K87" s="102">
        <v>45.0814208984375</v>
      </c>
      <c r="L87" s="102">
        <v>39.025215148925781</v>
      </c>
      <c r="M87" s="102">
        <v>29.899999618530273</v>
      </c>
    </row>
    <row r="88" spans="1:13">
      <c r="A88" s="90" t="s">
        <v>293</v>
      </c>
      <c r="B88" s="103">
        <v>9.6708812713623047</v>
      </c>
      <c r="C88" s="103">
        <v>5.0094795227050781</v>
      </c>
      <c r="D88" s="103">
        <v>7.8383636474609375</v>
      </c>
      <c r="E88" s="103">
        <v>5.4689826965332031</v>
      </c>
      <c r="F88" s="103">
        <v>-1.2948951721191406</v>
      </c>
      <c r="G88" s="103">
        <v>-3.0320549011230469</v>
      </c>
      <c r="H88" s="103">
        <v>-0.8075408935546875</v>
      </c>
      <c r="I88" s="103">
        <v>-3.9443626403808594</v>
      </c>
      <c r="J88" s="103">
        <v>-2.9895210266113281</v>
      </c>
      <c r="K88" s="103">
        <v>-2.3434600830078125</v>
      </c>
      <c r="L88" s="103">
        <v>-2.9881095886230469</v>
      </c>
      <c r="M88" s="103">
        <v>-5.0078601837158203</v>
      </c>
    </row>
    <row r="89" spans="1:13">
      <c r="A89" s="20" t="s">
        <v>222</v>
      </c>
      <c r="B89" s="102">
        <v>48.803409576416016</v>
      </c>
      <c r="C89" s="102">
        <v>49.044715881347656</v>
      </c>
      <c r="D89" s="102">
        <v>58.431190490722656</v>
      </c>
      <c r="E89" s="102">
        <v>51.448795318603516</v>
      </c>
      <c r="F89" s="102">
        <v>56.366188049316406</v>
      </c>
      <c r="G89" s="102">
        <v>60.362152099609375</v>
      </c>
      <c r="H89" s="102">
        <v>61.737213134765625</v>
      </c>
      <c r="I89" s="102">
        <v>53.281253814697266</v>
      </c>
      <c r="J89" s="102">
        <v>49.993335723876953</v>
      </c>
      <c r="K89" s="102">
        <v>52.077335357666016</v>
      </c>
      <c r="L89" s="102">
        <v>46.017536163330078</v>
      </c>
      <c r="M89" s="102">
        <v>33.943634033203125</v>
      </c>
    </row>
    <row r="90" spans="1:13">
      <c r="A90" s="90" t="s">
        <v>293</v>
      </c>
      <c r="B90" s="103">
        <v>8.26495361328125</v>
      </c>
      <c r="C90" s="103">
        <v>3.0586128234863281</v>
      </c>
      <c r="D90" s="103">
        <v>6.0696640014648438</v>
      </c>
      <c r="E90" s="103">
        <v>2.3410911560058594</v>
      </c>
      <c r="F90" s="103">
        <v>-2.3908843994140625</v>
      </c>
      <c r="G90" s="103">
        <v>-3.6695556640625</v>
      </c>
      <c r="H90" s="103">
        <v>-1.201873779296875</v>
      </c>
      <c r="I90" s="103">
        <v>-11.474666595458984</v>
      </c>
      <c r="J90" s="103">
        <v>-9.2763710021972656</v>
      </c>
      <c r="K90" s="103">
        <v>-5.717620849609375</v>
      </c>
      <c r="L90" s="103">
        <v>-3.0459556579589844</v>
      </c>
      <c r="M90" s="103">
        <v>-6.2223091125488281</v>
      </c>
    </row>
    <row r="91" spans="1:13">
      <c r="A91" s="20" t="s">
        <v>223</v>
      </c>
      <c r="B91" s="102">
        <v>50.715976715087891</v>
      </c>
      <c r="C91" s="102">
        <v>48.510845184326172</v>
      </c>
      <c r="D91" s="102">
        <v>60.830310821533203</v>
      </c>
      <c r="E91" s="102">
        <v>51.852828979492188</v>
      </c>
      <c r="F91" s="102">
        <v>54.503543853759766</v>
      </c>
      <c r="G91" s="102">
        <v>62.932758331298828</v>
      </c>
      <c r="H91" s="102">
        <v>59.727592468261719</v>
      </c>
      <c r="I91" s="102">
        <v>57.279720306396484</v>
      </c>
      <c r="J91" s="102">
        <v>58.712024688720703</v>
      </c>
      <c r="K91" s="102">
        <v>55.410671234130859</v>
      </c>
      <c r="L91" s="102">
        <v>49.986484527587891</v>
      </c>
      <c r="M91" s="102">
        <v>43.563083648681641</v>
      </c>
    </row>
    <row r="92" spans="1:13">
      <c r="A92" s="90" t="s">
        <v>293</v>
      </c>
      <c r="B92" s="103">
        <v>13.198699951171875</v>
      </c>
      <c r="C92" s="103">
        <v>8.0611228942871094</v>
      </c>
      <c r="D92" s="103">
        <v>7.9272499084472656</v>
      </c>
      <c r="E92" s="103">
        <v>3.3818016052246094</v>
      </c>
      <c r="F92" s="103">
        <v>-6.0574569702148438</v>
      </c>
      <c r="G92" s="103">
        <v>-0.96581649780273438</v>
      </c>
      <c r="H92" s="103">
        <v>-1.3928146362304688</v>
      </c>
      <c r="I92" s="103">
        <v>-8.0022926330566406</v>
      </c>
      <c r="J92" s="103">
        <v>-8.5762138366699219</v>
      </c>
      <c r="K92" s="103">
        <v>-6.8722190856933594</v>
      </c>
      <c r="L92" s="103">
        <v>-8.3322525024414063</v>
      </c>
      <c r="M92" s="103">
        <v>-4.7047576904296875</v>
      </c>
    </row>
    <row r="93" spans="1:13">
      <c r="A93" s="16" t="s">
        <v>224</v>
      </c>
      <c r="B93" s="100">
        <v>38.522388458251953</v>
      </c>
      <c r="C93" s="100">
        <v>55.344333648681641</v>
      </c>
      <c r="D93" s="100">
        <v>52.478687286376953</v>
      </c>
      <c r="E93" s="100">
        <v>65.61273193359375</v>
      </c>
      <c r="F93" s="100">
        <v>63.766139984130859</v>
      </c>
      <c r="G93" s="100">
        <v>61.174118041992188</v>
      </c>
      <c r="H93" s="100">
        <v>62.708972930908203</v>
      </c>
      <c r="I93" s="100">
        <v>67.773025512695313</v>
      </c>
      <c r="J93" s="100">
        <v>54.264175415039063</v>
      </c>
      <c r="K93" s="100">
        <v>58.886451721191406</v>
      </c>
      <c r="L93" s="100">
        <v>45.060207366943359</v>
      </c>
      <c r="M93" s="100">
        <v>45.092475891113281</v>
      </c>
    </row>
    <row r="94" spans="1:13">
      <c r="A94" s="92" t="s">
        <v>293</v>
      </c>
      <c r="B94" s="101">
        <v>10.537904739379883</v>
      </c>
      <c r="C94" s="101">
        <v>8.3297576904296875</v>
      </c>
      <c r="D94" s="101">
        <v>2.9449539184570313</v>
      </c>
      <c r="E94" s="101">
        <v>4.5972633361816406</v>
      </c>
      <c r="F94" s="101">
        <v>2.5082168579101563</v>
      </c>
      <c r="G94" s="101">
        <v>-2.9943084716796875</v>
      </c>
      <c r="H94" s="101">
        <v>-5.2969551086425781</v>
      </c>
      <c r="I94" s="101">
        <v>-10.327720642089844</v>
      </c>
      <c r="J94" s="101">
        <v>-4.2901992797851563</v>
      </c>
      <c r="K94" s="101">
        <v>-5.3979339599609375</v>
      </c>
      <c r="L94" s="101">
        <v>-8.1034202575683594</v>
      </c>
      <c r="M94" s="101">
        <v>-2.1934547424316406</v>
      </c>
    </row>
    <row r="95" spans="1:13">
      <c r="A95" s="20" t="s">
        <v>225</v>
      </c>
      <c r="B95" s="102">
        <v>33.785915374755859</v>
      </c>
      <c r="C95" s="102">
        <v>44.893898010253906</v>
      </c>
      <c r="D95" s="102">
        <v>48.024776458740234</v>
      </c>
      <c r="E95" s="102">
        <v>49.066287994384766</v>
      </c>
      <c r="F95" s="102">
        <v>54.374275207519531</v>
      </c>
      <c r="G95" s="102">
        <v>59.292266845703125</v>
      </c>
      <c r="H95" s="102">
        <v>52.890331268310547</v>
      </c>
      <c r="I95" s="102">
        <v>53.434837341308594</v>
      </c>
      <c r="J95" s="102">
        <v>54.3394775390625</v>
      </c>
      <c r="K95" s="102">
        <v>48.842948913574219</v>
      </c>
      <c r="L95" s="102">
        <v>44.795372009277344</v>
      </c>
      <c r="M95" s="102">
        <v>35.766731262207031</v>
      </c>
    </row>
    <row r="96" spans="1:13">
      <c r="A96" s="90" t="s">
        <v>293</v>
      </c>
      <c r="B96" s="103">
        <v>5.7380809783935547</v>
      </c>
      <c r="C96" s="103">
        <v>11.687576293945313</v>
      </c>
      <c r="D96" s="103">
        <v>0.33510589599609375</v>
      </c>
      <c r="E96" s="103">
        <v>2.3953819274902344</v>
      </c>
      <c r="F96" s="103">
        <v>1.123199462890625</v>
      </c>
      <c r="G96" s="103">
        <v>0.54125595092773438</v>
      </c>
      <c r="H96" s="103">
        <v>-9.609771728515625</v>
      </c>
      <c r="I96" s="103">
        <v>-13.120140075683594</v>
      </c>
      <c r="J96" s="103">
        <v>-5.747100830078125</v>
      </c>
      <c r="K96" s="103">
        <v>-4.7323989868164063</v>
      </c>
      <c r="L96" s="103">
        <v>0.2185516357421875</v>
      </c>
      <c r="M96" s="103">
        <v>3.0158233642578125</v>
      </c>
    </row>
    <row r="97" spans="1:13">
      <c r="A97" s="20" t="s">
        <v>226</v>
      </c>
      <c r="B97" s="102">
        <v>29.608783721923828</v>
      </c>
      <c r="C97" s="102">
        <v>32.747055053710938</v>
      </c>
      <c r="D97" s="102">
        <v>36.200397491455078</v>
      </c>
      <c r="E97" s="102">
        <v>48.667930603027344</v>
      </c>
      <c r="F97" s="102">
        <v>59.883457183837891</v>
      </c>
      <c r="G97" s="102">
        <v>52.248378753662109</v>
      </c>
      <c r="H97" s="102">
        <v>48.648841857910156</v>
      </c>
      <c r="I97" s="102">
        <v>51.808517456054688</v>
      </c>
      <c r="J97" s="102">
        <v>47.342002868652344</v>
      </c>
      <c r="K97" s="102">
        <v>42.721908569335938</v>
      </c>
      <c r="L97" s="102">
        <v>30.163322448730469</v>
      </c>
      <c r="M97" s="102">
        <v>24.602497100830078</v>
      </c>
    </row>
    <row r="98" spans="1:13">
      <c r="A98" s="90" t="s">
        <v>293</v>
      </c>
      <c r="B98" s="103">
        <v>4.6662788391113281</v>
      </c>
      <c r="C98" s="103">
        <v>-0.87844467163085938</v>
      </c>
      <c r="D98" s="103">
        <v>-5.5377388000488281</v>
      </c>
      <c r="E98" s="103">
        <v>1.1910591125488281</v>
      </c>
      <c r="F98" s="103">
        <v>-5.4234733581542969</v>
      </c>
      <c r="G98" s="103">
        <v>-11.752002716064453</v>
      </c>
      <c r="H98" s="103">
        <v>-20.147872924804688</v>
      </c>
      <c r="I98" s="103">
        <v>-17.828300476074219</v>
      </c>
      <c r="J98" s="103">
        <v>-12.207527160644531</v>
      </c>
      <c r="K98" s="103">
        <v>-11.594936370849609</v>
      </c>
      <c r="L98" s="103">
        <v>-17.271530151367188</v>
      </c>
      <c r="M98" s="103">
        <v>-7.5588188171386719</v>
      </c>
    </row>
    <row r="99" spans="1:13">
      <c r="A99" s="20" t="s">
        <v>227</v>
      </c>
      <c r="B99" s="102">
        <v>47.647003173828125</v>
      </c>
      <c r="C99" s="102">
        <v>53.991622924804688</v>
      </c>
      <c r="D99" s="102">
        <v>56.888557434082031</v>
      </c>
      <c r="E99" s="102">
        <v>62.361392974853516</v>
      </c>
      <c r="F99" s="102">
        <v>66.420867919921875</v>
      </c>
      <c r="G99" s="102">
        <v>67.86334228515625</v>
      </c>
      <c r="H99" s="102">
        <v>66.029998779296875</v>
      </c>
      <c r="I99" s="102">
        <v>65.749534606933594</v>
      </c>
      <c r="J99" s="102">
        <v>64.647972106933594</v>
      </c>
      <c r="K99" s="102">
        <v>64.901756286621094</v>
      </c>
      <c r="L99" s="102">
        <v>55.604373931884766</v>
      </c>
      <c r="M99" s="102">
        <v>51.132072448730469</v>
      </c>
    </row>
    <row r="100" spans="1:13">
      <c r="A100" s="90" t="s">
        <v>293</v>
      </c>
      <c r="B100" s="103">
        <v>6.6455497741699219</v>
      </c>
      <c r="C100" s="103">
        <v>7.5213432312011719</v>
      </c>
      <c r="D100" s="103">
        <v>0.82432174682617188</v>
      </c>
      <c r="E100" s="103">
        <v>2.4472503662109375</v>
      </c>
      <c r="F100" s="103">
        <v>3.68212890625</v>
      </c>
      <c r="G100" s="103">
        <v>-3.563995361328125</v>
      </c>
      <c r="H100" s="103">
        <v>-0.74571990966796875</v>
      </c>
      <c r="I100" s="103">
        <v>-9.22540283203125</v>
      </c>
      <c r="J100" s="103">
        <v>-4.5399856567382813</v>
      </c>
      <c r="K100" s="103">
        <v>-3.420684814453125</v>
      </c>
      <c r="L100" s="103">
        <v>-4.46527099609375</v>
      </c>
      <c r="M100" s="103">
        <v>-3.8827629089355469</v>
      </c>
    </row>
    <row r="101" spans="1:13">
      <c r="A101" s="20" t="s">
        <v>228</v>
      </c>
      <c r="B101" s="102">
        <v>35.649509429931641</v>
      </c>
      <c r="C101" s="102">
        <v>61.913528442382813</v>
      </c>
      <c r="D101" s="102">
        <v>54.093063354492188</v>
      </c>
      <c r="E101" s="102">
        <v>74.495941162109375</v>
      </c>
      <c r="F101" s="102">
        <v>65.558517456054688</v>
      </c>
      <c r="G101" s="102">
        <v>59.891822814941406</v>
      </c>
      <c r="H101" s="102">
        <v>65.941909790039063</v>
      </c>
      <c r="I101" s="102">
        <v>75.178794860839844</v>
      </c>
      <c r="J101" s="102">
        <v>50.125926971435547</v>
      </c>
      <c r="K101" s="102">
        <v>61.070705413818359</v>
      </c>
      <c r="L101" s="102">
        <v>41.943820953369141</v>
      </c>
      <c r="M101" s="102">
        <v>48.111728668212891</v>
      </c>
    </row>
    <row r="102" spans="1:13">
      <c r="A102" s="90" t="s">
        <v>293</v>
      </c>
      <c r="B102" s="103">
        <v>15.619524002075195</v>
      </c>
      <c r="C102" s="103">
        <v>9.6846389770507813</v>
      </c>
      <c r="D102" s="103">
        <v>6.0126876831054688</v>
      </c>
      <c r="E102" s="103">
        <v>6.71234130859375</v>
      </c>
      <c r="F102" s="103">
        <v>3.6687889099121094</v>
      </c>
      <c r="G102" s="103">
        <v>-2.0296249389648438</v>
      </c>
      <c r="H102" s="103">
        <v>-4.093597412109375</v>
      </c>
      <c r="I102" s="103">
        <v>-9.1357574462890625</v>
      </c>
      <c r="J102" s="103">
        <v>-2.3114280700683594</v>
      </c>
      <c r="K102" s="103">
        <v>-5.5281715393066406</v>
      </c>
      <c r="L102" s="103">
        <v>-10.246212005615234</v>
      </c>
      <c r="M102" s="103">
        <v>-1.1443862915039063</v>
      </c>
    </row>
    <row r="103" spans="1:13">
      <c r="A103" s="16" t="s">
        <v>229</v>
      </c>
      <c r="B103" s="100">
        <v>39.918987274169922</v>
      </c>
      <c r="C103" s="100">
        <v>41.791366577148438</v>
      </c>
      <c r="D103" s="100">
        <v>47.42999267578125</v>
      </c>
      <c r="E103" s="100">
        <v>48.696216583251953</v>
      </c>
      <c r="F103" s="100">
        <v>54.747047424316406</v>
      </c>
      <c r="G103" s="100">
        <v>60.470260620117188</v>
      </c>
      <c r="H103" s="100">
        <v>56.986637115478516</v>
      </c>
      <c r="I103" s="100">
        <v>54.844917297363281</v>
      </c>
      <c r="J103" s="100">
        <v>56.752372741699219</v>
      </c>
      <c r="K103" s="100">
        <v>51.878696441650391</v>
      </c>
      <c r="L103" s="100">
        <v>48.913345336914063</v>
      </c>
      <c r="M103" s="100">
        <v>41.706634521484375</v>
      </c>
    </row>
    <row r="104" spans="1:13">
      <c r="A104" s="92" t="s">
        <v>293</v>
      </c>
      <c r="B104" s="101">
        <v>4.4324493408203125</v>
      </c>
      <c r="C104" s="101">
        <v>-1.126861572265625</v>
      </c>
      <c r="D104" s="101">
        <v>0.353515625</v>
      </c>
      <c r="E104" s="101">
        <v>-2.5055923461914063</v>
      </c>
      <c r="F104" s="101">
        <v>-0.44518280029296875</v>
      </c>
      <c r="G104" s="101">
        <v>-1.2052001953125</v>
      </c>
      <c r="H104" s="101">
        <v>-4.4339408874511719</v>
      </c>
      <c r="I104" s="101">
        <v>-7.7215461730957031</v>
      </c>
      <c r="J104" s="101">
        <v>-3.1698112487792969</v>
      </c>
      <c r="K104" s="101">
        <v>-1.5457115173339844</v>
      </c>
      <c r="L104" s="101">
        <v>-2.9946441650390625</v>
      </c>
      <c r="M104" s="101">
        <v>-0.69395065307617188</v>
      </c>
    </row>
    <row r="105" spans="1:13">
      <c r="A105" s="20" t="s">
        <v>269</v>
      </c>
      <c r="B105" s="102">
        <v>24.420366287231445</v>
      </c>
      <c r="C105" s="102">
        <v>14.288971900939941</v>
      </c>
      <c r="D105" s="102">
        <v>22.948688507080078</v>
      </c>
      <c r="E105" s="102">
        <v>20.698699951171875</v>
      </c>
      <c r="F105" s="102">
        <v>29.69647216796875</v>
      </c>
      <c r="G105" s="102">
        <v>32.343948364257813</v>
      </c>
      <c r="H105" s="102">
        <v>36.229297637939453</v>
      </c>
      <c r="I105" s="102">
        <v>40.519855499267578</v>
      </c>
      <c r="J105" s="102">
        <v>25.739093780517578</v>
      </c>
      <c r="K105" s="102">
        <v>18.188941955566406</v>
      </c>
      <c r="L105" s="102">
        <v>15.282821655273438</v>
      </c>
      <c r="M105" s="102">
        <v>14.077676773071289</v>
      </c>
    </row>
    <row r="106" spans="1:13">
      <c r="A106" s="90" t="s">
        <v>293</v>
      </c>
      <c r="B106" s="103">
        <v>3.093414306640625</v>
      </c>
      <c r="C106" s="103">
        <v>-11.095974922180176</v>
      </c>
      <c r="D106" s="103">
        <v>-5.1340045928955078</v>
      </c>
      <c r="E106" s="103">
        <v>-4.0682601928710938</v>
      </c>
      <c r="F106" s="103">
        <v>-1.9617328643798828</v>
      </c>
      <c r="G106" s="103">
        <v>-12.132022857666016</v>
      </c>
      <c r="H106" s="103">
        <v>-11.605289459228516</v>
      </c>
      <c r="I106" s="103">
        <v>-16.011531829833984</v>
      </c>
      <c r="J106" s="103">
        <v>-19.661380767822266</v>
      </c>
      <c r="K106" s="103">
        <v>-15.190959930419922</v>
      </c>
      <c r="L106" s="103">
        <v>-16.062889099121094</v>
      </c>
      <c r="M106" s="103">
        <v>-13.285381317138672</v>
      </c>
    </row>
    <row r="107" spans="1:13">
      <c r="A107" s="20" t="s">
        <v>231</v>
      </c>
      <c r="B107" s="102">
        <v>28.980058670043945</v>
      </c>
      <c r="C107" s="102">
        <v>24.55833625793457</v>
      </c>
      <c r="D107" s="102">
        <v>35.638935089111328</v>
      </c>
      <c r="E107" s="102">
        <v>37.383979797363281</v>
      </c>
      <c r="F107" s="102">
        <v>44.881778717041016</v>
      </c>
      <c r="G107" s="102">
        <v>50.956638336181641</v>
      </c>
      <c r="H107" s="102">
        <v>51.645919799804688</v>
      </c>
      <c r="I107" s="102">
        <v>51.961902618408203</v>
      </c>
      <c r="J107" s="102">
        <v>45.979843139648438</v>
      </c>
      <c r="K107" s="102">
        <v>39.131240844726563</v>
      </c>
      <c r="L107" s="102">
        <v>37.187644958496094</v>
      </c>
      <c r="M107" s="102">
        <v>31.773601531982422</v>
      </c>
    </row>
    <row r="108" spans="1:13">
      <c r="A108" s="90" t="s">
        <v>293</v>
      </c>
      <c r="B108" s="103">
        <v>0.59285354614257813</v>
      </c>
      <c r="C108" s="103">
        <v>-6.5050792694091797</v>
      </c>
      <c r="D108" s="103">
        <v>-1.83428955078125</v>
      </c>
      <c r="E108" s="103">
        <v>-3.0335540771484375</v>
      </c>
      <c r="F108" s="103">
        <v>-0.83209991455078125</v>
      </c>
      <c r="G108" s="103">
        <v>-7.1680526733398438</v>
      </c>
      <c r="H108" s="103">
        <v>-5.2195968627929688</v>
      </c>
      <c r="I108" s="103">
        <v>-11.063373565673828</v>
      </c>
      <c r="J108" s="103">
        <v>-11.654338836669922</v>
      </c>
      <c r="K108" s="103">
        <v>-6.1235504150390625</v>
      </c>
      <c r="L108" s="103">
        <v>-5.1504669189453125</v>
      </c>
      <c r="M108" s="103">
        <v>-1.3346138000488281</v>
      </c>
    </row>
    <row r="109" spans="1:13">
      <c r="A109" s="20" t="s">
        <v>232</v>
      </c>
      <c r="B109" s="102">
        <v>41.504390716552734</v>
      </c>
      <c r="C109" s="102">
        <v>45.183910369873047</v>
      </c>
      <c r="D109" s="102">
        <v>50.622982025146484</v>
      </c>
      <c r="E109" s="102">
        <v>52.516651153564453</v>
      </c>
      <c r="F109" s="102">
        <v>58.097042083740234</v>
      </c>
      <c r="G109" s="102">
        <v>64.30438232421875</v>
      </c>
      <c r="H109" s="102">
        <v>59.595924377441406</v>
      </c>
      <c r="I109" s="102">
        <v>56.510982513427734</v>
      </c>
      <c r="J109" s="102">
        <v>60.973739624023438</v>
      </c>
      <c r="K109" s="102">
        <v>56.589450836181641</v>
      </c>
      <c r="L109" s="102">
        <v>52.872737884521484</v>
      </c>
      <c r="M109" s="102">
        <v>44.744068145751953</v>
      </c>
    </row>
    <row r="110" spans="1:13">
      <c r="A110" s="90" t="s">
        <v>293</v>
      </c>
      <c r="B110" s="103">
        <v>4.347686767578125</v>
      </c>
      <c r="C110" s="103">
        <v>-0.49787139892578125</v>
      </c>
      <c r="D110" s="103">
        <v>0.8107147216796875</v>
      </c>
      <c r="E110" s="103">
        <v>-2.4704360961914063</v>
      </c>
      <c r="F110" s="103">
        <v>-0.33983993530273438</v>
      </c>
      <c r="G110" s="103">
        <v>0.52685546875</v>
      </c>
      <c r="H110" s="103">
        <v>-3.6772880554199219</v>
      </c>
      <c r="I110" s="103">
        <v>-6.6148643493652344</v>
      </c>
      <c r="J110" s="103">
        <v>-0.6921234130859375</v>
      </c>
      <c r="K110" s="103">
        <v>0.50074386596679688</v>
      </c>
      <c r="L110" s="103">
        <v>-1.5856246948242188</v>
      </c>
      <c r="M110" s="103">
        <v>0.56365585327148438</v>
      </c>
    </row>
    <row r="111" spans="1:13">
      <c r="A111" s="24" t="s">
        <v>233</v>
      </c>
    </row>
    <row r="112" spans="1:13">
      <c r="A112" s="20" t="s">
        <v>234</v>
      </c>
      <c r="B112" s="102">
        <v>41.162036895751953</v>
      </c>
      <c r="C112" s="102">
        <v>42.431125640869141</v>
      </c>
      <c r="D112" s="102">
        <v>48.92266845703125</v>
      </c>
      <c r="E112" s="102">
        <v>51.398387908935547</v>
      </c>
      <c r="F112" s="102">
        <v>56.467838287353516</v>
      </c>
      <c r="G112" s="102">
        <v>60.844600677490234</v>
      </c>
      <c r="H112" s="102">
        <v>62.821826934814453</v>
      </c>
      <c r="I112" s="102">
        <v>69.207344055175781</v>
      </c>
      <c r="J112" s="102">
        <v>64.321990966796875</v>
      </c>
      <c r="K112" s="102">
        <v>55.082836151123047</v>
      </c>
      <c r="L112" s="102">
        <v>48.102855682373047</v>
      </c>
      <c r="M112" s="102">
        <v>41.490577697753906</v>
      </c>
    </row>
    <row r="113" spans="1:13">
      <c r="A113" s="90" t="s">
        <v>293</v>
      </c>
      <c r="B113" s="103">
        <v>5.7633781433105469</v>
      </c>
      <c r="C113" s="103">
        <v>0.630523681640625</v>
      </c>
      <c r="D113" s="103">
        <v>-1.3077850341796875</v>
      </c>
      <c r="E113" s="103">
        <v>3.0858383178710938</v>
      </c>
      <c r="F113" s="103">
        <v>1.8874778747558594</v>
      </c>
      <c r="G113" s="103">
        <v>0.52295303344726563</v>
      </c>
      <c r="H113" s="103">
        <v>-1.6892890930175781</v>
      </c>
      <c r="I113" s="103">
        <v>0.1966705322265625</v>
      </c>
      <c r="J113" s="103">
        <v>3.1645355224609375</v>
      </c>
      <c r="K113" s="103">
        <v>5.1955909729003906</v>
      </c>
      <c r="L113" s="103">
        <v>-0.84187698364257813</v>
      </c>
      <c r="M113" s="103">
        <v>0.86324310302734375</v>
      </c>
    </row>
    <row r="114" spans="1:13">
      <c r="A114" s="20" t="s">
        <v>235</v>
      </c>
      <c r="B114" s="102">
        <v>26.315816879272461</v>
      </c>
      <c r="C114" s="102">
        <v>21.278726577758789</v>
      </c>
      <c r="D114" s="102">
        <v>18.284006118774414</v>
      </c>
      <c r="E114" s="102">
        <v>31.564485549926758</v>
      </c>
      <c r="F114" s="102">
        <v>36.700889587402344</v>
      </c>
      <c r="G114" s="102">
        <v>39.543903350830078</v>
      </c>
      <c r="H114" s="102">
        <v>50.052871704101563</v>
      </c>
      <c r="I114" s="102">
        <v>68.850654602050781</v>
      </c>
      <c r="J114" s="102">
        <v>46.128204345703125</v>
      </c>
      <c r="K114" s="102">
        <v>34.951850891113281</v>
      </c>
      <c r="L114" s="102">
        <v>17.253416061401367</v>
      </c>
      <c r="M114" s="102">
        <v>22.028171539306641</v>
      </c>
    </row>
    <row r="115" spans="1:13">
      <c r="A115" s="90" t="s">
        <v>293</v>
      </c>
      <c r="B115" s="103">
        <v>4.6719760894775391</v>
      </c>
      <c r="C115" s="103">
        <v>-0.74493026733398438</v>
      </c>
      <c r="D115" s="103">
        <v>-2.0088672637939453</v>
      </c>
      <c r="E115" s="103">
        <v>2.6626796722412109</v>
      </c>
      <c r="F115" s="103">
        <v>-4.3676490783691406</v>
      </c>
      <c r="G115" s="103">
        <v>-6.8630561828613281</v>
      </c>
      <c r="H115" s="103">
        <v>-10.131866455078125</v>
      </c>
      <c r="I115" s="103">
        <v>-8.8652420043945313</v>
      </c>
      <c r="J115" s="103">
        <v>-7.4966087341308594</v>
      </c>
      <c r="K115" s="103">
        <v>0.98929977416992188</v>
      </c>
      <c r="L115" s="103">
        <v>-9.8229885101318359</v>
      </c>
      <c r="M115" s="103">
        <v>-1.1975975036621094</v>
      </c>
    </row>
    <row r="116" spans="1:13">
      <c r="A116" s="20" t="s">
        <v>236</v>
      </c>
      <c r="B116" s="102">
        <v>29.786705017089844</v>
      </c>
      <c r="C116" s="102">
        <v>37.314571380615234</v>
      </c>
      <c r="D116" s="102">
        <v>31.489059448242188</v>
      </c>
      <c r="E116" s="102">
        <v>39.758052825927734</v>
      </c>
      <c r="F116" s="102">
        <v>49.79766845703125</v>
      </c>
      <c r="G116" s="102">
        <v>59.581619262695313</v>
      </c>
      <c r="H116" s="102">
        <v>60.600818634033203</v>
      </c>
      <c r="I116" s="102">
        <v>73.981758117675781</v>
      </c>
      <c r="J116" s="102">
        <v>67.742233276367188</v>
      </c>
      <c r="K116" s="102">
        <v>50.938819885253906</v>
      </c>
      <c r="L116" s="102">
        <v>35.278278350830078</v>
      </c>
      <c r="M116" s="102">
        <v>29.849058151245117</v>
      </c>
    </row>
    <row r="117" spans="1:13">
      <c r="A117" s="90" t="s">
        <v>293</v>
      </c>
      <c r="B117" s="103">
        <v>1.6470413208007813</v>
      </c>
      <c r="C117" s="103">
        <v>3.7267723083496094</v>
      </c>
      <c r="D117" s="103">
        <v>-7.9888458251953125</v>
      </c>
      <c r="E117" s="103">
        <v>-3.2614898681640625</v>
      </c>
      <c r="F117" s="103">
        <v>-4.4915580749511719</v>
      </c>
      <c r="G117" s="103">
        <v>-12.351707458496094</v>
      </c>
      <c r="H117" s="103">
        <v>-10.409999847412109</v>
      </c>
      <c r="I117" s="103">
        <v>-5.4207077026367188</v>
      </c>
      <c r="J117" s="103">
        <v>3.0293350219726563</v>
      </c>
      <c r="K117" s="103">
        <v>1.4444732666015625</v>
      </c>
      <c r="L117" s="103">
        <v>0.58761215209960938</v>
      </c>
      <c r="M117" s="103">
        <v>-1.7633018493652344</v>
      </c>
    </row>
    <row r="118" spans="1:13">
      <c r="A118" s="20" t="s">
        <v>237</v>
      </c>
      <c r="B118" s="102">
        <v>24.02239990234375</v>
      </c>
      <c r="C118" s="102">
        <v>29.161571502685547</v>
      </c>
      <c r="D118" s="102">
        <v>28.341009140014648</v>
      </c>
      <c r="E118" s="102">
        <v>48.158843994140625</v>
      </c>
      <c r="F118" s="102">
        <v>65.219230651855469</v>
      </c>
      <c r="G118" s="102">
        <v>61.820846557617188</v>
      </c>
      <c r="H118" s="102">
        <v>66.142684936523438</v>
      </c>
      <c r="I118" s="102">
        <v>82.8248291015625</v>
      </c>
      <c r="J118" s="102">
        <v>76.180870056152344</v>
      </c>
      <c r="K118" s="102">
        <v>50.968849182128906</v>
      </c>
      <c r="L118" s="102">
        <v>26.415254592895508</v>
      </c>
      <c r="M118" s="102">
        <v>30.567583084106445</v>
      </c>
    </row>
    <row r="119" spans="1:13">
      <c r="A119" s="90" t="s">
        <v>293</v>
      </c>
      <c r="B119" s="103">
        <v>-0.36812210083007813</v>
      </c>
      <c r="C119" s="103">
        <v>2.4700183868408203</v>
      </c>
      <c r="D119" s="103">
        <v>1.1930179595947266</v>
      </c>
      <c r="E119" s="103">
        <v>6.5606575012207031</v>
      </c>
      <c r="F119" s="103">
        <v>13.32080078125</v>
      </c>
      <c r="G119" s="103">
        <v>0.91437530517578125</v>
      </c>
      <c r="H119" s="103">
        <v>-1.5646743774414063</v>
      </c>
      <c r="I119" s="103">
        <v>-4.2560882568359375</v>
      </c>
      <c r="J119" s="103">
        <v>1.9301605224609375</v>
      </c>
      <c r="K119" s="103">
        <v>-2.1671028137207031</v>
      </c>
      <c r="L119" s="103">
        <v>-6.2910022735595703</v>
      </c>
      <c r="M119" s="103">
        <v>-1.5529155731201172</v>
      </c>
    </row>
    <row r="120" spans="1:13">
      <c r="A120" s="20" t="s">
        <v>238</v>
      </c>
      <c r="B120" s="102">
        <v>51.703388214111328</v>
      </c>
      <c r="C120" s="102">
        <v>55.208347320556641</v>
      </c>
      <c r="D120" s="102">
        <v>63.048942565917969</v>
      </c>
      <c r="E120" s="102">
        <v>66.710647583007813</v>
      </c>
      <c r="F120" s="102">
        <v>68.715682983398438</v>
      </c>
      <c r="G120" s="102">
        <v>78.180625915527344</v>
      </c>
      <c r="H120" s="102">
        <v>71.456985473632813</v>
      </c>
      <c r="I120" s="102">
        <v>72.141822814941406</v>
      </c>
      <c r="J120" s="102">
        <v>79.123489379882813</v>
      </c>
      <c r="K120" s="102">
        <v>72.05633544921875</v>
      </c>
      <c r="L120" s="102">
        <v>59.429431915283203</v>
      </c>
      <c r="M120" s="102">
        <v>53.255584716796875</v>
      </c>
    </row>
    <row r="121" spans="1:13">
      <c r="A121" s="90" t="s">
        <v>293</v>
      </c>
      <c r="B121" s="103">
        <v>15.525760650634766</v>
      </c>
      <c r="C121" s="103">
        <v>11.057483673095703</v>
      </c>
      <c r="D121" s="103">
        <v>4.4116401672363281</v>
      </c>
      <c r="E121" s="103">
        <v>4.567596435546875</v>
      </c>
      <c r="F121" s="103">
        <v>-0.944427490234375</v>
      </c>
      <c r="G121" s="103">
        <v>0.35788726806640625</v>
      </c>
      <c r="H121" s="103">
        <v>1.659820556640625</v>
      </c>
      <c r="I121" s="103">
        <v>-0.86513519287109375</v>
      </c>
      <c r="J121" s="103">
        <v>-3.52325439453125E-2</v>
      </c>
      <c r="K121" s="103">
        <v>-1.23431396484375</v>
      </c>
      <c r="L121" s="103">
        <v>-2.4963150024414063</v>
      </c>
      <c r="M121" s="103">
        <v>1.12255859375</v>
      </c>
    </row>
    <row r="122" spans="1:13">
      <c r="A122" s="20" t="s">
        <v>239</v>
      </c>
      <c r="B122" s="102">
        <v>36.422924041748047</v>
      </c>
      <c r="C122" s="102">
        <v>36.457447052001953</v>
      </c>
      <c r="D122" s="102">
        <v>40.027927398681641</v>
      </c>
      <c r="E122" s="102">
        <v>36.359264373779297</v>
      </c>
      <c r="F122" s="102">
        <v>46.460994720458984</v>
      </c>
      <c r="G122" s="102">
        <v>55.429962158203125</v>
      </c>
      <c r="H122" s="102">
        <v>60.647163391113281</v>
      </c>
      <c r="I122" s="102">
        <v>74.969581604003906</v>
      </c>
      <c r="J122" s="102">
        <v>63.796279907226563</v>
      </c>
      <c r="K122" s="102">
        <v>47.705234527587891</v>
      </c>
      <c r="L122" s="102">
        <v>36.696365356445313</v>
      </c>
      <c r="M122" s="102">
        <v>38.632511138916016</v>
      </c>
    </row>
    <row r="123" spans="1:13">
      <c r="A123" s="90" t="s">
        <v>293</v>
      </c>
      <c r="B123" s="103">
        <v>-1.4358444213867188</v>
      </c>
      <c r="C123" s="103">
        <v>-14.679115295410156</v>
      </c>
      <c r="D123" s="103">
        <v>0.895416259765625</v>
      </c>
      <c r="E123" s="103">
        <v>-9.648223876953125</v>
      </c>
      <c r="F123" s="103">
        <v>-10.796581268310547</v>
      </c>
      <c r="G123" s="103">
        <v>-0.38605499267578125</v>
      </c>
      <c r="H123" s="103">
        <v>-9.7519302368164063</v>
      </c>
      <c r="I123" s="103">
        <v>-6.6911773681640625</v>
      </c>
      <c r="J123" s="103">
        <v>4.8892173767089844</v>
      </c>
      <c r="K123" s="103">
        <v>8.3236846923828125</v>
      </c>
      <c r="L123" s="103">
        <v>1.3721427917480469</v>
      </c>
      <c r="M123" s="103">
        <v>4.895355224609375</v>
      </c>
    </row>
    <row r="124" spans="1:13">
      <c r="A124" s="20" t="s">
        <v>240</v>
      </c>
      <c r="B124" s="102">
        <v>42.995677947998047</v>
      </c>
      <c r="C124" s="102">
        <v>54.150524139404297</v>
      </c>
      <c r="D124" s="102">
        <v>51.621273040771484</v>
      </c>
      <c r="E124" s="102">
        <v>55.465919494628906</v>
      </c>
      <c r="F124" s="102">
        <v>65.132392883300781</v>
      </c>
      <c r="G124" s="102">
        <v>76.420234680175781</v>
      </c>
      <c r="H124" s="102">
        <v>73.400108337402344</v>
      </c>
      <c r="I124" s="102">
        <v>89.659690856933594</v>
      </c>
      <c r="J124" s="102">
        <v>83.231224060058594</v>
      </c>
      <c r="K124" s="102">
        <v>57.970546722412109</v>
      </c>
      <c r="L124" s="102">
        <v>46.547718048095703</v>
      </c>
      <c r="M124" s="102">
        <v>40.82000732421875</v>
      </c>
    </row>
    <row r="125" spans="1:13">
      <c r="A125" s="90" t="s">
        <v>293</v>
      </c>
      <c r="B125" s="103">
        <v>1.7150840759277344</v>
      </c>
      <c r="C125" s="103">
        <v>1.1424789428710938</v>
      </c>
      <c r="D125" s="103">
        <v>-3.5966110229492188</v>
      </c>
      <c r="E125" s="103">
        <v>-3.9985542297363281</v>
      </c>
      <c r="F125" s="103">
        <v>-6.021759033203125</v>
      </c>
      <c r="G125" s="103">
        <v>-8.21685791015625E-2</v>
      </c>
      <c r="H125" s="103">
        <v>-2.5006332397460938</v>
      </c>
      <c r="I125" s="103">
        <v>1.124603271484375</v>
      </c>
      <c r="J125" s="103">
        <v>10.950958251953125</v>
      </c>
      <c r="K125" s="103">
        <v>-2.2129859924316406</v>
      </c>
      <c r="L125" s="103">
        <v>-3.1704788208007813</v>
      </c>
      <c r="M125" s="103">
        <v>-0.37947845458984375</v>
      </c>
    </row>
    <row r="126" spans="1:13">
      <c r="A126" s="20" t="s">
        <v>241</v>
      </c>
      <c r="B126" s="102">
        <v>14.836787223815918</v>
      </c>
      <c r="C126" s="102">
        <v>24.915580749511719</v>
      </c>
      <c r="D126" s="102">
        <v>27.203964233398438</v>
      </c>
      <c r="E126" s="102">
        <v>47.010871887207031</v>
      </c>
      <c r="F126" s="102">
        <v>47.316280364990234</v>
      </c>
      <c r="G126" s="102">
        <v>55.432430267333984</v>
      </c>
      <c r="H126" s="102">
        <v>52.684257507324219</v>
      </c>
      <c r="I126" s="102">
        <v>69.72454833984375</v>
      </c>
      <c r="J126" s="102">
        <v>53.154705047607422</v>
      </c>
      <c r="K126" s="102">
        <v>36.836307525634766</v>
      </c>
      <c r="L126" s="102">
        <v>21.179275512695313</v>
      </c>
      <c r="M126" s="102">
        <v>9.5303001403808594</v>
      </c>
    </row>
    <row r="127" spans="1:13">
      <c r="A127" s="90" t="s">
        <v>293</v>
      </c>
      <c r="B127" s="103" t="e">
        <v>#VALUE!</v>
      </c>
      <c r="C127" s="103">
        <v>2.8062705993652344</v>
      </c>
      <c r="D127" s="103">
        <v>-2.5785312652587891</v>
      </c>
      <c r="E127" s="103">
        <v>11.289348602294922</v>
      </c>
      <c r="F127" s="103">
        <v>0.20489120483398438</v>
      </c>
      <c r="G127" s="103">
        <v>-4.2895584106445313</v>
      </c>
      <c r="H127" s="103">
        <v>-20.485855102539063</v>
      </c>
      <c r="I127" s="103">
        <v>-12.662628173828125</v>
      </c>
      <c r="J127" s="103">
        <v>-6.0927314758300781</v>
      </c>
      <c r="K127" s="103">
        <v>3.6270675659179688</v>
      </c>
      <c r="L127" s="103">
        <v>-1.7706584930419922</v>
      </c>
      <c r="M127" s="103">
        <v>-8.0652008056640625</v>
      </c>
    </row>
    <row r="128" spans="1:13">
      <c r="A128" s="20" t="s">
        <v>242</v>
      </c>
      <c r="B128" s="102">
        <v>43.312046051025391</v>
      </c>
      <c r="C128" s="102">
        <v>47.029373168945313</v>
      </c>
      <c r="D128" s="102">
        <v>48.334506988525391</v>
      </c>
      <c r="E128" s="102">
        <v>54.914901733398438</v>
      </c>
      <c r="F128" s="102">
        <v>53.434055328369141</v>
      </c>
      <c r="G128" s="102">
        <v>57.135799407958984</v>
      </c>
      <c r="H128" s="102">
        <v>64.410842895507813</v>
      </c>
      <c r="I128" s="102">
        <v>73.184257507324219</v>
      </c>
      <c r="J128" s="102">
        <v>66.28570556640625</v>
      </c>
      <c r="K128" s="102">
        <v>65.774818420410156</v>
      </c>
      <c r="L128" s="102">
        <v>58.005020141601563</v>
      </c>
      <c r="M128" s="102">
        <v>41.011924743652344</v>
      </c>
    </row>
    <row r="129" spans="1:13">
      <c r="A129" s="90" t="s">
        <v>293</v>
      </c>
      <c r="B129" s="103">
        <v>10.809028625488281</v>
      </c>
      <c r="C129" s="103">
        <v>7.75311279296875</v>
      </c>
      <c r="D129" s="103">
        <v>6.566558837890625</v>
      </c>
      <c r="E129" s="103">
        <v>11.828987121582031</v>
      </c>
      <c r="F129" s="103">
        <v>5.8604698181152344</v>
      </c>
      <c r="G129" s="103">
        <v>4.0650863647460938</v>
      </c>
      <c r="H129" s="103">
        <v>1.4827728271484375</v>
      </c>
      <c r="I129" s="103">
        <v>0.71933746337890625</v>
      </c>
      <c r="J129" s="103">
        <v>-2.1634902954101563</v>
      </c>
      <c r="K129" s="103">
        <v>-2.6987228393554688</v>
      </c>
      <c r="L129" s="103">
        <v>-0.31095504760742188</v>
      </c>
      <c r="M129" s="103">
        <v>2.3379669189453125</v>
      </c>
    </row>
    <row r="130" spans="1:13">
      <c r="A130" s="20" t="s">
        <v>243</v>
      </c>
      <c r="B130" s="102">
        <v>38.413711547851563</v>
      </c>
      <c r="C130" s="102">
        <v>33.472427368164063</v>
      </c>
      <c r="D130" s="102">
        <v>28.391550064086914</v>
      </c>
      <c r="E130" s="102">
        <v>44.386009216308594</v>
      </c>
      <c r="F130" s="102">
        <v>46.824855804443359</v>
      </c>
      <c r="G130" s="102">
        <v>54.190166473388672</v>
      </c>
      <c r="H130" s="102">
        <v>73.716987609863281</v>
      </c>
      <c r="I130" s="102">
        <v>84.678916931152344</v>
      </c>
      <c r="J130" s="102">
        <v>62.410507202148438</v>
      </c>
      <c r="K130" s="102">
        <v>42.527828216552734</v>
      </c>
      <c r="L130" s="102">
        <v>30.117231369018555</v>
      </c>
      <c r="M130" s="102">
        <v>35.721511840820313</v>
      </c>
    </row>
    <row r="131" spans="1:13">
      <c r="A131" s="90" t="s">
        <v>293</v>
      </c>
      <c r="B131" s="103">
        <v>8.0499439239501953</v>
      </c>
      <c r="C131" s="103">
        <v>-1.6355628967285156</v>
      </c>
      <c r="D131" s="103">
        <v>-7.5197391510009766</v>
      </c>
      <c r="E131" s="103">
        <v>2.6239280700683594</v>
      </c>
      <c r="F131" s="103">
        <v>-2.2368202209472656</v>
      </c>
      <c r="G131" s="103">
        <v>-3.5064239501953125</v>
      </c>
      <c r="H131" s="103">
        <v>-2.8165130615234375</v>
      </c>
      <c r="I131" s="103">
        <v>-3.0116729736328125</v>
      </c>
      <c r="J131" s="103">
        <v>-2.3619308471679688</v>
      </c>
      <c r="K131" s="103">
        <v>-3.3551788330078125</v>
      </c>
      <c r="L131" s="103">
        <v>-7.7684803009033203</v>
      </c>
      <c r="M131" s="103">
        <v>2.1506385803222656</v>
      </c>
    </row>
    <row r="132" spans="1:13">
      <c r="A132" s="20" t="s">
        <v>244</v>
      </c>
      <c r="B132" s="102">
        <v>34.292587280273438</v>
      </c>
      <c r="C132" s="102">
        <v>31.804756164550781</v>
      </c>
      <c r="D132" s="102">
        <v>31.107168197631836</v>
      </c>
      <c r="E132" s="102">
        <v>42.186134338378906</v>
      </c>
      <c r="F132" s="102">
        <v>44.990154266357422</v>
      </c>
      <c r="G132" s="102">
        <v>56.970497131347656</v>
      </c>
      <c r="H132" s="102">
        <v>74.973762512207031</v>
      </c>
      <c r="I132" s="102">
        <v>84.921829223632813</v>
      </c>
      <c r="J132" s="102">
        <v>60.533149719238281</v>
      </c>
      <c r="K132" s="102">
        <v>40.996982574462891</v>
      </c>
      <c r="L132" s="102">
        <v>27.275611877441406</v>
      </c>
      <c r="M132" s="102">
        <v>25.499652862548828</v>
      </c>
    </row>
    <row r="133" spans="1:13">
      <c r="A133" s="90" t="s">
        <v>293</v>
      </c>
      <c r="B133" s="103">
        <v>0.83043670654296875</v>
      </c>
      <c r="C133" s="103">
        <v>-2.6639480590820313</v>
      </c>
      <c r="D133" s="103">
        <v>-9.2041797637939453</v>
      </c>
      <c r="E133" s="103">
        <v>-4.3852691650390625</v>
      </c>
      <c r="F133" s="103">
        <v>-11.219280242919922</v>
      </c>
      <c r="G133" s="103">
        <v>-3.1918182373046875</v>
      </c>
      <c r="H133" s="103">
        <v>-3.6166915893554688</v>
      </c>
      <c r="I133" s="103">
        <v>0.6090850830078125</v>
      </c>
      <c r="J133" s="103">
        <v>-1.7548561096191406</v>
      </c>
      <c r="K133" s="103">
        <v>-8.6469573974609375</v>
      </c>
      <c r="L133" s="103">
        <v>-15.244148254394531</v>
      </c>
      <c r="M133" s="103">
        <v>-4.0701942443847656</v>
      </c>
    </row>
    <row r="134" spans="1:13">
      <c r="A134" s="20" t="s">
        <v>245</v>
      </c>
      <c r="B134" s="102">
        <v>48.893917083740234</v>
      </c>
      <c r="C134" s="102">
        <v>56.732269287109375</v>
      </c>
      <c r="D134" s="102">
        <v>64.555870056152344</v>
      </c>
      <c r="E134" s="102">
        <v>61.281124114990234</v>
      </c>
      <c r="F134" s="102">
        <v>58.087043762207031</v>
      </c>
      <c r="G134" s="102">
        <v>60.209323883056641</v>
      </c>
      <c r="H134" s="102">
        <v>56.203506469726563</v>
      </c>
      <c r="I134" s="102">
        <v>56.350292205810547</v>
      </c>
      <c r="J134" s="102">
        <v>57.022396087646484</v>
      </c>
      <c r="K134" s="102">
        <v>54.155517578125</v>
      </c>
      <c r="L134" s="102">
        <v>48.979015350341797</v>
      </c>
      <c r="M134" s="102">
        <v>41.493778228759766</v>
      </c>
    </row>
    <row r="135" spans="1:13">
      <c r="A135" s="90" t="s">
        <v>293</v>
      </c>
      <c r="B135" s="103">
        <v>7.6682662963867188</v>
      </c>
      <c r="C135" s="103">
        <v>4.3168907165527344</v>
      </c>
      <c r="D135" s="103">
        <v>4.6272850036621094</v>
      </c>
      <c r="E135" s="103">
        <v>-5.5078392028808594</v>
      </c>
      <c r="F135" s="103">
        <v>-0.80978012084960938</v>
      </c>
      <c r="G135" s="103">
        <v>-6.7969474792480469</v>
      </c>
      <c r="H135" s="103">
        <v>5.0610160827636719</v>
      </c>
      <c r="I135" s="103">
        <v>-3.32232666015625</v>
      </c>
      <c r="J135" s="103">
        <v>-2.6760902404785156</v>
      </c>
      <c r="K135" s="103">
        <v>-5.598846435546875</v>
      </c>
      <c r="L135" s="103">
        <v>-5.8322219848632813</v>
      </c>
      <c r="M135" s="103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C3C1-1A83-45A0-B0B5-D247168A0370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168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FCF43BB9-443F-4375-AE01-A8C1D323D13B}"/>
    <hyperlink ref="A5" location="'2 Hôt Cha Typ - Z1'!A1" display="2 - Nombre d'hôtels et de chambres selon le type d'exploitation et le bassin touristique" xr:uid="{1848F583-310D-4789-8D1A-F1117FBE96D7}"/>
    <hyperlink ref="A6" location="'3 2 par 12 mois - N-1 N-O Z1'!A1" display="3 - Evolution par mois et par bassin touristique des établissements ouverts" xr:uid="{71D19DC0-C19D-4497-9E27-0A5D071671E4}"/>
    <hyperlink ref="A7" location="'4 2 par 12 mois - N-1 N-O Z1'!A1" display="4 - Evolution par mois et par bassin touristique des chambres d'hôtels ouvertes" xr:uid="{EED42242-CC66-49F4-A5C2-361E17A0C60A}"/>
    <hyperlink ref="A8" location="'5 Hôt ou Cha par Cat Z1'!A1" display="5 - Nombre d'hôtels toutes catégories par bassin touristique" xr:uid="{215D288B-9D1B-4708-A167-FE34BF3D2D00}"/>
    <hyperlink ref="A9" location="'6 Hôt ou Cha par Cat Z1'!A1" display="6 - Nombre de chambres toutes catégories par bassin touristique" xr:uid="{F17889E9-0FAF-4566-AEE9-901A118D17D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CBF2-A62E-48C7-BB11-84770D51DBEE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34.539802551269531</v>
      </c>
      <c r="C5" s="95">
        <v>36.91265869140625</v>
      </c>
      <c r="D5" s="95">
        <v>38.617179870605469</v>
      </c>
      <c r="E5" s="95">
        <v>43.661930084228516</v>
      </c>
      <c r="F5" s="95">
        <v>47.132755279541016</v>
      </c>
      <c r="G5" s="95">
        <v>49.433692932128906</v>
      </c>
      <c r="H5" s="95">
        <v>52.228378295898438</v>
      </c>
      <c r="I5" s="95">
        <v>54.431755065917969</v>
      </c>
      <c r="J5" s="95">
        <v>48.917045593261719</v>
      </c>
      <c r="K5" s="95">
        <v>43.972286224365234</v>
      </c>
      <c r="L5" s="95">
        <v>35.635200500488281</v>
      </c>
      <c r="M5" s="95">
        <v>34.230209350585938</v>
      </c>
    </row>
    <row r="6" spans="1:13" s="32" customFormat="1" ht="17.25">
      <c r="A6" s="81" t="s">
        <v>293</v>
      </c>
      <c r="B6" s="97">
        <v>4.8848686218261719</v>
      </c>
      <c r="C6" s="97">
        <v>2.8733253479003906</v>
      </c>
      <c r="D6" s="97">
        <v>5.037689208984375E-2</v>
      </c>
      <c r="E6" s="97">
        <v>1.3987770080566406</v>
      </c>
      <c r="F6" s="97">
        <v>-0.96000289916992188</v>
      </c>
      <c r="G6" s="97">
        <v>-2.7574691772460938</v>
      </c>
      <c r="H6" s="97">
        <v>-5.462982177734375</v>
      </c>
      <c r="I6" s="97">
        <v>-12.153587341308594</v>
      </c>
      <c r="J6" s="97">
        <v>-4.7262496948242188</v>
      </c>
      <c r="K6" s="97">
        <v>-3.73590087890625</v>
      </c>
      <c r="L6" s="97">
        <v>-4.8820228576660156</v>
      </c>
      <c r="M6" s="97">
        <v>-0.68579483032226563</v>
      </c>
    </row>
    <row r="7" spans="1:13" s="34" customFormat="1">
      <c r="A7" s="14" t="s">
        <v>180</v>
      </c>
      <c r="B7" s="98">
        <v>31.096303939819336</v>
      </c>
      <c r="C7" s="98">
        <v>33.0491943359375</v>
      </c>
      <c r="D7" s="98">
        <v>30.007261276245117</v>
      </c>
      <c r="E7" s="98">
        <v>39.702045440673828</v>
      </c>
      <c r="F7" s="98">
        <v>45.117969512939453</v>
      </c>
      <c r="G7" s="98">
        <v>43.739528656005859</v>
      </c>
      <c r="H7" s="98">
        <v>55.923652648925781</v>
      </c>
      <c r="I7" s="98">
        <v>66.547126770019531</v>
      </c>
      <c r="J7" s="98">
        <v>49.189418792724609</v>
      </c>
      <c r="K7" s="98">
        <v>36.790111541748047</v>
      </c>
      <c r="L7" s="98">
        <v>23.808631896972656</v>
      </c>
      <c r="M7" s="98">
        <v>28.972230911254883</v>
      </c>
    </row>
    <row r="8" spans="1:13">
      <c r="A8" s="84" t="s">
        <v>293</v>
      </c>
      <c r="B8" s="99">
        <v>4.4551353454589844</v>
      </c>
      <c r="C8" s="99">
        <v>2.0972709655761719</v>
      </c>
      <c r="D8" s="99">
        <v>-1.1120548248291016</v>
      </c>
      <c r="E8" s="99">
        <v>-2.1780433654785156</v>
      </c>
      <c r="F8" s="99">
        <v>-1.6137924194335938</v>
      </c>
      <c r="G8" s="99">
        <v>-6.53253173828125</v>
      </c>
      <c r="H8" s="99">
        <v>-9.5831375122070313</v>
      </c>
      <c r="I8" s="99">
        <v>-12.917854309082031</v>
      </c>
      <c r="J8" s="99">
        <v>-7.5004501342773438</v>
      </c>
      <c r="K8" s="99">
        <v>-8.2962722778320313</v>
      </c>
      <c r="L8" s="99">
        <v>-12.055828094482422</v>
      </c>
      <c r="M8" s="99">
        <v>-4.5667209625244141</v>
      </c>
    </row>
    <row r="9" spans="1:13" s="34" customFormat="1">
      <c r="A9" s="14" t="s">
        <v>181</v>
      </c>
      <c r="B9" s="98">
        <v>35.316352844238281</v>
      </c>
      <c r="C9" s="98">
        <v>37.730686187744141</v>
      </c>
      <c r="D9" s="98">
        <v>40.545207977294922</v>
      </c>
      <c r="E9" s="98">
        <v>44.511379241943359</v>
      </c>
      <c r="F9" s="98">
        <v>47.574882507324219</v>
      </c>
      <c r="G9" s="98">
        <v>50.596881866455078</v>
      </c>
      <c r="H9" s="98">
        <v>51.393421173095703</v>
      </c>
      <c r="I9" s="98">
        <v>51.716167449951172</v>
      </c>
      <c r="J9" s="98">
        <v>48.856277465820313</v>
      </c>
      <c r="K9" s="98">
        <v>45.488277435302734</v>
      </c>
      <c r="L9" s="98">
        <v>38.026260375976563</v>
      </c>
      <c r="M9" s="98">
        <v>35.334434509277344</v>
      </c>
    </row>
    <row r="10" spans="1:13">
      <c r="A10" s="84" t="s">
        <v>293</v>
      </c>
      <c r="B10" s="99">
        <v>5.0007076263427734</v>
      </c>
      <c r="C10" s="99">
        <v>2.9906387329101563</v>
      </c>
      <c r="D10" s="99">
        <v>0.1072845458984375</v>
      </c>
      <c r="E10" s="99">
        <v>2.1472816467285156</v>
      </c>
      <c r="F10" s="99">
        <v>-0.87619400024414063</v>
      </c>
      <c r="G10" s="99">
        <v>-2.1047630310058594</v>
      </c>
      <c r="H10" s="99">
        <v>-4.1467819213867188</v>
      </c>
      <c r="I10" s="99">
        <v>-11.327144622802734</v>
      </c>
      <c r="J10" s="99">
        <v>-3.9821090698242188</v>
      </c>
      <c r="K10" s="99">
        <v>-2.9195556640625</v>
      </c>
      <c r="L10" s="99">
        <v>-3.6561355590820313</v>
      </c>
      <c r="M10" s="99">
        <v>7.4428558349609375E-2</v>
      </c>
    </row>
    <row r="11" spans="1:13" s="96" customFormat="1">
      <c r="A11" s="16" t="s">
        <v>182</v>
      </c>
      <c r="B11" s="100">
        <v>40.757549285888672</v>
      </c>
      <c r="C11" s="100">
        <v>30.399633407592773</v>
      </c>
      <c r="D11" s="100">
        <v>34.512699127197266</v>
      </c>
      <c r="E11" s="100">
        <v>39.129928588867188</v>
      </c>
      <c r="F11" s="100">
        <v>42.902023315429688</v>
      </c>
      <c r="G11" s="100">
        <v>58.080787658691406</v>
      </c>
      <c r="H11" s="100">
        <v>55.910179138183594</v>
      </c>
      <c r="I11" s="100">
        <v>50.5985107421875</v>
      </c>
      <c r="J11" s="100">
        <v>51.945159912109375</v>
      </c>
      <c r="K11" s="100">
        <v>48.344135284423828</v>
      </c>
      <c r="L11" s="100">
        <v>41.667514801025391</v>
      </c>
      <c r="M11" s="100">
        <v>34.750358581542969</v>
      </c>
    </row>
    <row r="12" spans="1:13" s="32" customFormat="1">
      <c r="A12" s="87" t="s">
        <v>293</v>
      </c>
      <c r="B12" s="101">
        <v>9.4419479370117188</v>
      </c>
      <c r="C12" s="101">
        <v>-9.8413066864013672</v>
      </c>
      <c r="D12" s="101">
        <v>-12.886089324951172</v>
      </c>
      <c r="E12" s="101">
        <v>-4.4918174743652344</v>
      </c>
      <c r="F12" s="101">
        <v>-9.37957763671875E-2</v>
      </c>
      <c r="G12" s="101">
        <v>3.403167724609375</v>
      </c>
      <c r="H12" s="101">
        <v>-1.4451179504394531</v>
      </c>
      <c r="I12" s="101">
        <v>-10.519687652587891</v>
      </c>
      <c r="J12" s="101">
        <v>-5.5783538818359375</v>
      </c>
      <c r="K12" s="101">
        <v>-2.9842300415039063</v>
      </c>
      <c r="L12" s="101">
        <v>-5.3212432861328125</v>
      </c>
      <c r="M12" s="101">
        <v>4.2668018341064453</v>
      </c>
    </row>
    <row r="13" spans="1:13" s="34" customFormat="1">
      <c r="A13" s="25" t="s">
        <v>183</v>
      </c>
      <c r="B13" s="102">
        <v>43.851596832275391</v>
      </c>
      <c r="C13" s="102">
        <v>30.300924301147461</v>
      </c>
      <c r="D13" s="102">
        <v>38.975555419921875</v>
      </c>
      <c r="E13" s="102">
        <v>37.632984161376953</v>
      </c>
      <c r="F13" s="102">
        <v>46.289089202880859</v>
      </c>
      <c r="G13" s="102">
        <v>52.9290771484375</v>
      </c>
      <c r="H13" s="102">
        <v>46.546352386474609</v>
      </c>
      <c r="I13" s="102">
        <v>43.268619537353516</v>
      </c>
      <c r="J13" s="102">
        <v>35.651874542236328</v>
      </c>
      <c r="K13" s="102">
        <v>39.451473236083984</v>
      </c>
      <c r="L13" s="102">
        <v>18.719144821166992</v>
      </c>
      <c r="M13" s="102">
        <v>26.031930923461914</v>
      </c>
    </row>
    <row r="14" spans="1:13">
      <c r="A14" s="90" t="s">
        <v>293</v>
      </c>
      <c r="B14" s="103" t="e">
        <v>#VALUE!</v>
      </c>
      <c r="C14" s="103" t="e">
        <v>#VALUE!</v>
      </c>
      <c r="D14" s="103" t="e">
        <v>#VALUE!</v>
      </c>
      <c r="E14" s="103" t="e">
        <v>#VALUE!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45.646335601806641</v>
      </c>
      <c r="C15" s="102">
        <v>42.387001037597656</v>
      </c>
      <c r="D15" s="102">
        <v>53.431407928466797</v>
      </c>
      <c r="E15" s="102">
        <v>50.640354156494141</v>
      </c>
      <c r="F15" s="102">
        <v>46.27545166015625</v>
      </c>
      <c r="G15" s="102">
        <v>71.935707092285156</v>
      </c>
      <c r="H15" s="102">
        <v>72.302719116210938</v>
      </c>
      <c r="I15" s="102">
        <v>61.767257690429688</v>
      </c>
      <c r="J15" s="102">
        <v>67.19384765625</v>
      </c>
      <c r="K15" s="102">
        <v>63.842575073242188</v>
      </c>
      <c r="L15" s="102">
        <v>61.628002166748047</v>
      </c>
      <c r="M15" s="102">
        <v>43.499908447265625</v>
      </c>
    </row>
    <row r="16" spans="1:13">
      <c r="A16" s="90" t="s">
        <v>293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185</v>
      </c>
      <c r="B17" s="102">
        <v>34.292251586914063</v>
      </c>
      <c r="C17" s="102">
        <v>27.135910034179688</v>
      </c>
      <c r="D17" s="102">
        <v>26.05462646484375</v>
      </c>
      <c r="E17" s="102">
        <v>35.600494384765625</v>
      </c>
      <c r="F17" s="102">
        <v>39.113117218017578</v>
      </c>
      <c r="G17" s="102">
        <v>44.257144927978516</v>
      </c>
      <c r="H17" s="102">
        <v>41.786731719970703</v>
      </c>
      <c r="I17" s="102">
        <v>40.312698364257813</v>
      </c>
      <c r="J17" s="102">
        <v>36.494346618652344</v>
      </c>
      <c r="K17" s="102">
        <v>33.204498291015625</v>
      </c>
      <c r="L17" s="102">
        <v>26.969009399414063</v>
      </c>
      <c r="M17" s="102">
        <v>27.649049758911133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>
        <v>8.1138935089111328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31.745882034301758</v>
      </c>
      <c r="C19" s="100">
        <v>32.861927032470703</v>
      </c>
      <c r="D19" s="100">
        <v>33.310268402099609</v>
      </c>
      <c r="E19" s="100">
        <v>39.486213684082031</v>
      </c>
      <c r="F19" s="100">
        <v>46.392295837402344</v>
      </c>
      <c r="G19" s="100">
        <v>41.830242156982422</v>
      </c>
      <c r="H19" s="100">
        <v>49.974025726318359</v>
      </c>
      <c r="I19" s="100">
        <v>54.009040832519531</v>
      </c>
      <c r="J19" s="100">
        <v>42.267620086669922</v>
      </c>
      <c r="K19" s="100">
        <v>32.964031219482422</v>
      </c>
      <c r="L19" s="100">
        <v>23.979736328125</v>
      </c>
      <c r="M19" s="100">
        <v>23.879440307617188</v>
      </c>
    </row>
    <row r="20" spans="1:13">
      <c r="A20" s="92" t="s">
        <v>293</v>
      </c>
      <c r="B20" s="101">
        <v>8.3708858489990234</v>
      </c>
      <c r="C20" s="101">
        <v>5.8444976806640625</v>
      </c>
      <c r="D20" s="101">
        <v>2.6115074157714844</v>
      </c>
      <c r="E20" s="101">
        <v>0.53390884399414063</v>
      </c>
      <c r="F20" s="101">
        <v>-1.2692489624023438</v>
      </c>
      <c r="G20" s="101">
        <v>-6.2318344116210938</v>
      </c>
      <c r="H20" s="101">
        <v>-9.2539443969726563</v>
      </c>
      <c r="I20" s="101">
        <v>-16.080810546875</v>
      </c>
      <c r="J20" s="101">
        <v>-10.993244171142578</v>
      </c>
      <c r="K20" s="101">
        <v>-11.267963409423828</v>
      </c>
      <c r="L20" s="101">
        <v>-14.545684814453125</v>
      </c>
      <c r="M20" s="101">
        <v>-8.9162635803222656</v>
      </c>
    </row>
    <row r="21" spans="1:13" s="34" customFormat="1">
      <c r="A21" s="20" t="s">
        <v>188</v>
      </c>
      <c r="B21" s="102">
        <v>39.683395385742188</v>
      </c>
      <c r="C21" s="102">
        <v>50.467014312744141</v>
      </c>
      <c r="D21" s="102">
        <v>42.692218780517578</v>
      </c>
      <c r="E21" s="102">
        <v>55.386238098144531</v>
      </c>
      <c r="F21" s="102">
        <v>63.403255462646484</v>
      </c>
      <c r="G21" s="102">
        <v>51.776042938232422</v>
      </c>
      <c r="H21" s="102">
        <v>50.923534393310547</v>
      </c>
      <c r="I21" s="102">
        <v>58.887649536132813</v>
      </c>
      <c r="J21" s="102">
        <v>51.655807495117188</v>
      </c>
      <c r="K21" s="102">
        <v>37.768310546875</v>
      </c>
      <c r="L21" s="102">
        <v>29.237003326416016</v>
      </c>
      <c r="M21" s="102">
        <v>29.602684020996094</v>
      </c>
    </row>
    <row r="22" spans="1:13">
      <c r="A22" s="90" t="s">
        <v>293</v>
      </c>
      <c r="B22" s="103">
        <v>10.822578430175781</v>
      </c>
      <c r="C22" s="103">
        <v>18.561113357543945</v>
      </c>
      <c r="D22" s="103">
        <v>10.526123046875</v>
      </c>
      <c r="E22" s="103">
        <v>5.0287742614746094</v>
      </c>
      <c r="F22" s="103">
        <v>8.8318023681640625</v>
      </c>
      <c r="G22" s="103">
        <v>-5.6694831848144531</v>
      </c>
      <c r="H22" s="103">
        <v>-14.950313568115234</v>
      </c>
      <c r="I22" s="103">
        <v>-20.213493347167969</v>
      </c>
      <c r="J22" s="103">
        <v>-13.275360107421875</v>
      </c>
      <c r="K22" s="103">
        <v>-17.152336120605469</v>
      </c>
      <c r="L22" s="103">
        <v>-15.487442016601563</v>
      </c>
      <c r="M22" s="103">
        <v>-7.6832542419433594</v>
      </c>
    </row>
    <row r="23" spans="1:13" s="96" customFormat="1">
      <c r="A23" s="20" t="s">
        <v>189</v>
      </c>
      <c r="B23" s="102">
        <v>17.844993591308594</v>
      </c>
      <c r="C23" s="102">
        <v>17.37371826171875</v>
      </c>
      <c r="D23" s="102">
        <v>19.506631851196289</v>
      </c>
      <c r="E23" s="102">
        <v>31.511079788208008</v>
      </c>
      <c r="F23" s="102">
        <v>38.270183563232422</v>
      </c>
      <c r="G23" s="102">
        <v>34.8746337890625</v>
      </c>
      <c r="H23" s="102">
        <v>41.07568359375</v>
      </c>
      <c r="I23" s="102">
        <v>41.894168853759766</v>
      </c>
      <c r="J23" s="102">
        <v>31.836681365966797</v>
      </c>
      <c r="K23" s="102">
        <v>29.238990783691406</v>
      </c>
      <c r="L23" s="102">
        <v>20.724843978881836</v>
      </c>
      <c r="M23" s="102">
        <v>14.316951751708984</v>
      </c>
    </row>
    <row r="24" spans="1:13" s="32" customFormat="1">
      <c r="A24" s="90" t="s">
        <v>293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>
        <v>4.9627790451049805</v>
      </c>
      <c r="C25" s="102">
        <v>15.934065818786621</v>
      </c>
      <c r="D25" s="102">
        <v>14.888337135314941</v>
      </c>
      <c r="E25" s="102">
        <v>39.581295013427734</v>
      </c>
      <c r="F25" s="102">
        <v>49.519458770751953</v>
      </c>
      <c r="G25" s="102">
        <v>56.266605377197266</v>
      </c>
      <c r="H25" s="102">
        <v>71.834182739257813</v>
      </c>
      <c r="I25" s="102">
        <v>81.475128173828125</v>
      </c>
      <c r="J25" s="102">
        <v>61.119102478027344</v>
      </c>
      <c r="K25" s="102">
        <v>29.436126708984375</v>
      </c>
      <c r="L25" s="102">
        <v>9.5830097198486328</v>
      </c>
      <c r="M25" s="102">
        <v>7.1510329246520996</v>
      </c>
    </row>
    <row r="26" spans="1:13">
      <c r="A26" s="90" t="s">
        <v>293</v>
      </c>
      <c r="B26" s="103" t="e">
        <v>#VALUE!</v>
      </c>
      <c r="C26" s="103" t="e">
        <v>#VALUE!</v>
      </c>
      <c r="D26" s="103" t="e">
        <v>#VALUE!</v>
      </c>
      <c r="E26" s="103" t="e">
        <v>#VALUE!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 t="s">
        <v>186</v>
      </c>
      <c r="C27" s="102">
        <v>19.159402847290039</v>
      </c>
      <c r="D27" s="102">
        <v>8.5809783935546875</v>
      </c>
      <c r="E27" s="102">
        <v>17.133396148681641</v>
      </c>
      <c r="F27" s="102">
        <v>28.954349517822266</v>
      </c>
      <c r="G27" s="102">
        <v>28.980278015136719</v>
      </c>
      <c r="H27" s="102">
        <v>43.370563507080078</v>
      </c>
      <c r="I27" s="102">
        <v>56.105838775634766</v>
      </c>
      <c r="J27" s="102">
        <v>37.106399536132813</v>
      </c>
      <c r="K27" s="102">
        <v>14.153959274291992</v>
      </c>
      <c r="L27" s="102">
        <v>9.0343542098999023</v>
      </c>
      <c r="M27" s="102">
        <v>45.670783996582031</v>
      </c>
    </row>
    <row r="28" spans="1:13">
      <c r="A28" s="90" t="s">
        <v>293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22.964555740356445</v>
      </c>
      <c r="C29" s="102">
        <v>22.38908576965332</v>
      </c>
      <c r="D29" s="102">
        <v>17.642154693603516</v>
      </c>
      <c r="E29" s="102">
        <v>21.495433807373047</v>
      </c>
      <c r="F29" s="102">
        <v>35.626087188720703</v>
      </c>
      <c r="G29" s="102">
        <v>30.283046722412109</v>
      </c>
      <c r="H29" s="102">
        <v>45.094631195068359</v>
      </c>
      <c r="I29" s="102">
        <v>47.455818176269531</v>
      </c>
      <c r="J29" s="102">
        <v>33.178272247314453</v>
      </c>
      <c r="K29" s="102">
        <v>26.063714981079102</v>
      </c>
      <c r="L29" s="102">
        <v>4.8595805168151855</v>
      </c>
      <c r="M29" s="102">
        <v>12.580674171447754</v>
      </c>
    </row>
    <row r="30" spans="1:13">
      <c r="A30" s="90" t="s">
        <v>293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>
        <v>37.166774749755859</v>
      </c>
      <c r="C31" s="102">
        <v>33.835044860839844</v>
      </c>
      <c r="D31" s="102">
        <v>40.767982482910156</v>
      </c>
      <c r="E31" s="102">
        <v>39.597869873046875</v>
      </c>
      <c r="F31" s="102">
        <v>45.621089935302734</v>
      </c>
      <c r="G31" s="102">
        <v>49.808616638183594</v>
      </c>
      <c r="H31" s="102">
        <v>61.189144134521484</v>
      </c>
      <c r="I31" s="102">
        <v>66.331657409667969</v>
      </c>
      <c r="J31" s="102">
        <v>50.245384216308594</v>
      </c>
      <c r="K31" s="102">
        <v>41.639625549316406</v>
      </c>
      <c r="L31" s="102">
        <v>34.502773284912109</v>
      </c>
      <c r="M31" s="102">
        <v>36.131366729736328</v>
      </c>
    </row>
    <row r="32" spans="1:13" s="32" customFormat="1">
      <c r="A32" s="90" t="s">
        <v>293</v>
      </c>
      <c r="B32" s="103">
        <v>11.100984573364258</v>
      </c>
      <c r="C32" s="103">
        <v>3.1406440734863281</v>
      </c>
      <c r="D32" s="103">
        <v>3.4879035949707031</v>
      </c>
      <c r="E32" s="103">
        <v>-1.7264442443847656</v>
      </c>
      <c r="F32" s="103">
        <v>-6.1854896545410156</v>
      </c>
      <c r="G32" s="103">
        <v>-0.36992263793945313</v>
      </c>
      <c r="H32" s="103">
        <v>-2.5633392333984375</v>
      </c>
      <c r="I32" s="103">
        <v>-3.4483566284179688</v>
      </c>
      <c r="J32" s="103">
        <v>0.62428665161132813</v>
      </c>
      <c r="K32" s="103">
        <v>-1.8736763000488281</v>
      </c>
      <c r="L32" s="103">
        <v>-7.6016006469726563</v>
      </c>
      <c r="M32" s="103">
        <v>0.81685638427734375</v>
      </c>
    </row>
    <row r="33" spans="1:13" s="96" customFormat="1">
      <c r="A33" s="20" t="s">
        <v>194</v>
      </c>
      <c r="B33" s="102">
        <v>26.1239013671875</v>
      </c>
      <c r="C33" s="102">
        <v>21.455820083618164</v>
      </c>
      <c r="D33" s="102">
        <v>26.094141006469727</v>
      </c>
      <c r="E33" s="102">
        <v>26.996936798095703</v>
      </c>
      <c r="F33" s="102">
        <v>27.133937835693359</v>
      </c>
      <c r="G33" s="102">
        <v>23.258882522583008</v>
      </c>
      <c r="H33" s="102">
        <v>26.741888046264648</v>
      </c>
      <c r="I33" s="102">
        <v>22.134000778198242</v>
      </c>
      <c r="J33" s="102">
        <v>20.942350387573242</v>
      </c>
      <c r="K33" s="102">
        <v>19.883050918579102</v>
      </c>
      <c r="L33" s="102">
        <v>17.360074996948242</v>
      </c>
      <c r="M33" s="102">
        <v>8.0709819793701172</v>
      </c>
    </row>
    <row r="34" spans="1:13" s="32" customFormat="1">
      <c r="A34" s="90" t="s">
        <v>293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>
        <v>29.332983016967773</v>
      </c>
      <c r="C35" s="102">
        <v>29.11790657043457</v>
      </c>
      <c r="D35" s="102">
        <v>28.166830062866211</v>
      </c>
      <c r="E35" s="102">
        <v>31.34776496887207</v>
      </c>
      <c r="F35" s="102">
        <v>31.550436019897461</v>
      </c>
      <c r="G35" s="102">
        <v>28.815614700317383</v>
      </c>
      <c r="H35" s="102">
        <v>32.252643585205078</v>
      </c>
      <c r="I35" s="102">
        <v>27.548364639282227</v>
      </c>
      <c r="J35" s="102">
        <v>25.91290283203125</v>
      </c>
      <c r="K35" s="102">
        <v>23.356210708618164</v>
      </c>
      <c r="L35" s="102">
        <v>20.672941207885742</v>
      </c>
      <c r="M35" s="102">
        <v>10.561989784240723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27.701980590820313</v>
      </c>
      <c r="C37" s="100">
        <v>33.414760589599609</v>
      </c>
      <c r="D37" s="100">
        <v>31.003360748291016</v>
      </c>
      <c r="E37" s="100">
        <v>33.388542175292969</v>
      </c>
      <c r="F37" s="100">
        <v>42.410888671875</v>
      </c>
      <c r="G37" s="100">
        <v>39.238449096679688</v>
      </c>
      <c r="H37" s="100">
        <v>47.334262847900391</v>
      </c>
      <c r="I37" s="100">
        <v>52.487689971923828</v>
      </c>
      <c r="J37" s="100">
        <v>41.205951690673828</v>
      </c>
      <c r="K37" s="100">
        <v>36.927742004394531</v>
      </c>
      <c r="L37" s="100">
        <v>30.87647819519043</v>
      </c>
      <c r="M37" s="100">
        <v>27.084327697753906</v>
      </c>
    </row>
    <row r="38" spans="1:13">
      <c r="A38" s="92" t="s">
        <v>293</v>
      </c>
      <c r="B38" s="101">
        <v>3.4210491180419922</v>
      </c>
      <c r="C38" s="101">
        <v>8.0129852294921875</v>
      </c>
      <c r="D38" s="101">
        <v>-2.7277336120605469</v>
      </c>
      <c r="E38" s="101">
        <v>2.4584884643554688</v>
      </c>
      <c r="F38" s="101">
        <v>2.4755897521972656</v>
      </c>
      <c r="G38" s="101">
        <v>-6.7615013122558594</v>
      </c>
      <c r="H38" s="101">
        <v>-0.541046142578125</v>
      </c>
      <c r="I38" s="101">
        <v>-5.1793289184570313</v>
      </c>
      <c r="J38" s="101">
        <v>5.7567634582519531</v>
      </c>
      <c r="K38" s="101">
        <v>5.3165988922119141</v>
      </c>
      <c r="L38" s="101">
        <v>2.6659030914306641</v>
      </c>
      <c r="M38" s="101">
        <v>-0.73871612548828125</v>
      </c>
    </row>
    <row r="39" spans="1:13" s="34" customFormat="1">
      <c r="A39" s="20" t="s">
        <v>197</v>
      </c>
      <c r="B39" s="102">
        <v>29.178504943847656</v>
      </c>
      <c r="C39" s="102">
        <v>31.005367279052734</v>
      </c>
      <c r="D39" s="102">
        <v>26.395748138427734</v>
      </c>
      <c r="E39" s="102">
        <v>25.113428115844727</v>
      </c>
      <c r="F39" s="102">
        <v>36.903141021728516</v>
      </c>
      <c r="G39" s="102">
        <v>29.967235565185547</v>
      </c>
      <c r="H39" s="102">
        <v>37.9334716796875</v>
      </c>
      <c r="I39" s="102">
        <v>43.125041961669922</v>
      </c>
      <c r="J39" s="102">
        <v>33.278739929199219</v>
      </c>
      <c r="K39" s="102">
        <v>29.297721862792969</v>
      </c>
      <c r="L39" s="102">
        <v>20.382482528686523</v>
      </c>
      <c r="M39" s="102">
        <v>22.105258941650391</v>
      </c>
    </row>
    <row r="40" spans="1:13">
      <c r="A40" s="90" t="s">
        <v>293</v>
      </c>
      <c r="B40" s="103">
        <v>10.898077011108398</v>
      </c>
      <c r="C40" s="103" t="e">
        <v>#VALUE!</v>
      </c>
      <c r="D40" s="103" t="e">
        <v>#VALUE!</v>
      </c>
      <c r="E40" s="103" t="e">
        <v>#VALUE!</v>
      </c>
      <c r="F40" s="103">
        <v>1.8919334411621094</v>
      </c>
      <c r="G40" s="103">
        <v>-4.5925712585449219</v>
      </c>
      <c r="H40" s="103">
        <v>0.68627166748046875</v>
      </c>
      <c r="I40" s="103">
        <v>-4.636505126953125</v>
      </c>
      <c r="J40" s="103">
        <v>10.314876556396484</v>
      </c>
      <c r="K40" s="103">
        <v>10.296970367431641</v>
      </c>
      <c r="L40" s="103">
        <v>-3.7017574310302734</v>
      </c>
      <c r="M40" s="103">
        <v>0.39573478698730469</v>
      </c>
    </row>
    <row r="41" spans="1:13" s="34" customFormat="1">
      <c r="A41" s="20" t="s">
        <v>198</v>
      </c>
      <c r="B41" s="102">
        <v>29.492305755615234</v>
      </c>
      <c r="C41" s="102">
        <v>29.494026184082031</v>
      </c>
      <c r="D41" s="102">
        <v>37.298805236816406</v>
      </c>
      <c r="E41" s="102">
        <v>28.7279052734375</v>
      </c>
      <c r="F41" s="102">
        <v>37.008064270019531</v>
      </c>
      <c r="G41" s="102">
        <v>40.189266204833984</v>
      </c>
      <c r="H41" s="102">
        <v>45.323539733886719</v>
      </c>
      <c r="I41" s="102">
        <v>44.418743133544922</v>
      </c>
      <c r="J41" s="102">
        <v>37.429370880126953</v>
      </c>
      <c r="K41" s="102">
        <v>30.619848251342773</v>
      </c>
      <c r="L41" s="102">
        <v>16.009489059448242</v>
      </c>
      <c r="M41" s="102">
        <v>22.413440704345703</v>
      </c>
    </row>
    <row r="42" spans="1:13">
      <c r="A42" s="90" t="s">
        <v>293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26.714738845825195</v>
      </c>
      <c r="C43" s="102">
        <v>35.504844665527344</v>
      </c>
      <c r="D43" s="102">
        <v>32.671302795410156</v>
      </c>
      <c r="E43" s="102">
        <v>41.647609710693359</v>
      </c>
      <c r="F43" s="102">
        <v>49.756759643554688</v>
      </c>
      <c r="G43" s="102">
        <v>45.318157196044922</v>
      </c>
      <c r="H43" s="102">
        <v>55.216175079345703</v>
      </c>
      <c r="I43" s="102">
        <v>64.336402893066406</v>
      </c>
      <c r="J43" s="102">
        <v>48.994247436523438</v>
      </c>
      <c r="K43" s="102">
        <v>44.801715850830078</v>
      </c>
      <c r="L43" s="102">
        <v>40.303367614746094</v>
      </c>
      <c r="M43" s="102">
        <v>30.589515686035156</v>
      </c>
    </row>
    <row r="44" spans="1:13" s="32" customFormat="1">
      <c r="A44" s="90" t="s">
        <v>293</v>
      </c>
      <c r="B44" s="103">
        <v>0.13909721374511719</v>
      </c>
      <c r="C44" s="103">
        <v>6.5512313842773438</v>
      </c>
      <c r="D44" s="103">
        <v>-6.1985130310058594</v>
      </c>
      <c r="E44" s="103" t="e">
        <v>#VALUE!</v>
      </c>
      <c r="F44" s="103">
        <v>5.1587600708007813</v>
      </c>
      <c r="G44" s="103">
        <v>-11.891059875488281</v>
      </c>
      <c r="H44" s="103">
        <v>1.5105743408203125</v>
      </c>
      <c r="I44" s="103">
        <v>1.4753761291503906</v>
      </c>
      <c r="J44" s="103">
        <v>8.1795387268066406</v>
      </c>
      <c r="K44" s="103">
        <v>7.7329330444335938</v>
      </c>
      <c r="L44" s="103">
        <v>4.3260688781738281</v>
      </c>
      <c r="M44" s="103">
        <v>0.53679275512695313</v>
      </c>
    </row>
    <row r="45" spans="1:13" s="34" customFormat="1">
      <c r="A45" s="16" t="s">
        <v>200</v>
      </c>
      <c r="B45" s="100">
        <v>20.984767913818359</v>
      </c>
      <c r="C45" s="100">
        <v>20.976804733276367</v>
      </c>
      <c r="D45" s="100">
        <v>19.83793830871582</v>
      </c>
      <c r="E45" s="100">
        <v>32.501300811767578</v>
      </c>
      <c r="F45" s="100">
        <v>32.986106872558594</v>
      </c>
      <c r="G45" s="100">
        <v>36.002109527587891</v>
      </c>
      <c r="H45" s="100">
        <v>37.903865814208984</v>
      </c>
      <c r="I45" s="100">
        <v>35.891521453857422</v>
      </c>
      <c r="J45" s="100">
        <v>36.928775787353516</v>
      </c>
      <c r="K45" s="100">
        <v>33.694129943847656</v>
      </c>
      <c r="L45" s="100">
        <v>34.464447021484375</v>
      </c>
      <c r="M45" s="100">
        <v>19.543067932128906</v>
      </c>
    </row>
    <row r="46" spans="1:13">
      <c r="A46" s="92" t="s">
        <v>293</v>
      </c>
      <c r="B46" s="101">
        <v>1.6354026794433594</v>
      </c>
      <c r="C46" s="101" t="e">
        <v>#VALUE!</v>
      </c>
      <c r="D46" s="101" t="e">
        <v>#VALUE!</v>
      </c>
      <c r="E46" s="101" t="e">
        <v>#VALUE!</v>
      </c>
      <c r="F46" s="101">
        <v>-2.5412330627441406</v>
      </c>
      <c r="G46" s="101" t="e">
        <v>#VALUE!</v>
      </c>
      <c r="H46" s="101" t="e">
        <v>#VALUE!</v>
      </c>
      <c r="I46" s="101">
        <v>-14.466854095458984</v>
      </c>
      <c r="J46" s="101">
        <v>-2.3974151611328125</v>
      </c>
      <c r="K46" s="101">
        <v>-1.5282630920410156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20.298938751220703</v>
      </c>
      <c r="C47" s="100">
        <v>25.62150764465332</v>
      </c>
      <c r="D47" s="100">
        <v>22.742115020751953</v>
      </c>
      <c r="E47" s="100">
        <v>24.720218658447266</v>
      </c>
      <c r="F47" s="100">
        <v>34.457847595214844</v>
      </c>
      <c r="G47" s="100">
        <v>34.149234771728516</v>
      </c>
      <c r="H47" s="100">
        <v>44.179618835449219</v>
      </c>
      <c r="I47" s="100">
        <v>53.798862457275391</v>
      </c>
      <c r="J47" s="100">
        <v>37.328502655029297</v>
      </c>
      <c r="K47" s="100">
        <v>30.743301391601563</v>
      </c>
      <c r="L47" s="100">
        <v>16.749921798706055</v>
      </c>
      <c r="M47" s="100">
        <v>22.134960174560547</v>
      </c>
    </row>
    <row r="48" spans="1:13">
      <c r="A48" s="92" t="s">
        <v>293</v>
      </c>
      <c r="B48" s="101" t="e">
        <v>#VALUE!</v>
      </c>
      <c r="C48" s="101">
        <v>5.1700725555419922</v>
      </c>
      <c r="D48" s="101" t="e">
        <v>#VALUE!</v>
      </c>
      <c r="E48" s="101">
        <v>3.0248432159423828</v>
      </c>
      <c r="F48" s="101">
        <v>1.5298690795898438</v>
      </c>
      <c r="G48" s="101">
        <v>-3.897216796875</v>
      </c>
      <c r="H48" s="101">
        <v>-9.4612998962402344</v>
      </c>
      <c r="I48" s="101">
        <v>-16.524074554443359</v>
      </c>
      <c r="J48" s="101">
        <v>-5.0106849670410156</v>
      </c>
      <c r="K48" s="101">
        <v>-3.8411407470703125</v>
      </c>
      <c r="L48" s="101" t="e">
        <v>#VALUE!</v>
      </c>
      <c r="M48" s="101" t="e">
        <v>#VALUE!</v>
      </c>
    </row>
    <row r="49" spans="1:13" s="96" customFormat="1">
      <c r="A49" s="20" t="s">
        <v>202</v>
      </c>
      <c r="B49" s="102">
        <v>18.52818489074707</v>
      </c>
      <c r="C49" s="102">
        <v>24.44691276550293</v>
      </c>
      <c r="D49" s="102">
        <v>19.293033599853516</v>
      </c>
      <c r="E49" s="102">
        <v>20.424554824829102</v>
      </c>
      <c r="F49" s="102">
        <v>32.752758026123047</v>
      </c>
      <c r="G49" s="102">
        <v>28.644357681274414</v>
      </c>
      <c r="H49" s="102">
        <v>42.348331451416016</v>
      </c>
      <c r="I49" s="102">
        <v>54.434558868408203</v>
      </c>
      <c r="J49" s="102">
        <v>34.125259399414063</v>
      </c>
      <c r="K49" s="102">
        <v>26.444057464599609</v>
      </c>
      <c r="L49" s="102">
        <v>12.749446868896484</v>
      </c>
      <c r="M49" s="102">
        <v>24.071937561035156</v>
      </c>
    </row>
    <row r="50" spans="1:13" s="34" customFormat="1">
      <c r="A50" s="90" t="s">
        <v>293</v>
      </c>
      <c r="B50" s="103" t="e">
        <v>#VALUE!</v>
      </c>
      <c r="C50" s="103" t="e">
        <v>#VALUE!</v>
      </c>
      <c r="D50" s="103" t="e">
        <v>#VALUE!</v>
      </c>
      <c r="E50" s="103" t="e">
        <v>#VALUE!</v>
      </c>
      <c r="F50" s="103" t="e">
        <v>#VALUE!</v>
      </c>
      <c r="G50" s="103" t="e">
        <v>#VALUE!</v>
      </c>
      <c r="H50" s="103">
        <v>-12.477893829345703</v>
      </c>
      <c r="I50" s="103">
        <v>-21.716793060302734</v>
      </c>
      <c r="J50" s="103">
        <v>-6.95611572265625</v>
      </c>
      <c r="K50" s="103">
        <v>-10.195102691650391</v>
      </c>
      <c r="L50" s="103">
        <v>-8.0633335113525391</v>
      </c>
      <c r="M50" s="103" t="e">
        <v>#VALUE!</v>
      </c>
    </row>
    <row r="51" spans="1:13">
      <c r="A51" s="20" t="s">
        <v>203</v>
      </c>
      <c r="B51" s="102">
        <v>21.16748046875</v>
      </c>
      <c r="C51" s="102">
        <v>26.243614196777344</v>
      </c>
      <c r="D51" s="102">
        <v>25.061317443847656</v>
      </c>
      <c r="E51" s="102">
        <v>28.266994476318359</v>
      </c>
      <c r="F51" s="102">
        <v>35.797809600830078</v>
      </c>
      <c r="G51" s="102">
        <v>38.444965362548828</v>
      </c>
      <c r="H51" s="102">
        <v>45.849555969238281</v>
      </c>
      <c r="I51" s="102">
        <v>53.218822479248047</v>
      </c>
      <c r="J51" s="102">
        <v>40.059734344482422</v>
      </c>
      <c r="K51" s="102">
        <v>33.460391998291016</v>
      </c>
      <c r="L51" s="102">
        <v>19.068845748901367</v>
      </c>
      <c r="M51" s="102">
        <v>21.011768341064453</v>
      </c>
    </row>
    <row r="52" spans="1:13" s="34" customFormat="1">
      <c r="A52" s="90" t="s">
        <v>293</v>
      </c>
      <c r="B52" s="103" t="e">
        <v>#VALUE!</v>
      </c>
      <c r="C52" s="103">
        <v>4.2377185821533203</v>
      </c>
      <c r="D52" s="103" t="e">
        <v>#VALUE!</v>
      </c>
      <c r="E52" s="103" t="e">
        <v>#VALUE!</v>
      </c>
      <c r="F52" s="103" t="e">
        <v>#VALUE!</v>
      </c>
      <c r="G52" s="103">
        <v>-1.5936622619628906</v>
      </c>
      <c r="H52" s="103" t="e">
        <v>#VALUE!</v>
      </c>
      <c r="I52" s="103">
        <v>-12.257976531982422</v>
      </c>
      <c r="J52" s="103">
        <v>-3.3748321533203125</v>
      </c>
      <c r="K52" s="103">
        <v>0.11446380615234375</v>
      </c>
      <c r="L52" s="103" t="e">
        <v>#VALUE!</v>
      </c>
      <c r="M52" s="103" t="e">
        <v>#VALUE!</v>
      </c>
    </row>
    <row r="53" spans="1:13">
      <c r="A53" s="16" t="s">
        <v>204</v>
      </c>
      <c r="B53" s="100">
        <v>43.3297119140625</v>
      </c>
      <c r="C53" s="100">
        <v>45.842838287353516</v>
      </c>
      <c r="D53" s="100">
        <v>51.199966430664063</v>
      </c>
      <c r="E53" s="100">
        <v>55.484458923339844</v>
      </c>
      <c r="F53" s="100">
        <v>56.673686981201172</v>
      </c>
      <c r="G53" s="100">
        <v>62.775497436523438</v>
      </c>
      <c r="H53" s="100">
        <v>60.203884124755859</v>
      </c>
      <c r="I53" s="100">
        <v>62.77899169921875</v>
      </c>
      <c r="J53" s="100">
        <v>63.446052551269531</v>
      </c>
      <c r="K53" s="100">
        <v>55.62255859375</v>
      </c>
      <c r="L53" s="100">
        <v>46.081569671630859</v>
      </c>
      <c r="M53" s="100">
        <v>45.062580108642578</v>
      </c>
    </row>
    <row r="54" spans="1:13" s="34" customFormat="1">
      <c r="A54" s="92" t="s">
        <v>293</v>
      </c>
      <c r="B54" s="101">
        <v>6.667510986328125</v>
      </c>
      <c r="C54" s="101">
        <v>4.7613372802734375</v>
      </c>
      <c r="D54" s="101">
        <v>3.6229515075683594</v>
      </c>
      <c r="E54" s="101">
        <v>4.8441123962402344</v>
      </c>
      <c r="F54" s="101">
        <v>-3.045562744140625</v>
      </c>
      <c r="G54" s="101">
        <v>-1.0076828002929688</v>
      </c>
      <c r="H54" s="101">
        <v>-4.1343650817871094</v>
      </c>
      <c r="I54" s="101">
        <v>-7.9575576782226563</v>
      </c>
      <c r="J54" s="101">
        <v>-2.3843765258789063</v>
      </c>
      <c r="K54" s="101">
        <v>-1.9854049682617188</v>
      </c>
      <c r="L54" s="101">
        <v>-4.33294677734375</v>
      </c>
      <c r="M54" s="101">
        <v>1.7159461975097656</v>
      </c>
    </row>
    <row r="55" spans="1:13">
      <c r="A55" s="20" t="s">
        <v>205</v>
      </c>
      <c r="B55" s="102">
        <v>14.928382873535156</v>
      </c>
      <c r="C55" s="102">
        <v>25.322893142700195</v>
      </c>
      <c r="D55" s="102">
        <v>25.679904937744141</v>
      </c>
      <c r="E55" s="102">
        <v>41.485557556152344</v>
      </c>
      <c r="F55" s="102">
        <v>45.159351348876953</v>
      </c>
      <c r="G55" s="102">
        <v>48.679355621337891</v>
      </c>
      <c r="H55" s="102">
        <v>50.573738098144531</v>
      </c>
      <c r="I55" s="102">
        <v>65.181892395019531</v>
      </c>
      <c r="J55" s="102">
        <v>47.552547454833984</v>
      </c>
      <c r="K55" s="102">
        <v>36.095596313476563</v>
      </c>
      <c r="L55" s="102">
        <v>19.174566268920898</v>
      </c>
      <c r="M55" s="102">
        <v>9.0508880615234375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32.243484497070313</v>
      </c>
      <c r="C57" s="102">
        <v>30.099346160888672</v>
      </c>
      <c r="D57" s="102">
        <v>29.408916473388672</v>
      </c>
      <c r="E57" s="102">
        <v>31.074310302734375</v>
      </c>
      <c r="F57" s="102">
        <v>42.794727325439453</v>
      </c>
      <c r="G57" s="102">
        <v>48.776538848876953</v>
      </c>
      <c r="H57" s="102">
        <v>50.236858367919922</v>
      </c>
      <c r="I57" s="102">
        <v>61.417884826660156</v>
      </c>
      <c r="J57" s="102">
        <v>56.134822845458984</v>
      </c>
      <c r="K57" s="102">
        <v>40.329845428466797</v>
      </c>
      <c r="L57" s="102">
        <v>21.346847534179688</v>
      </c>
      <c r="M57" s="102">
        <v>26.088178634643555</v>
      </c>
    </row>
    <row r="58" spans="1:13" s="34" customFormat="1">
      <c r="A58" s="90" t="s">
        <v>293</v>
      </c>
      <c r="B58" s="103" t="e">
        <v>#VALUE!</v>
      </c>
      <c r="C58" s="103" t="e">
        <v>#VALUE!</v>
      </c>
      <c r="D58" s="103" t="e">
        <v>#VALUE!</v>
      </c>
      <c r="E58" s="103" t="e">
        <v>#VALUE!</v>
      </c>
      <c r="F58" s="103" t="e">
        <v>#VALUE!</v>
      </c>
      <c r="G58" s="103" t="e">
        <v>#VALUE!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207</v>
      </c>
      <c r="B59" s="102">
        <v>47.427883148193359</v>
      </c>
      <c r="C59" s="102">
        <v>52.855297088623047</v>
      </c>
      <c r="D59" s="102">
        <v>58.887989044189453</v>
      </c>
      <c r="E59" s="102">
        <v>63.697856903076172</v>
      </c>
      <c r="F59" s="102">
        <v>59.859233856201172</v>
      </c>
      <c r="G59" s="102">
        <v>68.594070434570313</v>
      </c>
      <c r="H59" s="102">
        <v>64.921493530273438</v>
      </c>
      <c r="I59" s="102">
        <v>63.800186157226563</v>
      </c>
      <c r="J59" s="102">
        <v>64.752334594726563</v>
      </c>
      <c r="K59" s="102">
        <v>58.400836944580078</v>
      </c>
      <c r="L59" s="102">
        <v>52.054534912109375</v>
      </c>
      <c r="M59" s="102">
        <v>54.286403656005859</v>
      </c>
    </row>
    <row r="60" spans="1:13">
      <c r="A60" s="90" t="s">
        <v>293</v>
      </c>
      <c r="B60" s="103">
        <v>3.4069976806640625</v>
      </c>
      <c r="C60" s="103">
        <v>4.2526359558105469</v>
      </c>
      <c r="D60" s="103">
        <v>1.8284072875976563</v>
      </c>
      <c r="E60" s="103">
        <v>5.59600830078125</v>
      </c>
      <c r="F60" s="103">
        <v>-3.713592529296875</v>
      </c>
      <c r="G60" s="103">
        <v>-0.27785491943359375</v>
      </c>
      <c r="H60" s="103">
        <v>-1.3515167236328125</v>
      </c>
      <c r="I60" s="103">
        <v>-7.7871780395507813</v>
      </c>
      <c r="J60" s="103">
        <v>-6.2555465698242188</v>
      </c>
      <c r="K60" s="103">
        <v>-5.6420249938964844</v>
      </c>
      <c r="L60" s="103">
        <v>-6.2934379577636719</v>
      </c>
      <c r="M60" s="103">
        <v>6.0461235046386719</v>
      </c>
    </row>
    <row r="61" spans="1:13">
      <c r="A61" s="20" t="s">
        <v>208</v>
      </c>
      <c r="B61" s="102">
        <v>54.847679138183594</v>
      </c>
      <c r="C61" s="102">
        <v>53.058452606201172</v>
      </c>
      <c r="D61" s="102">
        <v>65.222358703613281</v>
      </c>
      <c r="E61" s="102">
        <v>71.19622802734375</v>
      </c>
      <c r="F61" s="102">
        <v>69.620155334472656</v>
      </c>
      <c r="G61" s="102">
        <v>73.382522583007813</v>
      </c>
      <c r="H61" s="102">
        <v>67.225357055664063</v>
      </c>
      <c r="I61" s="102">
        <v>69.36444091796875</v>
      </c>
      <c r="J61" s="102">
        <v>80.168663024902344</v>
      </c>
      <c r="K61" s="102">
        <v>78.0126953125</v>
      </c>
      <c r="L61" s="102">
        <v>63.724353790283203</v>
      </c>
      <c r="M61" s="102">
        <v>59.963973999023438</v>
      </c>
    </row>
    <row r="62" spans="1:13">
      <c r="A62" s="90" t="s">
        <v>293</v>
      </c>
      <c r="B62" s="103">
        <v>17.3865966796875</v>
      </c>
      <c r="C62" s="103" t="e">
        <v>#VALUE!</v>
      </c>
      <c r="D62" s="103" t="e">
        <v>#VALUE!</v>
      </c>
      <c r="E62" s="103" t="e">
        <v>#VALUE!</v>
      </c>
      <c r="F62" s="103">
        <v>1.5143585205078125</v>
      </c>
      <c r="G62" s="103" t="e">
        <v>#VALUE!</v>
      </c>
      <c r="H62" s="103">
        <v>-0.8064117431640625</v>
      </c>
      <c r="I62" s="103">
        <v>-3.7261810302734375</v>
      </c>
      <c r="J62" s="103">
        <v>6.7882919311523438</v>
      </c>
      <c r="K62" s="103">
        <v>8.7316818237304688</v>
      </c>
      <c r="L62" s="103">
        <v>7.4738235473632813</v>
      </c>
      <c r="M62" s="103">
        <v>8.8397293090820313</v>
      </c>
    </row>
    <row r="63" spans="1:13">
      <c r="A63" s="20" t="s">
        <v>209</v>
      </c>
      <c r="B63" s="102">
        <v>22.533784866333008</v>
      </c>
      <c r="C63" s="102">
        <v>19.453823089599609</v>
      </c>
      <c r="D63" s="102">
        <v>20.905939102172852</v>
      </c>
      <c r="E63" s="102">
        <v>28.116943359375</v>
      </c>
      <c r="F63" s="102">
        <v>42.242557525634766</v>
      </c>
      <c r="G63" s="102">
        <v>49.330142974853516</v>
      </c>
      <c r="H63" s="102">
        <v>51.707721710205078</v>
      </c>
      <c r="I63" s="102">
        <v>52.927375793457031</v>
      </c>
      <c r="J63" s="102">
        <v>52.770854949951172</v>
      </c>
      <c r="K63" s="102">
        <v>38.166072845458984</v>
      </c>
      <c r="L63" s="102">
        <v>29.556192398071289</v>
      </c>
      <c r="M63" s="102">
        <v>26.620189666748047</v>
      </c>
    </row>
    <row r="64" spans="1:13">
      <c r="A64" s="90" t="s">
        <v>293</v>
      </c>
      <c r="B64" s="103">
        <v>9.2886905670166016</v>
      </c>
      <c r="C64" s="103">
        <v>3.3022346496582031</v>
      </c>
      <c r="D64" s="103">
        <v>-0.89304733276367188</v>
      </c>
      <c r="E64" s="103">
        <v>3.1543731689453125E-2</v>
      </c>
      <c r="F64" s="103">
        <v>-5.2066802978515625E-2</v>
      </c>
      <c r="G64" s="103">
        <v>-2.1581268310546875</v>
      </c>
      <c r="H64" s="103">
        <v>-0.15349578857421875</v>
      </c>
      <c r="I64" s="103">
        <v>-1.5328521728515625</v>
      </c>
      <c r="J64" s="103">
        <v>3.2688560485839844</v>
      </c>
      <c r="K64" s="103">
        <v>-6.093597412109375E-2</v>
      </c>
      <c r="L64" s="103">
        <v>-1.6543998718261719</v>
      </c>
      <c r="M64" s="103">
        <v>3.0448150634765625</v>
      </c>
    </row>
    <row r="65" spans="1:13">
      <c r="A65" s="16" t="s">
        <v>210</v>
      </c>
      <c r="B65" s="100">
        <v>29.884044647216797</v>
      </c>
      <c r="C65" s="100">
        <v>25.872011184692383</v>
      </c>
      <c r="D65" s="100">
        <v>26.443323135375977</v>
      </c>
      <c r="E65" s="100">
        <v>32.881179809570313</v>
      </c>
      <c r="F65" s="100">
        <v>37.921440124511719</v>
      </c>
      <c r="G65" s="100">
        <v>32.057468414306641</v>
      </c>
      <c r="H65" s="100">
        <v>50.336467742919922</v>
      </c>
      <c r="I65" s="100">
        <v>51.510814666748047</v>
      </c>
      <c r="J65" s="100">
        <v>37.374519348144531</v>
      </c>
      <c r="K65" s="100">
        <v>35.671943664550781</v>
      </c>
      <c r="L65" s="100">
        <v>27.541206359863281</v>
      </c>
      <c r="M65" s="100">
        <v>29.84442138671875</v>
      </c>
    </row>
    <row r="66" spans="1:13">
      <c r="A66" s="92" t="s">
        <v>293</v>
      </c>
      <c r="B66" s="101">
        <v>5.4975776672363281</v>
      </c>
      <c r="C66" s="101">
        <v>0.41362380981445313</v>
      </c>
      <c r="D66" s="101">
        <v>-3.4878425598144531</v>
      </c>
      <c r="E66" s="101">
        <v>-2.9402236938476563</v>
      </c>
      <c r="F66" s="101">
        <v>0.69073486328125</v>
      </c>
      <c r="G66" s="101">
        <v>-8.1576347351074219</v>
      </c>
      <c r="H66" s="101">
        <v>-3.2473678588867188</v>
      </c>
      <c r="I66" s="101">
        <v>-14.454761505126953</v>
      </c>
      <c r="J66" s="101">
        <v>-11.534313201904297</v>
      </c>
      <c r="K66" s="101">
        <v>-6.7854576110839844</v>
      </c>
      <c r="L66" s="101">
        <v>-5.5394668579101563</v>
      </c>
      <c r="M66" s="101">
        <v>-0.52275657653808594</v>
      </c>
    </row>
    <row r="67" spans="1:13">
      <c r="A67" s="20" t="s">
        <v>211</v>
      </c>
      <c r="B67" s="102">
        <v>30.953037261962891</v>
      </c>
      <c r="C67" s="102">
        <v>27.45958137512207</v>
      </c>
      <c r="D67" s="102">
        <v>25.728164672851563</v>
      </c>
      <c r="E67" s="102">
        <v>31.39715576171875</v>
      </c>
      <c r="F67" s="102">
        <v>36.798503875732422</v>
      </c>
      <c r="G67" s="102">
        <v>31.672401428222656</v>
      </c>
      <c r="H67" s="102">
        <v>55.929279327392578</v>
      </c>
      <c r="I67" s="102">
        <v>63.503864288330078</v>
      </c>
      <c r="J67" s="102">
        <v>39.661857604980469</v>
      </c>
      <c r="K67" s="102">
        <v>34.859523773193359</v>
      </c>
      <c r="L67" s="102">
        <v>25.908981323242188</v>
      </c>
      <c r="M67" s="102">
        <v>35.799991607666016</v>
      </c>
    </row>
    <row r="68" spans="1:13">
      <c r="A68" s="90" t="s">
        <v>293</v>
      </c>
      <c r="B68" s="103">
        <v>5.1825618743896484</v>
      </c>
      <c r="C68" s="103">
        <v>-0.21938896179199219</v>
      </c>
      <c r="D68" s="103">
        <v>-6.7766265869140625</v>
      </c>
      <c r="E68" s="103">
        <v>-9.7663726806640625</v>
      </c>
      <c r="F68" s="103">
        <v>-7.1158866882324219</v>
      </c>
      <c r="G68" s="103">
        <v>-14.058769226074219</v>
      </c>
      <c r="H68" s="103">
        <v>-7.8867111206054688</v>
      </c>
      <c r="I68" s="103">
        <v>-14.972034454345703</v>
      </c>
      <c r="J68" s="103">
        <v>-13.632072448730469</v>
      </c>
      <c r="K68" s="103">
        <v>-7.6461143493652344</v>
      </c>
      <c r="L68" s="103">
        <v>-9.0233268737792969</v>
      </c>
      <c r="M68" s="103">
        <v>-0.62170791625976563</v>
      </c>
    </row>
    <row r="69" spans="1:13">
      <c r="A69" s="20" t="s">
        <v>212</v>
      </c>
      <c r="B69" s="102">
        <v>27.074073791503906</v>
      </c>
      <c r="C69" s="102">
        <v>17.147640228271484</v>
      </c>
      <c r="D69" s="102">
        <v>26.633359909057617</v>
      </c>
      <c r="E69" s="102">
        <v>36.452667236328125</v>
      </c>
      <c r="F69" s="102">
        <v>36.256294250488281</v>
      </c>
      <c r="G69" s="102">
        <v>39.423622131347656</v>
      </c>
      <c r="H69" s="102">
        <v>45.8367919921875</v>
      </c>
      <c r="I69" s="102">
        <v>43.771949768066406</v>
      </c>
      <c r="J69" s="102">
        <v>34.409885406494141</v>
      </c>
      <c r="K69" s="102">
        <v>37.994464874267578</v>
      </c>
      <c r="L69" s="102">
        <v>26.551416397094727</v>
      </c>
      <c r="M69" s="102">
        <v>8.1918516159057617</v>
      </c>
    </row>
    <row r="70" spans="1:13">
      <c r="A70" s="90" t="s">
        <v>293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>
        <v>5.9418487548828125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28.595846176147461</v>
      </c>
      <c r="C71" s="102">
        <v>24.9183349609375</v>
      </c>
      <c r="D71" s="102">
        <v>27.58477783203125</v>
      </c>
      <c r="E71" s="102">
        <v>33.557952880859375</v>
      </c>
      <c r="F71" s="102">
        <v>39.896572113037109</v>
      </c>
      <c r="G71" s="102">
        <v>29.281904220581055</v>
      </c>
      <c r="H71" s="102">
        <v>42.594387054443359</v>
      </c>
      <c r="I71" s="102">
        <v>34.738975524902344</v>
      </c>
      <c r="J71" s="102">
        <v>34.628192901611328</v>
      </c>
      <c r="K71" s="102">
        <v>36.131557464599609</v>
      </c>
      <c r="L71" s="102">
        <v>30.275951385498047</v>
      </c>
      <c r="M71" s="102">
        <v>25.052440643310547</v>
      </c>
    </row>
    <row r="72" spans="1:13">
      <c r="A72" s="90" t="s">
        <v>293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40.955631256103516</v>
      </c>
      <c r="C73" s="100">
        <v>47.206485748291016</v>
      </c>
      <c r="D73" s="100">
        <v>54.26483154296875</v>
      </c>
      <c r="E73" s="100">
        <v>53.308113098144531</v>
      </c>
      <c r="F73" s="100">
        <v>51.448390960693359</v>
      </c>
      <c r="G73" s="100">
        <v>56.197494506835938</v>
      </c>
      <c r="H73" s="100">
        <v>50.167060852050781</v>
      </c>
      <c r="I73" s="100">
        <v>54.664859771728516</v>
      </c>
      <c r="J73" s="100">
        <v>49.343391418457031</v>
      </c>
      <c r="K73" s="100">
        <v>44.708126068115234</v>
      </c>
      <c r="L73" s="100">
        <v>36.619377136230469</v>
      </c>
      <c r="M73" s="100">
        <v>31.247573852539063</v>
      </c>
    </row>
    <row r="74" spans="1:13">
      <c r="A74" s="92" t="s">
        <v>293</v>
      </c>
      <c r="B74" s="101">
        <v>12.653097152709961</v>
      </c>
      <c r="C74" s="101" t="e">
        <v>#VALUE!</v>
      </c>
      <c r="D74" s="101">
        <v>13.202316284179688</v>
      </c>
      <c r="E74" s="101">
        <v>8.2681541442871094</v>
      </c>
      <c r="F74" s="101">
        <v>6.6385116577148438</v>
      </c>
      <c r="G74" s="101">
        <v>7.065185546875</v>
      </c>
      <c r="H74" s="101">
        <v>13.828121185302734</v>
      </c>
      <c r="I74" s="101">
        <v>-2.4236335754394531</v>
      </c>
      <c r="J74" s="101">
        <v>0.21033096313476563</v>
      </c>
      <c r="K74" s="101">
        <v>-0.53588485717773438</v>
      </c>
      <c r="L74" s="101" t="e">
        <v>#VALUE!</v>
      </c>
      <c r="M74" s="101">
        <v>-9.4162483215332031</v>
      </c>
    </row>
    <row r="75" spans="1:13">
      <c r="A75" s="16" t="s">
        <v>215</v>
      </c>
      <c r="B75" s="100">
        <v>28.447116851806641</v>
      </c>
      <c r="C75" s="100">
        <v>30.990009307861328</v>
      </c>
      <c r="D75" s="100">
        <v>25.373331069946289</v>
      </c>
      <c r="E75" s="100">
        <v>36.293548583984375</v>
      </c>
      <c r="F75" s="100">
        <v>37.763374328613281</v>
      </c>
      <c r="G75" s="100">
        <v>41.478813171386719</v>
      </c>
      <c r="H75" s="100">
        <v>52.342617034912109</v>
      </c>
      <c r="I75" s="100">
        <v>62.066360473632813</v>
      </c>
      <c r="J75" s="100">
        <v>48.496429443359375</v>
      </c>
      <c r="K75" s="100">
        <v>39.710784912109375</v>
      </c>
      <c r="L75" s="100">
        <v>25.966962814331055</v>
      </c>
      <c r="M75" s="100">
        <v>32.342323303222656</v>
      </c>
    </row>
    <row r="76" spans="1:13">
      <c r="A76" s="92" t="s">
        <v>293</v>
      </c>
      <c r="B76" s="101">
        <v>3.6939659118652344</v>
      </c>
      <c r="C76" s="101">
        <v>1.2072219848632813</v>
      </c>
      <c r="D76" s="101">
        <v>-0.33869743347167969</v>
      </c>
      <c r="E76" s="101">
        <v>1.1395149230957031</v>
      </c>
      <c r="F76" s="101">
        <v>0.4579620361328125</v>
      </c>
      <c r="G76" s="101">
        <v>0.54717254638671875</v>
      </c>
      <c r="H76" s="101">
        <v>-6.9341697692871094</v>
      </c>
      <c r="I76" s="101">
        <v>-8.8870315551757813</v>
      </c>
      <c r="J76" s="101">
        <v>-2.6917343139648438</v>
      </c>
      <c r="K76" s="101">
        <v>-3.1045761108398438</v>
      </c>
      <c r="L76" s="101">
        <v>-2.5728168487548828</v>
      </c>
      <c r="M76" s="101">
        <v>3.3169841766357422</v>
      </c>
    </row>
    <row r="77" spans="1:13">
      <c r="A77" s="20" t="s">
        <v>216</v>
      </c>
      <c r="B77" s="102">
        <v>33.352836608886719</v>
      </c>
      <c r="C77" s="102">
        <v>37.166511535644531</v>
      </c>
      <c r="D77" s="102">
        <v>32.992641448974609</v>
      </c>
      <c r="E77" s="102">
        <v>45.818374633789063</v>
      </c>
      <c r="F77" s="102">
        <v>46.176059722900391</v>
      </c>
      <c r="G77" s="102">
        <v>49.395149230957031</v>
      </c>
      <c r="H77" s="102">
        <v>65.638458251953125</v>
      </c>
      <c r="I77" s="102">
        <v>78.512260437011719</v>
      </c>
      <c r="J77" s="102">
        <v>57.907596588134766</v>
      </c>
      <c r="K77" s="102">
        <v>41.112262725830078</v>
      </c>
      <c r="L77" s="102">
        <v>27.806787490844727</v>
      </c>
      <c r="M77" s="102">
        <v>36.466602325439453</v>
      </c>
    </row>
    <row r="78" spans="1:13">
      <c r="A78" s="90" t="s">
        <v>293</v>
      </c>
      <c r="B78" s="103">
        <v>3.3242721557617188</v>
      </c>
      <c r="C78" s="103">
        <v>2.6991958618164063</v>
      </c>
      <c r="D78" s="103">
        <v>1.7238826751708984</v>
      </c>
      <c r="E78" s="103">
        <v>1.2941398620605469</v>
      </c>
      <c r="F78" s="103">
        <v>2.4547080993652344</v>
      </c>
      <c r="G78" s="103">
        <v>-0.15509033203125</v>
      </c>
      <c r="H78" s="103">
        <v>-6.3413619995117188</v>
      </c>
      <c r="I78" s="103">
        <v>-7.0553512573242188</v>
      </c>
      <c r="J78" s="103">
        <v>-2.1182479858398438</v>
      </c>
      <c r="K78" s="103">
        <v>-8.9152603149414063</v>
      </c>
      <c r="L78" s="103">
        <v>-9.8134288787841797</v>
      </c>
      <c r="M78" s="103">
        <v>-8.12530517578125E-2</v>
      </c>
    </row>
    <row r="79" spans="1:13">
      <c r="A79" s="20" t="s">
        <v>217</v>
      </c>
      <c r="B79" s="102">
        <v>15.365114212036133</v>
      </c>
      <c r="C79" s="102">
        <v>17.059158325195313</v>
      </c>
      <c r="D79" s="102">
        <v>12.808330535888672</v>
      </c>
      <c r="E79" s="102">
        <v>21.715431213378906</v>
      </c>
      <c r="F79" s="102">
        <v>25.114933013916016</v>
      </c>
      <c r="G79" s="102">
        <v>27.175327301025391</v>
      </c>
      <c r="H79" s="102">
        <v>32.603366851806641</v>
      </c>
      <c r="I79" s="102">
        <v>38.887157440185547</v>
      </c>
      <c r="J79" s="102">
        <v>37.071495056152344</v>
      </c>
      <c r="K79" s="102">
        <v>32.471504211425781</v>
      </c>
      <c r="L79" s="102">
        <v>12.897280693054199</v>
      </c>
      <c r="M79" s="102">
        <v>23.978052139282227</v>
      </c>
    </row>
    <row r="80" spans="1:13">
      <c r="A80" s="90" t="s">
        <v>293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>
        <v>-3.1723289489746094</v>
      </c>
      <c r="I80" s="103">
        <v>-5.1338043212890625</v>
      </c>
      <c r="J80" s="103">
        <v>0.3868560791015625</v>
      </c>
      <c r="K80" s="103" t="e">
        <v>#VALUE!</v>
      </c>
      <c r="L80" s="103">
        <v>1.2167081832885742</v>
      </c>
      <c r="M80" s="103" t="e">
        <v>#VALUE!</v>
      </c>
    </row>
    <row r="81" spans="1:13">
      <c r="A81" s="20" t="s">
        <v>218</v>
      </c>
      <c r="B81" s="102">
        <v>10.606103897094727</v>
      </c>
      <c r="C81" s="102">
        <v>24.516550064086914</v>
      </c>
      <c r="D81" s="102">
        <v>6.2359185218811035</v>
      </c>
      <c r="E81" s="102">
        <v>17.916156768798828</v>
      </c>
      <c r="F81" s="102">
        <v>24.68707275390625</v>
      </c>
      <c r="G81" s="102">
        <v>21.776828765869141</v>
      </c>
      <c r="H81" s="102">
        <v>28.637752532958984</v>
      </c>
      <c r="I81" s="102">
        <v>38.250282287597656</v>
      </c>
      <c r="J81" s="102">
        <v>29.871929168701172</v>
      </c>
      <c r="K81" s="102">
        <v>28.820354461669922</v>
      </c>
      <c r="L81" s="102">
        <v>4.710883617401123</v>
      </c>
      <c r="M81" s="102">
        <v>13.369210243225098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 t="e">
        <v>#VALUE!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36.387290954589844</v>
      </c>
      <c r="C83" s="102">
        <v>23.827280044555664</v>
      </c>
      <c r="D83" s="102">
        <v>29.841588973999023</v>
      </c>
      <c r="E83" s="102">
        <v>33.109619140625</v>
      </c>
      <c r="F83" s="102">
        <v>36.185600280761719</v>
      </c>
      <c r="G83" s="102">
        <v>50.804328918457031</v>
      </c>
      <c r="H83" s="102">
        <v>43.488681793212891</v>
      </c>
      <c r="I83" s="102">
        <v>37.207477569580078</v>
      </c>
      <c r="J83" s="102">
        <v>40.697639465332031</v>
      </c>
      <c r="K83" s="102">
        <v>48.600063323974609</v>
      </c>
      <c r="L83" s="102">
        <v>42.975875854492188</v>
      </c>
      <c r="M83" s="102">
        <v>37.03497314453125</v>
      </c>
    </row>
    <row r="84" spans="1:13">
      <c r="A84" s="90" t="s">
        <v>293</v>
      </c>
      <c r="B84" s="103" t="e">
        <v>#VALUE!</v>
      </c>
      <c r="C84" s="103" t="e">
        <v>#VALUE!</v>
      </c>
      <c r="D84" s="103" t="e">
        <v>#VALUE!</v>
      </c>
      <c r="E84" s="103" t="e">
        <v>#VALUE!</v>
      </c>
      <c r="F84" s="103" t="e">
        <v>#VALUE!</v>
      </c>
      <c r="G84" s="103" t="e">
        <v>#VALUE!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220</v>
      </c>
      <c r="B85" s="100">
        <v>37.686862945556641</v>
      </c>
      <c r="C85" s="100">
        <v>42.06597900390625</v>
      </c>
      <c r="D85" s="100">
        <v>48.648918151855469</v>
      </c>
      <c r="E85" s="100">
        <v>39.214626312255859</v>
      </c>
      <c r="F85" s="100">
        <v>46.189075469970703</v>
      </c>
      <c r="G85" s="100">
        <v>46.796276092529297</v>
      </c>
      <c r="H85" s="100">
        <v>51.436382293701172</v>
      </c>
      <c r="I85" s="100">
        <v>39.571098327636719</v>
      </c>
      <c r="J85" s="100">
        <v>38.126995086669922</v>
      </c>
      <c r="K85" s="100">
        <v>45.041587829589844</v>
      </c>
      <c r="L85" s="100">
        <v>38.318458557128906</v>
      </c>
      <c r="M85" s="100">
        <v>28.974163055419922</v>
      </c>
    </row>
    <row r="86" spans="1:13">
      <c r="A86" s="92" t="s">
        <v>293</v>
      </c>
      <c r="B86" s="101">
        <v>5.881988525390625</v>
      </c>
      <c r="C86" s="101">
        <v>4.1142692565917969</v>
      </c>
      <c r="D86" s="101" t="e">
        <v>#VALUE!</v>
      </c>
      <c r="E86" s="101" t="e">
        <v>#VALUE!</v>
      </c>
      <c r="F86" s="101">
        <v>-2.9138374328613281</v>
      </c>
      <c r="G86" s="101">
        <v>-3.0123291015625</v>
      </c>
      <c r="H86" s="101">
        <v>-2.9193763732910156</v>
      </c>
      <c r="I86" s="101" t="e">
        <v>#VALUE!</v>
      </c>
      <c r="J86" s="101" t="e">
        <v>#VALUE!</v>
      </c>
      <c r="K86" s="101">
        <v>-2.5775718688964844</v>
      </c>
      <c r="L86" s="101">
        <v>-2.2051582336425781</v>
      </c>
      <c r="M86" s="101" t="e">
        <v>#VALUE!</v>
      </c>
    </row>
    <row r="87" spans="1:13">
      <c r="A87" s="20" t="s">
        <v>221</v>
      </c>
      <c r="B87" s="102">
        <v>25.50672721862793</v>
      </c>
      <c r="C87" s="102">
        <v>28.067567825317383</v>
      </c>
      <c r="D87" s="102">
        <v>39.883186340332031</v>
      </c>
      <c r="E87" s="102">
        <v>29.045375823974609</v>
      </c>
      <c r="F87" s="102">
        <v>36.780651092529297</v>
      </c>
      <c r="G87" s="102">
        <v>36.714237213134766</v>
      </c>
      <c r="H87" s="102">
        <v>40.889945983886719</v>
      </c>
      <c r="I87" s="102">
        <v>17.751359939575195</v>
      </c>
      <c r="J87" s="102">
        <v>28.129795074462891</v>
      </c>
      <c r="K87" s="102">
        <v>35.163204193115234</v>
      </c>
      <c r="L87" s="102">
        <v>28.397615432739258</v>
      </c>
      <c r="M87" s="102">
        <v>20.3843994140625</v>
      </c>
    </row>
    <row r="88" spans="1:13">
      <c r="A88" s="90" t="s">
        <v>293</v>
      </c>
      <c r="B88" s="103">
        <v>3.3800868988037109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>
        <v>-7.2186927795410156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>
        <v>45.00823974609375</v>
      </c>
      <c r="C89" s="102">
        <v>50.959629058837891</v>
      </c>
      <c r="D89" s="102">
        <v>53.993198394775391</v>
      </c>
      <c r="E89" s="102">
        <v>45.590282440185547</v>
      </c>
      <c r="F89" s="102">
        <v>52.364601135253906</v>
      </c>
      <c r="G89" s="102">
        <v>54.739204406738281</v>
      </c>
      <c r="H89" s="102">
        <v>61.145954132080078</v>
      </c>
      <c r="I89" s="102">
        <v>50.909431457519531</v>
      </c>
      <c r="J89" s="102">
        <v>46.223876953125</v>
      </c>
      <c r="K89" s="102">
        <v>51.734477996826172</v>
      </c>
      <c r="L89" s="102">
        <v>38.71826171875</v>
      </c>
      <c r="M89" s="102">
        <v>33.903579711914063</v>
      </c>
    </row>
    <row r="90" spans="1:13">
      <c r="A90" s="90" t="s">
        <v>293</v>
      </c>
      <c r="B90" s="103">
        <v>0.69338607788085938</v>
      </c>
      <c r="C90" s="103">
        <v>3.9958992004394531</v>
      </c>
      <c r="D90" s="103">
        <v>3.7428321838378906</v>
      </c>
      <c r="E90" s="103">
        <v>-2.0376510620117188</v>
      </c>
      <c r="F90" s="103">
        <v>-2.5738029479980469</v>
      </c>
      <c r="G90" s="103">
        <v>-2.0657844543457031</v>
      </c>
      <c r="H90" s="103">
        <v>-2.3286018371582031</v>
      </c>
      <c r="I90" s="103">
        <v>-10.187168121337891</v>
      </c>
      <c r="J90" s="103">
        <v>-5.245330810546875</v>
      </c>
      <c r="K90" s="103">
        <v>0.18224716186523438</v>
      </c>
      <c r="L90" s="103">
        <v>-5.70513916015625</v>
      </c>
      <c r="M90" s="103">
        <v>8.8123321533203125E-2</v>
      </c>
    </row>
    <row r="91" spans="1:13">
      <c r="A91" s="20" t="s">
        <v>223</v>
      </c>
      <c r="B91" s="102">
        <v>36.221412658691406</v>
      </c>
      <c r="C91" s="102">
        <v>30.602476119995117</v>
      </c>
      <c r="D91" s="102">
        <v>42.808029174804688</v>
      </c>
      <c r="E91" s="102">
        <v>31.403839111328125</v>
      </c>
      <c r="F91" s="102">
        <v>37.366531372070313</v>
      </c>
      <c r="G91" s="102">
        <v>32.730922698974609</v>
      </c>
      <c r="H91" s="102">
        <v>28.080942153930664</v>
      </c>
      <c r="I91" s="102">
        <v>18.084381103515625</v>
      </c>
      <c r="J91" s="102">
        <v>23.752866744995117</v>
      </c>
      <c r="K91" s="102">
        <v>34.481334686279297</v>
      </c>
      <c r="L91" s="102">
        <v>45.674503326416016</v>
      </c>
      <c r="M91" s="102">
        <v>27.209867477416992</v>
      </c>
    </row>
    <row r="92" spans="1:13">
      <c r="A92" s="90" t="s">
        <v>293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29.59759521484375</v>
      </c>
      <c r="C93" s="100">
        <v>42.291019439697266</v>
      </c>
      <c r="D93" s="100">
        <v>44.937278747558594</v>
      </c>
      <c r="E93" s="100">
        <v>56.183883666992188</v>
      </c>
      <c r="F93" s="100">
        <v>57.420394897460938</v>
      </c>
      <c r="G93" s="100">
        <v>54.181282043457031</v>
      </c>
      <c r="H93" s="100">
        <v>51.827239990234375</v>
      </c>
      <c r="I93" s="100">
        <v>51.841861724853516</v>
      </c>
      <c r="J93" s="100">
        <v>48.895183563232422</v>
      </c>
      <c r="K93" s="100">
        <v>48.763771057128906</v>
      </c>
      <c r="L93" s="100">
        <v>38.832160949707031</v>
      </c>
      <c r="M93" s="100">
        <v>36.261573791503906</v>
      </c>
    </row>
    <row r="94" spans="1:13">
      <c r="A94" s="92" t="s">
        <v>293</v>
      </c>
      <c r="B94" s="101">
        <v>-0.53577423095703125</v>
      </c>
      <c r="C94" s="101">
        <v>3.4410362243652344</v>
      </c>
      <c r="D94" s="101">
        <v>-4.5695915222167969</v>
      </c>
      <c r="E94" s="101">
        <v>1.6082839965820313</v>
      </c>
      <c r="F94" s="101">
        <v>-8.280181884765625E-2</v>
      </c>
      <c r="G94" s="101">
        <v>-7.8608169555664063</v>
      </c>
      <c r="H94" s="101">
        <v>-13.346458435058594</v>
      </c>
      <c r="I94" s="101">
        <v>-21.932628631591797</v>
      </c>
      <c r="J94" s="101">
        <v>-6.4419326782226563</v>
      </c>
      <c r="K94" s="101">
        <v>-6.8206787109375</v>
      </c>
      <c r="L94" s="101">
        <v>-6.6766777038574219</v>
      </c>
      <c r="M94" s="101">
        <v>-0.146697998046875</v>
      </c>
    </row>
    <row r="95" spans="1:13">
      <c r="A95" s="20" t="s">
        <v>225</v>
      </c>
      <c r="B95" s="102">
        <v>34.62164306640625</v>
      </c>
      <c r="C95" s="102">
        <v>48.336074829101563</v>
      </c>
      <c r="D95" s="102">
        <v>57.228584289550781</v>
      </c>
      <c r="E95" s="102">
        <v>56.91943359375</v>
      </c>
      <c r="F95" s="102">
        <v>57.160537719726563</v>
      </c>
      <c r="G95" s="102">
        <v>59.168914794921875</v>
      </c>
      <c r="H95" s="102">
        <v>52.644252777099609</v>
      </c>
      <c r="I95" s="102">
        <v>51.127368927001953</v>
      </c>
      <c r="J95" s="102">
        <v>58.017974853515625</v>
      </c>
      <c r="K95" s="102">
        <v>55.811824798583984</v>
      </c>
      <c r="L95" s="102">
        <v>46.688804626464844</v>
      </c>
      <c r="M95" s="102">
        <v>40.906604766845703</v>
      </c>
    </row>
    <row r="96" spans="1:13">
      <c r="A96" s="90" t="s">
        <v>293</v>
      </c>
      <c r="B96" s="103">
        <v>3.4554252624511719</v>
      </c>
      <c r="C96" s="103" t="e">
        <v>#VALUE!</v>
      </c>
      <c r="D96" s="103" t="e">
        <v>#VALUE!</v>
      </c>
      <c r="E96" s="103">
        <v>7.2427024841308594</v>
      </c>
      <c r="F96" s="103">
        <v>9.6562118530273438</v>
      </c>
      <c r="G96" s="103">
        <v>4.227783203125</v>
      </c>
      <c r="H96" s="103">
        <v>-5.3885879516601563</v>
      </c>
      <c r="I96" s="103">
        <v>-16.660953521728516</v>
      </c>
      <c r="J96" s="103" t="e">
        <v>#VALUE!</v>
      </c>
      <c r="K96" s="103">
        <v>6.7752723693847656</v>
      </c>
      <c r="L96" s="103">
        <v>4.6717643737792969</v>
      </c>
      <c r="M96" s="103">
        <v>5.1589393615722656</v>
      </c>
    </row>
    <row r="97" spans="1:13">
      <c r="A97" s="20" t="s">
        <v>226</v>
      </c>
      <c r="B97" s="102">
        <v>28.062824249267578</v>
      </c>
      <c r="C97" s="102">
        <v>32.501949310302734</v>
      </c>
      <c r="D97" s="102">
        <v>35.032257080078125</v>
      </c>
      <c r="E97" s="102">
        <v>55.588138580322266</v>
      </c>
      <c r="F97" s="102">
        <v>67.713760375976563</v>
      </c>
      <c r="G97" s="102">
        <v>53.303081512451172</v>
      </c>
      <c r="H97" s="102">
        <v>49.312778472900391</v>
      </c>
      <c r="I97" s="102">
        <v>53.831108093261719</v>
      </c>
      <c r="J97" s="102">
        <v>44.555171966552734</v>
      </c>
      <c r="K97" s="102">
        <v>41.560222625732422</v>
      </c>
      <c r="L97" s="102">
        <v>29.620107650756836</v>
      </c>
      <c r="M97" s="102">
        <v>22.740055084228516</v>
      </c>
    </row>
    <row r="98" spans="1:13">
      <c r="A98" s="90" t="s">
        <v>293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>
        <v>-7.7670402526855469</v>
      </c>
    </row>
    <row r="99" spans="1:13">
      <c r="A99" s="20" t="s">
        <v>227</v>
      </c>
      <c r="B99" s="102">
        <v>33.043529510498047</v>
      </c>
      <c r="C99" s="102">
        <v>47.639175415039063</v>
      </c>
      <c r="D99" s="102">
        <v>46.503219604492188</v>
      </c>
      <c r="E99" s="102">
        <v>54.304645538330078</v>
      </c>
      <c r="F99" s="102">
        <v>52.008914947509766</v>
      </c>
      <c r="G99" s="102">
        <v>49.557640075683594</v>
      </c>
      <c r="H99" s="102">
        <v>33.255584716796875</v>
      </c>
      <c r="I99" s="102">
        <v>37.856296539306641</v>
      </c>
      <c r="J99" s="102">
        <v>40.215122222900391</v>
      </c>
      <c r="K99" s="102">
        <v>47.551174163818359</v>
      </c>
      <c r="L99" s="102">
        <v>34.464134216308594</v>
      </c>
      <c r="M99" s="102">
        <v>37.667514801025391</v>
      </c>
    </row>
    <row r="100" spans="1:13">
      <c r="A100" s="90" t="s">
        <v>293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20.591648101806641</v>
      </c>
      <c r="C101" s="102">
        <v>40.662979125976563</v>
      </c>
      <c r="D101" s="102">
        <v>34.7042236328125</v>
      </c>
      <c r="E101" s="102">
        <v>56.211997985839844</v>
      </c>
      <c r="F101" s="102">
        <v>47.501529693603516</v>
      </c>
      <c r="G101" s="102">
        <v>42.689533233642578</v>
      </c>
      <c r="H101" s="102">
        <v>63.467445373535156</v>
      </c>
      <c r="I101" s="102">
        <v>59.141838073730469</v>
      </c>
      <c r="J101" s="102">
        <v>31.320755004882813</v>
      </c>
      <c r="K101" s="102">
        <v>41.205104827880859</v>
      </c>
      <c r="L101" s="102">
        <v>33.936489105224609</v>
      </c>
      <c r="M101" s="102">
        <v>48.826202392578125</v>
      </c>
    </row>
    <row r="102" spans="1:13">
      <c r="A102" s="90" t="s">
        <v>293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30.859363555908203</v>
      </c>
      <c r="C103" s="100">
        <v>29.003093719482422</v>
      </c>
      <c r="D103" s="100">
        <v>33.817863464355469</v>
      </c>
      <c r="E103" s="100">
        <v>39.7293701171875</v>
      </c>
      <c r="F103" s="100">
        <v>39.788177490234375</v>
      </c>
      <c r="G103" s="100">
        <v>47.861652374267578</v>
      </c>
      <c r="H103" s="100">
        <v>42.850337982177734</v>
      </c>
      <c r="I103" s="100">
        <v>37.333267211914063</v>
      </c>
      <c r="J103" s="100">
        <v>37.591842651367188</v>
      </c>
      <c r="K103" s="100">
        <v>35.099990844726563</v>
      </c>
      <c r="L103" s="100">
        <v>35.928451538085938</v>
      </c>
      <c r="M103" s="100">
        <v>31.583126068115234</v>
      </c>
    </row>
    <row r="104" spans="1:13">
      <c r="A104" s="92" t="s">
        <v>293</v>
      </c>
      <c r="B104" s="101">
        <v>1.0090694427490234</v>
      </c>
      <c r="C104" s="101">
        <v>-5.2732696533203125</v>
      </c>
      <c r="D104" s="101">
        <v>-3.4012222290039063</v>
      </c>
      <c r="E104" s="101">
        <v>-3.2012901306152344</v>
      </c>
      <c r="F104" s="101">
        <v>-5.41400146484375</v>
      </c>
      <c r="G104" s="101">
        <v>-1.8948020935058594</v>
      </c>
      <c r="H104" s="101">
        <v>-11.120429992675781</v>
      </c>
      <c r="I104" s="101">
        <v>-19.748023986816406</v>
      </c>
      <c r="J104" s="101">
        <v>-10.147663116455078</v>
      </c>
      <c r="K104" s="101">
        <v>-8.3312530517578125</v>
      </c>
      <c r="L104" s="101">
        <v>-8.4137115478515625</v>
      </c>
      <c r="M104" s="101">
        <v>-0.84696197509765625</v>
      </c>
    </row>
    <row r="105" spans="1:13">
      <c r="A105" s="20" t="s">
        <v>269</v>
      </c>
      <c r="B105" s="102">
        <v>16.167671203613281</v>
      </c>
      <c r="C105" s="102">
        <v>9.4836549758911133</v>
      </c>
      <c r="D105" s="102">
        <v>11.317605972290039</v>
      </c>
      <c r="E105" s="102">
        <v>6.143974781036377</v>
      </c>
      <c r="F105" s="102">
        <v>15.842284202575684</v>
      </c>
      <c r="G105" s="102">
        <v>16.322134017944336</v>
      </c>
      <c r="H105" s="102">
        <v>19.576421737670898</v>
      </c>
      <c r="I105" s="102">
        <v>17.290567398071289</v>
      </c>
      <c r="J105" s="102">
        <v>8.066166877746582</v>
      </c>
      <c r="K105" s="102">
        <v>9.3303709030151367</v>
      </c>
      <c r="L105" s="102">
        <v>5.1648111343383789</v>
      </c>
      <c r="M105" s="102">
        <v>3.5983841419219971</v>
      </c>
    </row>
    <row r="106" spans="1:13">
      <c r="A106" s="90" t="s">
        <v>293</v>
      </c>
      <c r="B106" s="103" t="e">
        <v>#VALUE!</v>
      </c>
      <c r="C106" s="103">
        <v>-9.1190156936645508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17.028299331665039</v>
      </c>
      <c r="C107" s="102">
        <v>23.458215713500977</v>
      </c>
      <c r="D107" s="102">
        <v>32.715961456298828</v>
      </c>
      <c r="E107" s="102">
        <v>35.620532989501953</v>
      </c>
      <c r="F107" s="102">
        <v>40.730945587158203</v>
      </c>
      <c r="G107" s="102">
        <v>50.334697723388672</v>
      </c>
      <c r="H107" s="102">
        <v>47.8941650390625</v>
      </c>
      <c r="I107" s="102">
        <v>45.129066467285156</v>
      </c>
      <c r="J107" s="102">
        <v>39.180465698242188</v>
      </c>
      <c r="K107" s="102">
        <v>33.565837860107422</v>
      </c>
      <c r="L107" s="102">
        <v>36.3323974609375</v>
      </c>
      <c r="M107" s="102">
        <v>26.549886703491211</v>
      </c>
    </row>
    <row r="108" spans="1:13">
      <c r="A108" s="90" t="s">
        <v>293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35.075969696044922</v>
      </c>
      <c r="C109" s="102">
        <v>33.030536651611328</v>
      </c>
      <c r="D109" s="102">
        <v>36.430976867675781</v>
      </c>
      <c r="E109" s="102">
        <v>45.399829864501953</v>
      </c>
      <c r="F109" s="102">
        <v>43.657474517822266</v>
      </c>
      <c r="G109" s="102">
        <v>51.454261779785156</v>
      </c>
      <c r="H109" s="102">
        <v>44.815223693847656</v>
      </c>
      <c r="I109" s="102">
        <v>38.658424377441406</v>
      </c>
      <c r="J109" s="102">
        <v>41.090080261230469</v>
      </c>
      <c r="K109" s="102">
        <v>38.636486053466797</v>
      </c>
      <c r="L109" s="102">
        <v>38.63360595703125</v>
      </c>
      <c r="M109" s="102">
        <v>33.880073547363281</v>
      </c>
    </row>
    <row r="110" spans="1:13">
      <c r="A110" s="90" t="s">
        <v>293</v>
      </c>
      <c r="B110" s="103">
        <v>0.75513458251953125</v>
      </c>
      <c r="C110" s="103" t="e">
        <v>#VALUE!</v>
      </c>
      <c r="D110" s="103" t="e">
        <v>#VALUE!</v>
      </c>
      <c r="E110" s="103" t="e">
        <v>#VALUE!</v>
      </c>
      <c r="F110" s="103">
        <v>-7.495269775390625</v>
      </c>
      <c r="G110" s="103">
        <v>-0.57126235961914063</v>
      </c>
      <c r="H110" s="103">
        <v>-13.637001037597656</v>
      </c>
      <c r="I110" s="103">
        <v>-20.162509918212891</v>
      </c>
      <c r="J110" s="103">
        <v>-7.0820274353027344</v>
      </c>
      <c r="K110" s="103">
        <v>-8.5680313110351563</v>
      </c>
      <c r="L110" s="103">
        <v>-11.430255889892578</v>
      </c>
      <c r="M110" s="103">
        <v>-0.62805557250976563</v>
      </c>
    </row>
    <row r="111" spans="1:13">
      <c r="A111" s="24" t="s">
        <v>233</v>
      </c>
    </row>
    <row r="112" spans="1:13">
      <c r="A112" s="20" t="s">
        <v>234</v>
      </c>
      <c r="B112" s="102">
        <v>26.476669311523438</v>
      </c>
      <c r="C112" s="102">
        <v>36.558189392089844</v>
      </c>
      <c r="D112" s="102">
        <v>38.310253143310547</v>
      </c>
      <c r="E112" s="102">
        <v>38.432033538818359</v>
      </c>
      <c r="F112" s="102">
        <v>40.476394653320313</v>
      </c>
      <c r="G112" s="102">
        <v>46.295001983642578</v>
      </c>
      <c r="H112" s="102">
        <v>56.704566955566406</v>
      </c>
      <c r="I112" s="102">
        <v>63.110321044921875</v>
      </c>
      <c r="J112" s="102">
        <v>47.153430938720703</v>
      </c>
      <c r="K112" s="102">
        <v>42.241455078125</v>
      </c>
      <c r="L112" s="102">
        <v>32.621143341064453</v>
      </c>
      <c r="M112" s="102">
        <v>33.268058776855469</v>
      </c>
    </row>
    <row r="113" spans="1:13">
      <c r="A113" s="90" t="s">
        <v>293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 t="s">
        <v>186</v>
      </c>
      <c r="C114" s="102" t="s">
        <v>186</v>
      </c>
      <c r="D114" s="102">
        <v>6.5026936531066895</v>
      </c>
      <c r="E114" s="102">
        <v>22.549585342407227</v>
      </c>
      <c r="F114" s="102">
        <v>36.394451141357422</v>
      </c>
      <c r="G114" s="102">
        <v>36.070960998535156</v>
      </c>
      <c r="H114" s="102">
        <v>44.277725219726563</v>
      </c>
      <c r="I114" s="102">
        <v>55.778560638427734</v>
      </c>
      <c r="J114" s="102">
        <v>27.492145538330078</v>
      </c>
      <c r="K114" s="102">
        <v>23.971925735473633</v>
      </c>
      <c r="L114" s="102">
        <v>3.1863205432891846</v>
      </c>
      <c r="M114" s="102">
        <v>9.2168121337890625</v>
      </c>
    </row>
    <row r="115" spans="1:13">
      <c r="A115" s="90" t="s">
        <v>293</v>
      </c>
      <c r="B115" s="103" t="e">
        <v>#VALUE!</v>
      </c>
      <c r="C115" s="103" t="e">
        <v>#VALUE!</v>
      </c>
      <c r="D115" s="103" t="e">
        <v>#VALUE!</v>
      </c>
      <c r="E115" s="103" t="e">
        <v>#VALUE!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12.156888008117676</v>
      </c>
      <c r="C116" s="102">
        <v>16.942605972290039</v>
      </c>
      <c r="D116" s="102">
        <v>10.181999206542969</v>
      </c>
      <c r="E116" s="102">
        <v>16.419343948364258</v>
      </c>
      <c r="F116" s="102">
        <v>31.245012283325195</v>
      </c>
      <c r="G116" s="102">
        <v>33.654380798339844</v>
      </c>
      <c r="H116" s="102">
        <v>33.989273071289063</v>
      </c>
      <c r="I116" s="102">
        <v>43.457363128662109</v>
      </c>
      <c r="J116" s="102">
        <v>40.057723999023438</v>
      </c>
      <c r="K116" s="102">
        <v>32.983695983886719</v>
      </c>
      <c r="L116" s="102">
        <v>14.197939872741699</v>
      </c>
      <c r="M116" s="102">
        <v>11.95511531829834</v>
      </c>
    </row>
    <row r="117" spans="1:13">
      <c r="A117" s="90" t="s">
        <v>293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5.8363347053527832</v>
      </c>
      <c r="C118" s="102">
        <v>23.358795166015625</v>
      </c>
      <c r="D118" s="102">
        <v>24.429666519165039</v>
      </c>
      <c r="E118" s="102">
        <v>10.130242347717285</v>
      </c>
      <c r="F118" s="102">
        <v>26.812620162963867</v>
      </c>
      <c r="G118" s="102">
        <v>20.714494705200195</v>
      </c>
      <c r="H118" s="102">
        <v>34.652313232421875</v>
      </c>
      <c r="I118" s="102">
        <v>55.390907287597656</v>
      </c>
      <c r="J118" s="102">
        <v>32.290287017822266</v>
      </c>
      <c r="K118" s="102">
        <v>23.349170684814453</v>
      </c>
      <c r="L118" s="102">
        <v>1.7316960096359253</v>
      </c>
      <c r="M118" s="102">
        <v>9.2168121337890625</v>
      </c>
    </row>
    <row r="119" spans="1:13">
      <c r="A119" s="90" t="s">
        <v>293</v>
      </c>
      <c r="B119" s="103" t="e">
        <v>#VALUE!</v>
      </c>
      <c r="C119" s="103" t="e">
        <v>#VALUE!</v>
      </c>
      <c r="D119" s="103" t="e">
        <v>#VALUE!</v>
      </c>
      <c r="E119" s="103" t="e">
        <v>#VALUE!</v>
      </c>
      <c r="F119" s="103" t="e">
        <v>#VALUE!</v>
      </c>
      <c r="G119" s="103" t="e">
        <v>#VALUE!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238</v>
      </c>
      <c r="B120" s="102">
        <v>49.3035888671875</v>
      </c>
      <c r="C120" s="102">
        <v>52.896011352539063</v>
      </c>
      <c r="D120" s="102">
        <v>60.995086669921875</v>
      </c>
      <c r="E120" s="102">
        <v>66.351341247558594</v>
      </c>
      <c r="F120" s="102">
        <v>63.400890350341797</v>
      </c>
      <c r="G120" s="102">
        <v>70.299697875976563</v>
      </c>
      <c r="H120" s="102">
        <v>65.655586242675781</v>
      </c>
      <c r="I120" s="102">
        <v>65.839790344238281</v>
      </c>
      <c r="J120" s="102">
        <v>70.1854248046875</v>
      </c>
      <c r="K120" s="102">
        <v>65.410240173339844</v>
      </c>
      <c r="L120" s="102">
        <v>56.336521148681641</v>
      </c>
      <c r="M120" s="102">
        <v>56.556732177734375</v>
      </c>
    </row>
    <row r="121" spans="1:13">
      <c r="A121" s="90" t="s">
        <v>293</v>
      </c>
      <c r="B121" s="103">
        <v>7.2327079772949219</v>
      </c>
      <c r="C121" s="103">
        <v>6.53009033203125</v>
      </c>
      <c r="D121" s="103">
        <v>5.8489761352539063</v>
      </c>
      <c r="E121" s="103">
        <v>9.1505241394042969</v>
      </c>
      <c r="F121" s="103">
        <v>-1.5540351867675781</v>
      </c>
      <c r="G121" s="103">
        <v>1.9776382446289063</v>
      </c>
      <c r="H121" s="103">
        <v>-1.2240447998046875</v>
      </c>
      <c r="I121" s="103">
        <v>-6.3730697631835938</v>
      </c>
      <c r="J121" s="103">
        <v>-1.4957809448242188</v>
      </c>
      <c r="K121" s="103">
        <v>-0.33331298828125</v>
      </c>
      <c r="L121" s="103">
        <v>-1.3846435546875</v>
      </c>
      <c r="M121" s="103">
        <v>7.3326492309570313</v>
      </c>
    </row>
    <row r="122" spans="1:13">
      <c r="A122" s="20" t="s">
        <v>239</v>
      </c>
      <c r="B122" s="102">
        <v>23.772476196289063</v>
      </c>
      <c r="C122" s="102">
        <v>20.2017822265625</v>
      </c>
      <c r="D122" s="102">
        <v>23.513301849365234</v>
      </c>
      <c r="E122" s="102">
        <v>17.582670211791992</v>
      </c>
      <c r="F122" s="102">
        <v>32.178134918212891</v>
      </c>
      <c r="G122" s="102">
        <v>37.732700347900391</v>
      </c>
      <c r="H122" s="102">
        <v>40.310535430908203</v>
      </c>
      <c r="I122" s="102">
        <v>49.050266265869141</v>
      </c>
      <c r="J122" s="102">
        <v>46.346462249755859</v>
      </c>
      <c r="K122" s="102">
        <v>32.009410858154297</v>
      </c>
      <c r="L122" s="102">
        <v>17.684568405151367</v>
      </c>
      <c r="M122" s="102">
        <v>25.727571487426758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36.023517608642578</v>
      </c>
      <c r="C124" s="102">
        <v>42.681182861328125</v>
      </c>
      <c r="D124" s="102">
        <v>40.195751190185547</v>
      </c>
      <c r="E124" s="102">
        <v>46.929603576660156</v>
      </c>
      <c r="F124" s="102">
        <v>57.752498626708984</v>
      </c>
      <c r="G124" s="102">
        <v>64.362350463867188</v>
      </c>
      <c r="H124" s="102">
        <v>64.22210693359375</v>
      </c>
      <c r="I124" s="102">
        <v>78.87640380859375</v>
      </c>
      <c r="J124" s="102">
        <v>70.950447082519531</v>
      </c>
      <c r="K124" s="102">
        <v>50.005271911621094</v>
      </c>
      <c r="L124" s="102">
        <v>27.348913192749023</v>
      </c>
      <c r="M124" s="102">
        <v>26.698518753051758</v>
      </c>
    </row>
    <row r="125" spans="1:13">
      <c r="A125" s="90" t="s">
        <v>293</v>
      </c>
      <c r="B125" s="103" t="e">
        <v>#VALUE!</v>
      </c>
      <c r="C125" s="103" t="e">
        <v>#VALUE!</v>
      </c>
      <c r="D125" s="103" t="e">
        <v>#VALUE!</v>
      </c>
      <c r="E125" s="103" t="e">
        <v>#VALUE!</v>
      </c>
      <c r="F125" s="103" t="e">
        <v>#VALUE!</v>
      </c>
      <c r="G125" s="103" t="e">
        <v>#VALUE!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241</v>
      </c>
      <c r="B126" s="102">
        <v>13.924250602722168</v>
      </c>
      <c r="C126" s="102">
        <v>28.567911148071289</v>
      </c>
      <c r="D126" s="102">
        <v>27.795942306518555</v>
      </c>
      <c r="E126" s="102">
        <v>45.944297790527344</v>
      </c>
      <c r="F126" s="102">
        <v>47.274478912353516</v>
      </c>
      <c r="G126" s="102">
        <v>51.039562225341797</v>
      </c>
      <c r="H126" s="102">
        <v>52.479637145996094</v>
      </c>
      <c r="I126" s="102">
        <v>65.485427856445313</v>
      </c>
      <c r="J126" s="102">
        <v>49.390857696533203</v>
      </c>
      <c r="K126" s="102">
        <v>37.493488311767578</v>
      </c>
      <c r="L126" s="102">
        <v>20.799442291259766</v>
      </c>
      <c r="M126" s="102">
        <v>9.3850936889648438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>
        <v>-7.0105781555175781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26.402046203613281</v>
      </c>
      <c r="C128" s="102">
        <v>16.042181015014648</v>
      </c>
      <c r="D128" s="102">
        <v>26.979658126831055</v>
      </c>
      <c r="E128" s="102">
        <v>37.202659606933594</v>
      </c>
      <c r="F128" s="102">
        <v>36.441913604736328</v>
      </c>
      <c r="G128" s="102">
        <v>40.146236419677734</v>
      </c>
      <c r="H128" s="102">
        <v>46.227535247802734</v>
      </c>
      <c r="I128" s="102">
        <v>44.271957397460938</v>
      </c>
      <c r="J128" s="102">
        <v>35.008785247802734</v>
      </c>
      <c r="K128" s="102">
        <v>38.534458160400391</v>
      </c>
      <c r="L128" s="102">
        <v>26.829492568969727</v>
      </c>
      <c r="M128" s="102">
        <v>8.7997274398803711</v>
      </c>
    </row>
    <row r="129" spans="1:13">
      <c r="A129" s="90" t="s">
        <v>293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32.677352905273438</v>
      </c>
      <c r="C130" s="102">
        <v>26.171318054199219</v>
      </c>
      <c r="D130" s="102">
        <v>22.049800872802734</v>
      </c>
      <c r="E130" s="102">
        <v>36.795948028564453</v>
      </c>
      <c r="F130" s="102">
        <v>37.330581665039063</v>
      </c>
      <c r="G130" s="102">
        <v>33.985713958740234</v>
      </c>
      <c r="H130" s="102">
        <v>59.585739135742188</v>
      </c>
      <c r="I130" s="102">
        <v>69.684455871582031</v>
      </c>
      <c r="J130" s="102">
        <v>41.956287384033203</v>
      </c>
      <c r="K130" s="102">
        <v>37.360591888427734</v>
      </c>
      <c r="L130" s="102">
        <v>29.603717803955078</v>
      </c>
      <c r="M130" s="102">
        <v>39.307197570800781</v>
      </c>
    </row>
    <row r="131" spans="1:13">
      <c r="A131" s="90" t="s">
        <v>293</v>
      </c>
      <c r="B131" s="103">
        <v>7.1066093444824219</v>
      </c>
      <c r="C131" s="103" t="e">
        <v>#VALUE!</v>
      </c>
      <c r="D131" s="103">
        <v>-9.7037620544433594</v>
      </c>
      <c r="E131" s="103">
        <v>-5.0205535888671875</v>
      </c>
      <c r="F131" s="103">
        <v>-7.6920433044433594</v>
      </c>
      <c r="G131" s="103" t="e">
        <v>#VALUE!</v>
      </c>
      <c r="H131" s="103" t="e">
        <v>#VALUE!</v>
      </c>
      <c r="I131" s="103">
        <v>-7.6933059692382813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244</v>
      </c>
      <c r="B132" s="102">
        <v>27.619768142700195</v>
      </c>
      <c r="C132" s="102">
        <v>21.145065307617188</v>
      </c>
      <c r="D132" s="102">
        <v>16.684329986572266</v>
      </c>
      <c r="E132" s="102">
        <v>35.440971374511719</v>
      </c>
      <c r="F132" s="102">
        <v>33.083946228027344</v>
      </c>
      <c r="G132" s="102">
        <v>31.905885696411133</v>
      </c>
      <c r="H132" s="102">
        <v>53.416591644287109</v>
      </c>
      <c r="I132" s="102">
        <v>56.916507720947266</v>
      </c>
      <c r="J132" s="102">
        <v>36.323432922363281</v>
      </c>
      <c r="K132" s="102">
        <v>25.12452507019043</v>
      </c>
      <c r="L132" s="102">
        <v>3.1339993476867676</v>
      </c>
      <c r="M132" s="102">
        <v>14.431970596313477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43.81549072265625</v>
      </c>
      <c r="C134" s="102">
        <v>55.6300048828125</v>
      </c>
      <c r="D134" s="102">
        <v>62.782413482666016</v>
      </c>
      <c r="E134" s="102">
        <v>61.487220764160156</v>
      </c>
      <c r="F134" s="102">
        <v>56.894264221191406</v>
      </c>
      <c r="G134" s="102">
        <v>61.613368988037109</v>
      </c>
      <c r="H134" s="102">
        <v>55.186763763427734</v>
      </c>
      <c r="I134" s="102">
        <v>58.671707153320313</v>
      </c>
      <c r="J134" s="102">
        <v>53.076225280761719</v>
      </c>
      <c r="K134" s="102">
        <v>46.620777130126953</v>
      </c>
      <c r="L134" s="102">
        <v>40.979991912841797</v>
      </c>
      <c r="M134" s="102">
        <v>35.079067230224609</v>
      </c>
    </row>
    <row r="135" spans="1:13">
      <c r="A135" s="90" t="s">
        <v>293</v>
      </c>
      <c r="B135" s="103">
        <v>4.722900390625</v>
      </c>
      <c r="C135" s="103">
        <v>9.3467521667480469</v>
      </c>
      <c r="D135" s="103">
        <v>5.2166671752929688</v>
      </c>
      <c r="E135" s="103">
        <v>-2.59246826171875</v>
      </c>
      <c r="F135" s="103">
        <v>-0.52318191528320313</v>
      </c>
      <c r="G135" s="103">
        <v>0.57542037963867188</v>
      </c>
      <c r="H135" s="103">
        <v>17.136875152587891</v>
      </c>
      <c r="I135" s="103">
        <v>-2.950714111328125</v>
      </c>
      <c r="J135" s="103">
        <v>-2.5586814880371094</v>
      </c>
      <c r="K135" s="103">
        <v>-8.7865715026855469</v>
      </c>
      <c r="L135" s="103">
        <v>-7.0775184631347656</v>
      </c>
      <c r="M135" s="103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336E-4638-42CC-99D9-877F0B646B25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43.227306365966797</v>
      </c>
      <c r="C5" s="95">
        <v>49.402164459228516</v>
      </c>
      <c r="D5" s="95">
        <v>50.066139221191406</v>
      </c>
      <c r="E5" s="95">
        <v>56.052398681640625</v>
      </c>
      <c r="F5" s="95">
        <v>59.533897399902344</v>
      </c>
      <c r="G5" s="95">
        <v>63.605548858642578</v>
      </c>
      <c r="H5" s="95">
        <v>67.520637512207031</v>
      </c>
      <c r="I5" s="95">
        <v>72.855751037597656</v>
      </c>
      <c r="J5" s="95">
        <v>65.646919250488281</v>
      </c>
      <c r="K5" s="95">
        <v>55.950550079345703</v>
      </c>
      <c r="L5" s="95">
        <v>45.993114471435547</v>
      </c>
      <c r="M5" s="95">
        <v>42.991859436035156</v>
      </c>
    </row>
    <row r="6" spans="1:13" s="32" customFormat="1" ht="17.25">
      <c r="A6" s="81" t="s">
        <v>293</v>
      </c>
      <c r="B6" s="97">
        <v>7.1597671508789063</v>
      </c>
      <c r="C6" s="97">
        <v>5.0380058288574219</v>
      </c>
      <c r="D6" s="97">
        <v>2.1655540466308594</v>
      </c>
      <c r="E6" s="97">
        <v>3.8389816284179688</v>
      </c>
      <c r="F6" s="97">
        <v>2.0218048095703125</v>
      </c>
      <c r="G6" s="97">
        <v>0.262908935546875</v>
      </c>
      <c r="H6" s="97">
        <v>-1.376708984375</v>
      </c>
      <c r="I6" s="97">
        <v>-2.4718856811523438</v>
      </c>
      <c r="J6" s="97">
        <v>-0.39208984375</v>
      </c>
      <c r="K6" s="97">
        <v>-1.9780845642089844</v>
      </c>
      <c r="L6" s="97">
        <v>-5.7125778198242188</v>
      </c>
      <c r="M6" s="97">
        <v>-2.3031501770019531</v>
      </c>
    </row>
    <row r="7" spans="1:13" s="34" customFormat="1">
      <c r="A7" s="14" t="s">
        <v>180</v>
      </c>
      <c r="B7" s="98">
        <v>39.472618103027344</v>
      </c>
      <c r="C7" s="98">
        <v>45.499122619628906</v>
      </c>
      <c r="D7" s="98">
        <v>43.155529022216797</v>
      </c>
      <c r="E7" s="98">
        <v>51.750652313232422</v>
      </c>
      <c r="F7" s="98">
        <v>56.334331512451172</v>
      </c>
      <c r="G7" s="98">
        <v>62.227550506591797</v>
      </c>
      <c r="H7" s="98">
        <v>71.459793090820313</v>
      </c>
      <c r="I7" s="98">
        <v>83.532371520996094</v>
      </c>
      <c r="J7" s="98">
        <v>70.222747802734375</v>
      </c>
      <c r="K7" s="98">
        <v>50.621124267578125</v>
      </c>
      <c r="L7" s="98">
        <v>38.275485992431641</v>
      </c>
      <c r="M7" s="98">
        <v>41.388412475585938</v>
      </c>
    </row>
    <row r="8" spans="1:13">
      <c r="A8" s="84" t="s">
        <v>293</v>
      </c>
      <c r="B8" s="99">
        <v>2.8191452026367188</v>
      </c>
      <c r="C8" s="99">
        <v>1.0710678100585938</v>
      </c>
      <c r="D8" s="99">
        <v>-2.2245140075683594</v>
      </c>
      <c r="E8" s="99">
        <v>1.2482872009277344</v>
      </c>
      <c r="F8" s="99">
        <v>-2.4745864868164063</v>
      </c>
      <c r="G8" s="99">
        <v>-1.1894683837890625</v>
      </c>
      <c r="H8" s="99">
        <v>-4.3575439453125</v>
      </c>
      <c r="I8" s="99">
        <v>-1.77154541015625E-2</v>
      </c>
      <c r="J8" s="99">
        <v>1.1417617797851563</v>
      </c>
      <c r="K8" s="99">
        <v>-3.3277320861816406</v>
      </c>
      <c r="L8" s="99">
        <v>-9.8665885925292969</v>
      </c>
      <c r="M8" s="99">
        <v>-2.1914558410644531</v>
      </c>
    </row>
    <row r="9" spans="1:13" s="34" customFormat="1">
      <c r="A9" s="14" t="s">
        <v>181</v>
      </c>
      <c r="B9" s="98">
        <v>44.212501525878906</v>
      </c>
      <c r="C9" s="98">
        <v>50.466976165771484</v>
      </c>
      <c r="D9" s="98">
        <v>52.034976959228516</v>
      </c>
      <c r="E9" s="98">
        <v>57.490760803222656</v>
      </c>
      <c r="F9" s="98">
        <v>60.647373199462891</v>
      </c>
      <c r="G9" s="98">
        <v>64.101432800292969</v>
      </c>
      <c r="H9" s="98">
        <v>66.099098205566406</v>
      </c>
      <c r="I9" s="98">
        <v>68.989730834960938</v>
      </c>
      <c r="J9" s="98">
        <v>64.002059936523438</v>
      </c>
      <c r="K9" s="98">
        <v>57.733684539794922</v>
      </c>
      <c r="L9" s="98">
        <v>48.4024658203125</v>
      </c>
      <c r="M9" s="98">
        <v>43.462104797363281</v>
      </c>
    </row>
    <row r="10" spans="1:13">
      <c r="A10" s="84" t="s">
        <v>293</v>
      </c>
      <c r="B10" s="99">
        <v>8.3062477111816406</v>
      </c>
      <c r="C10" s="99">
        <v>6.1215171813964844</v>
      </c>
      <c r="D10" s="99">
        <v>3.3830375671386719</v>
      </c>
      <c r="E10" s="99">
        <v>4.6977729797363281</v>
      </c>
      <c r="F10" s="99">
        <v>3.5920906066894531</v>
      </c>
      <c r="G10" s="99">
        <v>0.78491592407226563</v>
      </c>
      <c r="H10" s="99">
        <v>-0.33425140380859375</v>
      </c>
      <c r="I10" s="99">
        <v>-3.4042282104492188</v>
      </c>
      <c r="J10" s="99">
        <v>-0.9574737548828125</v>
      </c>
      <c r="K10" s="99">
        <v>-1.5247268676757813</v>
      </c>
      <c r="L10" s="99">
        <v>-4.3793754577636719</v>
      </c>
      <c r="M10" s="99">
        <v>-2.3135719299316406</v>
      </c>
    </row>
    <row r="11" spans="1:13" s="96" customFormat="1">
      <c r="A11" s="16" t="s">
        <v>182</v>
      </c>
      <c r="B11" s="100">
        <v>58.071044921875</v>
      </c>
      <c r="C11" s="100">
        <v>51.231430053710938</v>
      </c>
      <c r="D11" s="100">
        <v>59.243133544921875</v>
      </c>
      <c r="E11" s="100">
        <v>57.095142364501953</v>
      </c>
      <c r="F11" s="100">
        <v>63.060859680175781</v>
      </c>
      <c r="G11" s="100">
        <v>68.646896362304688</v>
      </c>
      <c r="H11" s="100">
        <v>67.280403137207031</v>
      </c>
      <c r="I11" s="100">
        <v>65.600318908691406</v>
      </c>
      <c r="J11" s="100">
        <v>64.6827392578125</v>
      </c>
      <c r="K11" s="100">
        <v>59.1558837890625</v>
      </c>
      <c r="L11" s="100">
        <v>55.1533203125</v>
      </c>
      <c r="M11" s="100">
        <v>46.856395721435547</v>
      </c>
    </row>
    <row r="12" spans="1:13" s="32" customFormat="1">
      <c r="A12" s="87" t="s">
        <v>293</v>
      </c>
      <c r="B12" s="101">
        <v>14.378017425537109</v>
      </c>
      <c r="C12" s="101">
        <v>4.5005035400390625</v>
      </c>
      <c r="D12" s="101">
        <v>-1.4303436279296875</v>
      </c>
      <c r="E12" s="101">
        <v>0.99348831176757813</v>
      </c>
      <c r="F12" s="101">
        <v>3.4830856323242188</v>
      </c>
      <c r="G12" s="101">
        <v>2.8456497192382813</v>
      </c>
      <c r="H12" s="101">
        <v>2.59307861328125</v>
      </c>
      <c r="I12" s="101">
        <v>-4.5809097290039063</v>
      </c>
      <c r="J12" s="101">
        <v>-3.3097305297851563</v>
      </c>
      <c r="K12" s="101">
        <v>-3.3002281188964844</v>
      </c>
      <c r="L12" s="101">
        <v>-8.3894462585449219</v>
      </c>
      <c r="M12" s="101">
        <v>0.24823760986328125</v>
      </c>
    </row>
    <row r="13" spans="1:13" s="34" customFormat="1">
      <c r="A13" s="25" t="s">
        <v>183</v>
      </c>
      <c r="B13" s="102">
        <v>63.703372955322266</v>
      </c>
      <c r="C13" s="102">
        <v>55.148189544677734</v>
      </c>
      <c r="D13" s="102">
        <v>64.779052734375</v>
      </c>
      <c r="E13" s="102">
        <v>60.940650939941406</v>
      </c>
      <c r="F13" s="102">
        <v>61.034801483154297</v>
      </c>
      <c r="G13" s="102">
        <v>70.433876037597656</v>
      </c>
      <c r="H13" s="102">
        <v>68.889137268066406</v>
      </c>
      <c r="I13" s="102">
        <v>67.774276733398438</v>
      </c>
      <c r="J13" s="102">
        <v>67.2841796875</v>
      </c>
      <c r="K13" s="102">
        <v>62.614234924316406</v>
      </c>
      <c r="L13" s="102">
        <v>57.375228881835938</v>
      </c>
      <c r="M13" s="102">
        <v>49.344432830810547</v>
      </c>
    </row>
    <row r="14" spans="1:13">
      <c r="A14" s="90" t="s">
        <v>293</v>
      </c>
      <c r="B14" s="103">
        <v>15.376579284667969</v>
      </c>
      <c r="C14" s="103">
        <v>2.87890625</v>
      </c>
      <c r="D14" s="103">
        <v>-1.9580001831054688</v>
      </c>
      <c r="E14" s="103">
        <v>-0.58037948608398438</v>
      </c>
      <c r="F14" s="103">
        <v>-3.8007316589355469</v>
      </c>
      <c r="G14" s="103">
        <v>2.9276275634765625</v>
      </c>
      <c r="H14" s="103">
        <v>4.1899795532226563</v>
      </c>
      <c r="I14" s="103">
        <v>-3.2794570922851563</v>
      </c>
      <c r="J14" s="103">
        <v>-5.1634979248046875</v>
      </c>
      <c r="K14" s="103">
        <v>-2.0948257446289063</v>
      </c>
      <c r="L14" s="103">
        <v>-11.262916564941406</v>
      </c>
      <c r="M14" s="103">
        <v>-1.8290023803710938</v>
      </c>
    </row>
    <row r="15" spans="1:13" s="34" customFormat="1">
      <c r="A15" s="25" t="s">
        <v>184</v>
      </c>
      <c r="B15" s="102">
        <v>50.818866729736328</v>
      </c>
      <c r="C15" s="102">
        <v>47.219875335693359</v>
      </c>
      <c r="D15" s="102">
        <v>52.113349914550781</v>
      </c>
      <c r="E15" s="102">
        <v>49.949111938476563</v>
      </c>
      <c r="F15" s="102">
        <v>77.910163879394531</v>
      </c>
      <c r="G15" s="102">
        <v>65.205329895019531</v>
      </c>
      <c r="H15" s="102">
        <v>63.680183410644531</v>
      </c>
      <c r="I15" s="102">
        <v>62.284572601318359</v>
      </c>
      <c r="J15" s="102">
        <v>63.822467803955078</v>
      </c>
      <c r="K15" s="102">
        <v>55.512580871582031</v>
      </c>
      <c r="L15" s="102">
        <v>52.225048065185547</v>
      </c>
      <c r="M15" s="102">
        <v>41.718879699707031</v>
      </c>
    </row>
    <row r="16" spans="1:13">
      <c r="A16" s="90" t="s">
        <v>293</v>
      </c>
      <c r="B16" s="103" t="e">
        <v>#VALUE!</v>
      </c>
      <c r="C16" s="103">
        <v>8.6782989501953125</v>
      </c>
      <c r="D16" s="103" t="e">
        <v>#VALUE!</v>
      </c>
      <c r="E16" s="103" t="e">
        <v>#VALUE!</v>
      </c>
      <c r="F16" s="103">
        <v>17.757534027099609</v>
      </c>
      <c r="G16" s="103">
        <v>-3.1827011108398438</v>
      </c>
      <c r="H16" s="103">
        <v>-5.8879165649414063</v>
      </c>
      <c r="I16" s="103" t="e">
        <v>#VALUE!</v>
      </c>
      <c r="J16" s="103">
        <v>-1.6857185363769531</v>
      </c>
      <c r="K16" s="103">
        <v>-6.9066886901855469</v>
      </c>
      <c r="L16" s="103" t="e">
        <v>#VALUE!</v>
      </c>
      <c r="M16" s="103">
        <v>4.1080245971679688</v>
      </c>
    </row>
    <row r="17" spans="1:13" s="34" customFormat="1">
      <c r="A17" s="25" t="s">
        <v>185</v>
      </c>
      <c r="B17" s="102">
        <v>45.047565460205078</v>
      </c>
      <c r="C17" s="102">
        <v>35.277641296386719</v>
      </c>
      <c r="D17" s="102">
        <v>44.155632019042969</v>
      </c>
      <c r="E17" s="102">
        <v>49.666000366210938</v>
      </c>
      <c r="F17" s="102">
        <v>49.470626831054688</v>
      </c>
      <c r="G17" s="102">
        <v>62.807533264160156</v>
      </c>
      <c r="H17" s="102">
        <v>62.363376617431641</v>
      </c>
      <c r="I17" s="102">
        <v>58.138084411621094</v>
      </c>
      <c r="J17" s="102">
        <v>52.137619018554688</v>
      </c>
      <c r="K17" s="102">
        <v>44.544719696044922</v>
      </c>
      <c r="L17" s="102">
        <v>46.254806518554688</v>
      </c>
      <c r="M17" s="102">
        <v>36.132366180419922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41.912277221679688</v>
      </c>
      <c r="C19" s="100">
        <v>48.523601531982422</v>
      </c>
      <c r="D19" s="100">
        <v>45.918743133544922</v>
      </c>
      <c r="E19" s="100">
        <v>52.843990325927734</v>
      </c>
      <c r="F19" s="100">
        <v>58.655067443847656</v>
      </c>
      <c r="G19" s="100">
        <v>62.912223815917969</v>
      </c>
      <c r="H19" s="100">
        <v>69.157463073730469</v>
      </c>
      <c r="I19" s="100">
        <v>80.984489440917969</v>
      </c>
      <c r="J19" s="100">
        <v>68.618690490722656</v>
      </c>
      <c r="K19" s="100">
        <v>47.481700897216797</v>
      </c>
      <c r="L19" s="100">
        <v>40.103481292724609</v>
      </c>
      <c r="M19" s="100">
        <v>39.190464019775391</v>
      </c>
    </row>
    <row r="20" spans="1:13">
      <c r="A20" s="92" t="s">
        <v>293</v>
      </c>
      <c r="B20" s="101">
        <v>4.2508392333984375</v>
      </c>
      <c r="C20" s="101">
        <v>1.0542335510253906</v>
      </c>
      <c r="D20" s="101">
        <v>-3.1823196411132813</v>
      </c>
      <c r="E20" s="101">
        <v>1.3307952880859375</v>
      </c>
      <c r="F20" s="101">
        <v>-1.2757148742675781</v>
      </c>
      <c r="G20" s="101">
        <v>-1.1342697143554688</v>
      </c>
      <c r="H20" s="101">
        <v>-4.2891921997070313</v>
      </c>
      <c r="I20" s="101">
        <v>-2.9582061767578125</v>
      </c>
      <c r="J20" s="101">
        <v>-0.99762725830078125</v>
      </c>
      <c r="K20" s="101">
        <v>-6.6003990173339844</v>
      </c>
      <c r="L20" s="101">
        <v>-11.886157989501953</v>
      </c>
      <c r="M20" s="101">
        <v>-4.6008644104003906</v>
      </c>
    </row>
    <row r="21" spans="1:13" s="34" customFormat="1">
      <c r="A21" s="20" t="s">
        <v>188</v>
      </c>
      <c r="B21" s="102">
        <v>46.155811309814453</v>
      </c>
      <c r="C21" s="102">
        <v>54.717445373535156</v>
      </c>
      <c r="D21" s="102">
        <v>53.042530059814453</v>
      </c>
      <c r="E21" s="102">
        <v>60.990894317626953</v>
      </c>
      <c r="F21" s="102">
        <v>66.637626647949219</v>
      </c>
      <c r="G21" s="102">
        <v>70.017829895019531</v>
      </c>
      <c r="H21" s="102">
        <v>70.10284423828125</v>
      </c>
      <c r="I21" s="102">
        <v>83.626335144042969</v>
      </c>
      <c r="J21" s="102">
        <v>75.683349609375</v>
      </c>
      <c r="K21" s="102">
        <v>54.506298065185547</v>
      </c>
      <c r="L21" s="102">
        <v>43.568214416503906</v>
      </c>
      <c r="M21" s="102">
        <v>42.397247314453125</v>
      </c>
    </row>
    <row r="22" spans="1:13">
      <c r="A22" s="90" t="s">
        <v>293</v>
      </c>
      <c r="B22" s="103">
        <v>4.5988082885742188</v>
      </c>
      <c r="C22" s="103">
        <v>0.57598876953125</v>
      </c>
      <c r="D22" s="103">
        <v>-3.4252853393554688</v>
      </c>
      <c r="E22" s="103">
        <v>0.6581268310546875</v>
      </c>
      <c r="F22" s="103">
        <v>-1.0303878784179688</v>
      </c>
      <c r="G22" s="103">
        <v>-3.70477294921875</v>
      </c>
      <c r="H22" s="103">
        <v>-8.169281005859375</v>
      </c>
      <c r="I22" s="103">
        <v>-5.036590576171875</v>
      </c>
      <c r="J22" s="103">
        <v>-2.5535430908203125</v>
      </c>
      <c r="K22" s="103">
        <v>-8.5715065002441406</v>
      </c>
      <c r="L22" s="103">
        <v>-10.15496826171875</v>
      </c>
      <c r="M22" s="103">
        <v>-1.9879570007324219</v>
      </c>
    </row>
    <row r="23" spans="1:13" s="96" customFormat="1">
      <c r="A23" s="20" t="s">
        <v>189</v>
      </c>
      <c r="B23" s="102">
        <v>51.052555084228516</v>
      </c>
      <c r="C23" s="102">
        <v>55.300899505615234</v>
      </c>
      <c r="D23" s="102">
        <v>50.744293212890625</v>
      </c>
      <c r="E23" s="102">
        <v>59.805831909179688</v>
      </c>
      <c r="F23" s="102">
        <v>65.341964721679688</v>
      </c>
      <c r="G23" s="102">
        <v>72.717391967773438</v>
      </c>
      <c r="H23" s="102">
        <v>73.650642395019531</v>
      </c>
      <c r="I23" s="102">
        <v>79.782135009765625</v>
      </c>
      <c r="J23" s="102">
        <v>67.065475463867188</v>
      </c>
      <c r="K23" s="102">
        <v>48.2799072265625</v>
      </c>
      <c r="L23" s="102">
        <v>49.714290618896484</v>
      </c>
      <c r="M23" s="102">
        <v>42.555583953857422</v>
      </c>
    </row>
    <row r="24" spans="1:13" s="32" customFormat="1">
      <c r="A24" s="90" t="s">
        <v>293</v>
      </c>
      <c r="B24" s="103">
        <v>14.345401763916016</v>
      </c>
      <c r="C24" s="103">
        <v>14.877235412597656</v>
      </c>
      <c r="D24" s="103">
        <v>0.14772415161132813</v>
      </c>
      <c r="E24" s="103">
        <v>6.1936607360839844</v>
      </c>
      <c r="F24" s="103">
        <v>-0.50206756591796875</v>
      </c>
      <c r="G24" s="103">
        <v>5.3617630004882813</v>
      </c>
      <c r="H24" s="103">
        <v>4.4294891357421875</v>
      </c>
      <c r="I24" s="103">
        <v>-0.55397796630859375</v>
      </c>
      <c r="J24" s="103">
        <v>-3.8305511474609375</v>
      </c>
      <c r="K24" s="103">
        <v>-12.118766784667969</v>
      </c>
      <c r="L24" s="103">
        <v>-11.802951812744141</v>
      </c>
      <c r="M24" s="103">
        <v>-1.6713333129882813</v>
      </c>
    </row>
    <row r="25" spans="1:13" s="34" customFormat="1">
      <c r="A25" s="20" t="s">
        <v>190</v>
      </c>
      <c r="B25" s="102">
        <v>3.1219911575317383</v>
      </c>
      <c r="C25" s="102">
        <v>17.282363891601563</v>
      </c>
      <c r="D25" s="102">
        <v>18.700952529907227</v>
      </c>
      <c r="E25" s="102">
        <v>37.842563629150391</v>
      </c>
      <c r="F25" s="102">
        <v>52.641010284423828</v>
      </c>
      <c r="G25" s="102">
        <v>62.925724029541016</v>
      </c>
      <c r="H25" s="102">
        <v>78.78466796875</v>
      </c>
      <c r="I25" s="102">
        <v>90.68438720703125</v>
      </c>
      <c r="J25" s="102">
        <v>71.929939270019531</v>
      </c>
      <c r="K25" s="102">
        <v>32.800930023193359</v>
      </c>
      <c r="L25" s="102">
        <v>16.551130294799805</v>
      </c>
      <c r="M25" s="102">
        <v>17.204193115234375</v>
      </c>
    </row>
    <row r="26" spans="1:13">
      <c r="A26" s="90" t="s">
        <v>293</v>
      </c>
      <c r="B26" s="103" t="e">
        <v>#VALUE!</v>
      </c>
      <c r="C26" s="103" t="e">
        <v>#VALUE!</v>
      </c>
      <c r="D26" s="103" t="e">
        <v>#VALUE!</v>
      </c>
      <c r="E26" s="103" t="e">
        <v>#VALUE!</v>
      </c>
      <c r="F26" s="103" t="e">
        <v>#VALUE!</v>
      </c>
      <c r="G26" s="103" t="e">
        <v>#VALUE!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>
        <v>18.067787170410156</v>
      </c>
      <c r="C27" s="102">
        <v>34.653541564941406</v>
      </c>
      <c r="D27" s="102">
        <v>25.969524383544922</v>
      </c>
      <c r="E27" s="102">
        <v>32.906776428222656</v>
      </c>
      <c r="F27" s="102">
        <v>39.860179901123047</v>
      </c>
      <c r="G27" s="102">
        <v>47.431621551513672</v>
      </c>
      <c r="H27" s="102">
        <v>66.290672302246094</v>
      </c>
      <c r="I27" s="102">
        <v>86.642829895019531</v>
      </c>
      <c r="J27" s="102">
        <v>62.788368225097656</v>
      </c>
      <c r="K27" s="102">
        <v>25.337114334106445</v>
      </c>
      <c r="L27" s="102">
        <v>30.2373046875</v>
      </c>
      <c r="M27" s="102">
        <v>57.113101959228516</v>
      </c>
    </row>
    <row r="28" spans="1:13">
      <c r="A28" s="90" t="s">
        <v>293</v>
      </c>
      <c r="B28" s="103" t="e">
        <v>#VALUE!</v>
      </c>
      <c r="C28" s="103">
        <v>0.42588043212890625</v>
      </c>
      <c r="D28" s="103">
        <v>-5.1779098510742188</v>
      </c>
      <c r="E28" s="103">
        <v>0.4959564208984375</v>
      </c>
      <c r="F28" s="103">
        <v>0.71782684326171875</v>
      </c>
      <c r="G28" s="103">
        <v>0.74953842163085938</v>
      </c>
      <c r="H28" s="103">
        <v>-0.916473388671875</v>
      </c>
      <c r="I28" s="103">
        <v>1.5148086547851563</v>
      </c>
      <c r="J28" s="103">
        <v>-0.56903839111328125</v>
      </c>
      <c r="K28" s="103">
        <v>-15.842683792114258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>
        <v>35.009952545166016</v>
      </c>
      <c r="C29" s="102">
        <v>38.502647399902344</v>
      </c>
      <c r="D29" s="102">
        <v>37.503681182861328</v>
      </c>
      <c r="E29" s="102">
        <v>48.811447143554688</v>
      </c>
      <c r="F29" s="102">
        <v>56.161460876464844</v>
      </c>
      <c r="G29" s="102">
        <v>57.993610382080078</v>
      </c>
      <c r="H29" s="102">
        <v>71.480361938476563</v>
      </c>
      <c r="I29" s="102">
        <v>84.696380615234375</v>
      </c>
      <c r="J29" s="102">
        <v>66.802352905273438</v>
      </c>
      <c r="K29" s="102">
        <v>44.830032348632813</v>
      </c>
      <c r="L29" s="102">
        <v>29.606634140014648</v>
      </c>
      <c r="M29" s="102">
        <v>30.800655364990234</v>
      </c>
    </row>
    <row r="30" spans="1:13">
      <c r="A30" s="90" t="s">
        <v>293</v>
      </c>
      <c r="B30" s="103">
        <v>2.4920997619628906</v>
      </c>
      <c r="C30" s="103">
        <v>-4.6268234252929688</v>
      </c>
      <c r="D30" s="103" t="e">
        <v>#VALUE!</v>
      </c>
      <c r="E30" s="103" t="e">
        <v>#VALUE!</v>
      </c>
      <c r="F30" s="103">
        <v>-3.9964027404785156</v>
      </c>
      <c r="G30" s="103">
        <v>-4.9644813537597656</v>
      </c>
      <c r="H30" s="103">
        <v>-1.4227981567382813</v>
      </c>
      <c r="I30" s="103">
        <v>-1.60675048828125E-2</v>
      </c>
      <c r="J30" s="103">
        <v>3.4019775390625</v>
      </c>
      <c r="K30" s="103">
        <v>3.697967529296875E-2</v>
      </c>
      <c r="L30" s="103">
        <v>-18.237043380737305</v>
      </c>
      <c r="M30" s="103">
        <v>-9.8181228637695313</v>
      </c>
    </row>
    <row r="31" spans="1:13" s="96" customFormat="1">
      <c r="A31" s="20" t="s">
        <v>193</v>
      </c>
      <c r="B31" s="102">
        <v>45.799186706542969</v>
      </c>
      <c r="C31" s="102">
        <v>43.215095520019531</v>
      </c>
      <c r="D31" s="102">
        <v>42.465724945068359</v>
      </c>
      <c r="E31" s="102">
        <v>45.94915771484375</v>
      </c>
      <c r="F31" s="102">
        <v>53.767196655273438</v>
      </c>
      <c r="G31" s="102">
        <v>57.737331390380859</v>
      </c>
      <c r="H31" s="102">
        <v>64.659477233886719</v>
      </c>
      <c r="I31" s="102">
        <v>70.104408264160156</v>
      </c>
      <c r="J31" s="102">
        <v>59.330364227294922</v>
      </c>
      <c r="K31" s="102">
        <v>44.825794219970703</v>
      </c>
      <c r="L31" s="102">
        <v>39.620948791503906</v>
      </c>
      <c r="M31" s="102">
        <v>36.059799194335938</v>
      </c>
    </row>
    <row r="32" spans="1:13" s="32" customFormat="1">
      <c r="A32" s="90" t="s">
        <v>293</v>
      </c>
      <c r="B32" s="103">
        <v>7.1409683227539063</v>
      </c>
      <c r="C32" s="103">
        <v>-2.7524223327636719</v>
      </c>
      <c r="D32" s="103">
        <v>-7.7666091918945313</v>
      </c>
      <c r="E32" s="103">
        <v>-3.1415672302246094</v>
      </c>
      <c r="F32" s="103">
        <v>-1.7100601196289063</v>
      </c>
      <c r="G32" s="103">
        <v>2.668914794921875</v>
      </c>
      <c r="H32" s="103">
        <v>-6.18292236328125</v>
      </c>
      <c r="I32" s="103">
        <v>-9.1582717895507813</v>
      </c>
      <c r="J32" s="103">
        <v>-7.9655952453613281</v>
      </c>
      <c r="K32" s="103">
        <v>-11.653255462646484</v>
      </c>
      <c r="L32" s="103">
        <v>-17.879161834716797</v>
      </c>
      <c r="M32" s="103">
        <v>-14.006118774414063</v>
      </c>
    </row>
    <row r="33" spans="1:13" s="96" customFormat="1">
      <c r="A33" s="20" t="s">
        <v>194</v>
      </c>
      <c r="B33" s="102">
        <v>35.628509521484375</v>
      </c>
      <c r="C33" s="102">
        <v>39.858177185058594</v>
      </c>
      <c r="D33" s="102">
        <v>48.390422821044922</v>
      </c>
      <c r="E33" s="102">
        <v>39.480365753173828</v>
      </c>
      <c r="F33" s="102">
        <v>42.180309295654297</v>
      </c>
      <c r="G33" s="102">
        <v>42.947181701660156</v>
      </c>
      <c r="H33" s="102">
        <v>47.180946350097656</v>
      </c>
      <c r="I33" s="102">
        <v>46.681072235107422</v>
      </c>
      <c r="J33" s="102">
        <v>45.247997283935547</v>
      </c>
      <c r="K33" s="102">
        <v>31.502052307128906</v>
      </c>
      <c r="L33" s="102">
        <v>41.137741088867188</v>
      </c>
      <c r="M33" s="102">
        <v>26.930130004882813</v>
      </c>
    </row>
    <row r="34" spans="1:13" s="32" customFormat="1">
      <c r="A34" s="90" t="s">
        <v>293</v>
      </c>
      <c r="B34" s="103">
        <v>-2.0429763793945313</v>
      </c>
      <c r="C34" s="103">
        <v>-7.9252662658691406</v>
      </c>
      <c r="D34" s="103">
        <v>-3.0519447326660156</v>
      </c>
      <c r="E34" s="103">
        <v>5.486297607421875E-2</v>
      </c>
      <c r="F34" s="103">
        <v>-3.3009834289550781</v>
      </c>
      <c r="G34" s="103">
        <v>-2.82513427734375</v>
      </c>
      <c r="H34" s="103">
        <v>-13.174964904785156</v>
      </c>
      <c r="I34" s="103">
        <v>-5.3639183044433594</v>
      </c>
      <c r="J34" s="103">
        <v>0.89922332763671875</v>
      </c>
      <c r="K34" s="103">
        <v>-5.6900825500488281</v>
      </c>
      <c r="L34" s="103">
        <v>4.5987281799316406</v>
      </c>
      <c r="M34" s="103">
        <v>-4.4267768859863281</v>
      </c>
    </row>
    <row r="35" spans="1:13" s="34" customFormat="1">
      <c r="A35" s="20" t="s">
        <v>195</v>
      </c>
      <c r="B35" s="102">
        <v>37.399879455566406</v>
      </c>
      <c r="C35" s="102">
        <v>68.806381225585938</v>
      </c>
      <c r="D35" s="102">
        <v>62.038894653320313</v>
      </c>
      <c r="E35" s="102">
        <v>68.812088012695313</v>
      </c>
      <c r="F35" s="102">
        <v>56.111175537109375</v>
      </c>
      <c r="G35" s="102">
        <v>64.402481079101563</v>
      </c>
      <c r="H35" s="102">
        <v>67.997787475585938</v>
      </c>
      <c r="I35" s="102">
        <v>59.040130615234375</v>
      </c>
      <c r="J35" s="102">
        <v>53.382221221923828</v>
      </c>
      <c r="K35" s="102">
        <v>47.602977752685547</v>
      </c>
      <c r="L35" s="102">
        <v>58.940860748291016</v>
      </c>
      <c r="M35" s="102">
        <v>25.016338348388672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46.365619659423828</v>
      </c>
      <c r="C37" s="100">
        <v>50.062526702880859</v>
      </c>
      <c r="D37" s="100">
        <v>51.164154052734375</v>
      </c>
      <c r="E37" s="100">
        <v>56.672321319580078</v>
      </c>
      <c r="F37" s="100">
        <v>60.781036376953125</v>
      </c>
      <c r="G37" s="100">
        <v>62.08282470703125</v>
      </c>
      <c r="H37" s="100">
        <v>70.994224548339844</v>
      </c>
      <c r="I37" s="100">
        <v>73.126434326171875</v>
      </c>
      <c r="J37" s="100">
        <v>64.043464660644531</v>
      </c>
      <c r="K37" s="100">
        <v>54.983097076416016</v>
      </c>
      <c r="L37" s="100">
        <v>48.257877349853516</v>
      </c>
      <c r="M37" s="100">
        <v>42.804031372070313</v>
      </c>
    </row>
    <row r="38" spans="1:13">
      <c r="A38" s="92" t="s">
        <v>293</v>
      </c>
      <c r="B38" s="101">
        <v>12.026126861572266</v>
      </c>
      <c r="C38" s="101">
        <v>7.0115928649902344</v>
      </c>
      <c r="D38" s="101">
        <v>4.2156105041503906</v>
      </c>
      <c r="E38" s="101">
        <v>9.8712081909179688</v>
      </c>
      <c r="F38" s="101">
        <v>7.2028465270996094</v>
      </c>
      <c r="G38" s="101">
        <v>4.7194900512695313</v>
      </c>
      <c r="H38" s="101">
        <v>8.5020103454589844</v>
      </c>
      <c r="I38" s="101">
        <v>1.81866455078125</v>
      </c>
      <c r="J38" s="101">
        <v>7.2644577026367188</v>
      </c>
      <c r="K38" s="101">
        <v>6.615692138671875</v>
      </c>
      <c r="L38" s="101">
        <v>-1.1766815185546875</v>
      </c>
      <c r="M38" s="101">
        <v>-0.93294525146484375</v>
      </c>
    </row>
    <row r="39" spans="1:13" s="34" customFormat="1">
      <c r="A39" s="20" t="s">
        <v>197</v>
      </c>
      <c r="B39" s="102">
        <v>30.087865829467773</v>
      </c>
      <c r="C39" s="102">
        <v>36.394191741943359</v>
      </c>
      <c r="D39" s="102">
        <v>41.768123626708984</v>
      </c>
      <c r="E39" s="102">
        <v>38.466159820556641</v>
      </c>
      <c r="F39" s="102">
        <v>41.501655578613281</v>
      </c>
      <c r="G39" s="102">
        <v>42.072334289550781</v>
      </c>
      <c r="H39" s="102">
        <v>52.502964019775391</v>
      </c>
      <c r="I39" s="102">
        <v>58.867630004882813</v>
      </c>
      <c r="J39" s="102">
        <v>47.285968780517578</v>
      </c>
      <c r="K39" s="102">
        <v>42.227378845214844</v>
      </c>
      <c r="L39" s="102">
        <v>38.427028656005859</v>
      </c>
      <c r="M39" s="102">
        <v>32.984653472900391</v>
      </c>
    </row>
    <row r="40" spans="1:13">
      <c r="A40" s="90" t="s">
        <v>293</v>
      </c>
      <c r="B40" s="103">
        <v>11.070236206054688</v>
      </c>
      <c r="C40" s="103">
        <v>12.963871002197266</v>
      </c>
      <c r="D40" s="103">
        <v>9.2143745422363281</v>
      </c>
      <c r="E40" s="103">
        <v>7.3758831024169922</v>
      </c>
      <c r="F40" s="103">
        <v>4.8423385620117188</v>
      </c>
      <c r="G40" s="103">
        <v>3.0640716552734375</v>
      </c>
      <c r="H40" s="103">
        <v>4.39691162109375</v>
      </c>
      <c r="I40" s="103" t="e">
        <v>#VALUE!</v>
      </c>
      <c r="J40" s="103">
        <v>8.8878898620605469</v>
      </c>
      <c r="K40" s="103">
        <v>9.4461593627929688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>
        <v>50.443241119384766</v>
      </c>
      <c r="C41" s="102">
        <v>54.932655334472656</v>
      </c>
      <c r="D41" s="102">
        <v>40.598545074462891</v>
      </c>
      <c r="E41" s="102">
        <v>56.493724822998047</v>
      </c>
      <c r="F41" s="102">
        <v>56.590972900390625</v>
      </c>
      <c r="G41" s="102">
        <v>46.580799102783203</v>
      </c>
      <c r="H41" s="102">
        <v>63.804450988769531</v>
      </c>
      <c r="I41" s="102">
        <v>75.342582702636719</v>
      </c>
      <c r="J41" s="102">
        <v>67.507591247558594</v>
      </c>
      <c r="K41" s="102">
        <v>49.013561248779297</v>
      </c>
      <c r="L41" s="102">
        <v>33.947883605957031</v>
      </c>
      <c r="M41" s="102">
        <v>37.819240570068359</v>
      </c>
    </row>
    <row r="42" spans="1:13">
      <c r="A42" s="90" t="s">
        <v>293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51.193355560302734</v>
      </c>
      <c r="C43" s="102">
        <v>54.457500457763672</v>
      </c>
      <c r="D43" s="102">
        <v>55.381801605224609</v>
      </c>
      <c r="E43" s="102">
        <v>63.890251159667969</v>
      </c>
      <c r="F43" s="102">
        <v>69.385879516601563</v>
      </c>
      <c r="G43" s="102">
        <v>73.950607299804688</v>
      </c>
      <c r="H43" s="102">
        <v>79.599433898925781</v>
      </c>
      <c r="I43" s="102">
        <v>79.907333374023438</v>
      </c>
      <c r="J43" s="102">
        <v>70.911148071289063</v>
      </c>
      <c r="K43" s="102">
        <v>60.723819732666016</v>
      </c>
      <c r="L43" s="102">
        <v>53.641921997070313</v>
      </c>
      <c r="M43" s="102">
        <v>46.701690673828125</v>
      </c>
    </row>
    <row r="44" spans="1:13" s="32" customFormat="1">
      <c r="A44" s="90" t="s">
        <v>293</v>
      </c>
      <c r="B44" s="103">
        <v>8.5286674499511719</v>
      </c>
      <c r="C44" s="103" t="e">
        <v>#VALUE!</v>
      </c>
      <c r="D44" s="103" t="e">
        <v>#VALUE!</v>
      </c>
      <c r="E44" s="103">
        <v>7.4454269409179688</v>
      </c>
      <c r="F44" s="103">
        <v>5.4280014038085938</v>
      </c>
      <c r="G44" s="103">
        <v>4.7514801025390625</v>
      </c>
      <c r="H44" s="103">
        <v>7.582977294921875</v>
      </c>
      <c r="I44" s="103">
        <v>-0.87146759033203125</v>
      </c>
      <c r="J44" s="103">
        <v>3.2051544189453125</v>
      </c>
      <c r="K44" s="103">
        <v>3.0008773803710938</v>
      </c>
      <c r="L44" s="103">
        <v>-2.9534263610839844</v>
      </c>
      <c r="M44" s="103">
        <v>-3.5610809326171875</v>
      </c>
    </row>
    <row r="45" spans="1:13" s="34" customFormat="1">
      <c r="A45" s="16" t="s">
        <v>200</v>
      </c>
      <c r="B45" s="100">
        <v>26.757991790771484</v>
      </c>
      <c r="C45" s="100">
        <v>35.6488037109375</v>
      </c>
      <c r="D45" s="100">
        <v>41.072460174560547</v>
      </c>
      <c r="E45" s="100">
        <v>55.396171569824219</v>
      </c>
      <c r="F45" s="100">
        <v>52.125152587890625</v>
      </c>
      <c r="G45" s="100">
        <v>55.837104797363281</v>
      </c>
      <c r="H45" s="100">
        <v>54.256889343261719</v>
      </c>
      <c r="I45" s="100">
        <v>53.454231262207031</v>
      </c>
      <c r="J45" s="100">
        <v>46.280269622802734</v>
      </c>
      <c r="K45" s="100">
        <v>40.738471984863281</v>
      </c>
      <c r="L45" s="100">
        <v>34.97625732421875</v>
      </c>
      <c r="M45" s="100">
        <v>32.449897766113281</v>
      </c>
    </row>
    <row r="46" spans="1:13">
      <c r="A46" s="92" t="s">
        <v>293</v>
      </c>
      <c r="B46" s="101">
        <v>-6.1131744384765625</v>
      </c>
      <c r="C46" s="101">
        <v>3.2673263549804688</v>
      </c>
      <c r="D46" s="101" t="e">
        <v>#VALUE!</v>
      </c>
      <c r="E46" s="101">
        <v>8.143585205078125</v>
      </c>
      <c r="F46" s="101">
        <v>1.5031394958496094</v>
      </c>
      <c r="G46" s="101">
        <v>7.0359382629394531</v>
      </c>
      <c r="H46" s="101">
        <v>-1.4933052062988281</v>
      </c>
      <c r="I46" s="101">
        <v>-5.3753280639648438</v>
      </c>
      <c r="J46" s="101">
        <v>-6.1585197448730469</v>
      </c>
      <c r="K46" s="101" t="e">
        <v>#VALUE!</v>
      </c>
      <c r="L46" s="101">
        <v>-6.6216468811035156</v>
      </c>
      <c r="M46" s="101">
        <v>-1.1495323181152344</v>
      </c>
    </row>
    <row r="47" spans="1:13" s="34" customFormat="1">
      <c r="A47" s="16" t="s">
        <v>201</v>
      </c>
      <c r="B47" s="100">
        <v>34.520549774169922</v>
      </c>
      <c r="C47" s="100">
        <v>35.224361419677734</v>
      </c>
      <c r="D47" s="100">
        <v>40.585205078125</v>
      </c>
      <c r="E47" s="100">
        <v>44.563919067382813</v>
      </c>
      <c r="F47" s="100">
        <v>54.157360076904297</v>
      </c>
      <c r="G47" s="100">
        <v>55.046829223632813</v>
      </c>
      <c r="H47" s="100">
        <v>61.406055450439453</v>
      </c>
      <c r="I47" s="100">
        <v>71.33984375</v>
      </c>
      <c r="J47" s="100">
        <v>60.595298767089844</v>
      </c>
      <c r="K47" s="100">
        <v>47.383949279785156</v>
      </c>
      <c r="L47" s="100">
        <v>40.736442565917969</v>
      </c>
      <c r="M47" s="100">
        <v>35.817245483398438</v>
      </c>
    </row>
    <row r="48" spans="1:13">
      <c r="A48" s="92" t="s">
        <v>293</v>
      </c>
      <c r="B48" s="101">
        <v>6.4566478729248047</v>
      </c>
      <c r="C48" s="101">
        <v>2.3135948181152344</v>
      </c>
      <c r="D48" s="101">
        <v>3.4394302368164063</v>
      </c>
      <c r="E48" s="101">
        <v>3.271636962890625</v>
      </c>
      <c r="F48" s="101">
        <v>6.8435134887695313</v>
      </c>
      <c r="G48" s="101">
        <v>0.58782958984375</v>
      </c>
      <c r="H48" s="101">
        <v>-2.6687736511230469</v>
      </c>
      <c r="I48" s="101">
        <v>-1.9795150756835938</v>
      </c>
      <c r="J48" s="101">
        <v>0.32888412475585938</v>
      </c>
      <c r="K48" s="101">
        <v>3.5088005065917969</v>
      </c>
      <c r="L48" s="101">
        <v>0.40237808227539063</v>
      </c>
      <c r="M48" s="101">
        <v>1.0277099609375</v>
      </c>
    </row>
    <row r="49" spans="1:13" s="96" customFormat="1">
      <c r="A49" s="20" t="s">
        <v>202</v>
      </c>
      <c r="B49" s="102">
        <v>22.417497634887695</v>
      </c>
      <c r="C49" s="102">
        <v>24.719570159912109</v>
      </c>
      <c r="D49" s="102">
        <v>29.666534423828125</v>
      </c>
      <c r="E49" s="102">
        <v>39.628673553466797</v>
      </c>
      <c r="F49" s="102">
        <v>50.430438995361328</v>
      </c>
      <c r="G49" s="102">
        <v>51.032463073730469</v>
      </c>
      <c r="H49" s="102">
        <v>63.939910888671875</v>
      </c>
      <c r="I49" s="102">
        <v>75.625022888183594</v>
      </c>
      <c r="J49" s="102">
        <v>57.568813323974609</v>
      </c>
      <c r="K49" s="102">
        <v>37.558372497558594</v>
      </c>
      <c r="L49" s="102">
        <v>29.174289703369141</v>
      </c>
      <c r="M49" s="102">
        <v>26.699169158935547</v>
      </c>
    </row>
    <row r="50" spans="1:13" s="34" customFormat="1">
      <c r="A50" s="90" t="s">
        <v>293</v>
      </c>
      <c r="B50" s="103">
        <v>6.5731239318847656</v>
      </c>
      <c r="C50" s="103">
        <v>-7.1306228637695313E-2</v>
      </c>
      <c r="D50" s="103">
        <v>2.4394302368164063</v>
      </c>
      <c r="E50" s="103">
        <v>3.348541259765625</v>
      </c>
      <c r="F50" s="103">
        <v>4.8740768432617188</v>
      </c>
      <c r="G50" s="103">
        <v>1.8486824035644531</v>
      </c>
      <c r="H50" s="103">
        <v>-0.48642730712890625</v>
      </c>
      <c r="I50" s="103">
        <v>-4.8269805908203125</v>
      </c>
      <c r="J50" s="103">
        <v>-6.1109619140625</v>
      </c>
      <c r="K50" s="103">
        <v>-4.1176414489746094</v>
      </c>
      <c r="L50" s="103">
        <v>-1.7467060089111328</v>
      </c>
      <c r="M50" s="103">
        <v>2.2431259155273438</v>
      </c>
    </row>
    <row r="51" spans="1:13">
      <c r="A51" s="20" t="s">
        <v>203</v>
      </c>
      <c r="B51" s="102">
        <v>37.174549102783203</v>
      </c>
      <c r="C51" s="102">
        <v>37.760387420654297</v>
      </c>
      <c r="D51" s="102">
        <v>43.50537109375</v>
      </c>
      <c r="E51" s="102">
        <v>46.722343444824219</v>
      </c>
      <c r="F51" s="102">
        <v>55.893032073974609</v>
      </c>
      <c r="G51" s="102">
        <v>56.908077239990234</v>
      </c>
      <c r="H51" s="102">
        <v>60.329761505126953</v>
      </c>
      <c r="I51" s="102">
        <v>69.517669677734375</v>
      </c>
      <c r="J51" s="102">
        <v>62.043769836425781</v>
      </c>
      <c r="K51" s="102">
        <v>51.640411376953125</v>
      </c>
      <c r="L51" s="102">
        <v>43.760696411132813</v>
      </c>
      <c r="M51" s="102">
        <v>38.068103790283203</v>
      </c>
    </row>
    <row r="52" spans="1:13" s="34" customFormat="1">
      <c r="A52" s="90" t="s">
        <v>293</v>
      </c>
      <c r="B52" s="103">
        <v>4.478118896484375</v>
      </c>
      <c r="C52" s="103">
        <v>1.8473396301269531</v>
      </c>
      <c r="D52" s="103">
        <v>2.5328750610351563</v>
      </c>
      <c r="E52" s="103">
        <v>2.6266288757324219</v>
      </c>
      <c r="F52" s="103">
        <v>7.5637855529785156</v>
      </c>
      <c r="G52" s="103">
        <v>-0.50518035888671875</v>
      </c>
      <c r="H52" s="103">
        <v>-3.5614356994628906</v>
      </c>
      <c r="I52" s="103">
        <v>-8.58001708984375E-2</v>
      </c>
      <c r="J52" s="103">
        <v>3.6276283264160156</v>
      </c>
      <c r="K52" s="103">
        <v>6.6770439147949219</v>
      </c>
      <c r="L52" s="103">
        <v>0.24060440063476563</v>
      </c>
      <c r="M52" s="103">
        <v>-0.17834091186523438</v>
      </c>
    </row>
    <row r="53" spans="1:13">
      <c r="A53" s="16" t="s">
        <v>204</v>
      </c>
      <c r="B53" s="100">
        <v>51.118942260742188</v>
      </c>
      <c r="C53" s="100">
        <v>57.19696044921875</v>
      </c>
      <c r="D53" s="100">
        <v>61.840103149414063</v>
      </c>
      <c r="E53" s="100">
        <v>63.265918731689453</v>
      </c>
      <c r="F53" s="100">
        <v>67.603675842285156</v>
      </c>
      <c r="G53" s="100">
        <v>75.398422241210938</v>
      </c>
      <c r="H53" s="100">
        <v>71.800872802734375</v>
      </c>
      <c r="I53" s="100">
        <v>74.438041687011719</v>
      </c>
      <c r="J53" s="100">
        <v>77.047073364257813</v>
      </c>
      <c r="K53" s="100">
        <v>65.871612548828125</v>
      </c>
      <c r="L53" s="100">
        <v>53.713237762451172</v>
      </c>
      <c r="M53" s="100">
        <v>49.356758117675781</v>
      </c>
    </row>
    <row r="54" spans="1:13" s="34" customFormat="1">
      <c r="A54" s="92" t="s">
        <v>293</v>
      </c>
      <c r="B54" s="101">
        <v>12.472682952880859</v>
      </c>
      <c r="C54" s="101">
        <v>12.222274780273438</v>
      </c>
      <c r="D54" s="101">
        <v>6.2417945861816406</v>
      </c>
      <c r="E54" s="101">
        <v>4.6841011047363281</v>
      </c>
      <c r="F54" s="101">
        <v>1.6558303833007813</v>
      </c>
      <c r="G54" s="101">
        <v>0.690704345703125</v>
      </c>
      <c r="H54" s="101">
        <v>0.28482818603515625</v>
      </c>
      <c r="I54" s="101">
        <v>-1.3497695922851563</v>
      </c>
      <c r="J54" s="101">
        <v>1.7234954833984375</v>
      </c>
      <c r="K54" s="101">
        <v>1.3038253784179688</v>
      </c>
      <c r="L54" s="101">
        <v>-6.1478118896484375</v>
      </c>
      <c r="M54" s="101">
        <v>-2.1882781982421875</v>
      </c>
    </row>
    <row r="55" spans="1:13">
      <c r="A55" s="20" t="s">
        <v>205</v>
      </c>
      <c r="B55" s="102">
        <v>19.893814086914063</v>
      </c>
      <c r="C55" s="102">
        <v>25.532283782958984</v>
      </c>
      <c r="D55" s="102">
        <v>26.589061737060547</v>
      </c>
      <c r="E55" s="102">
        <v>44.579429626464844</v>
      </c>
      <c r="F55" s="102">
        <v>47.184940338134766</v>
      </c>
      <c r="G55" s="102">
        <v>53.665340423583984</v>
      </c>
      <c r="H55" s="102">
        <v>50.916389465332031</v>
      </c>
      <c r="I55" s="102">
        <v>66.099815368652344</v>
      </c>
      <c r="J55" s="102">
        <v>49.845844268798828</v>
      </c>
      <c r="K55" s="102">
        <v>39.155097961425781</v>
      </c>
      <c r="L55" s="102">
        <v>20.271125793457031</v>
      </c>
      <c r="M55" s="102">
        <v>7.5506749153137207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>
        <v>5.7173328399658203</v>
      </c>
      <c r="E56" s="103">
        <v>15.400115966796875</v>
      </c>
      <c r="F56" s="103">
        <v>5.6681594848632813</v>
      </c>
      <c r="G56" s="103">
        <v>1.2815780639648438</v>
      </c>
      <c r="H56" s="103">
        <v>-15.323760986328125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35.251907348632813</v>
      </c>
      <c r="C57" s="102">
        <v>44.252578735351563</v>
      </c>
      <c r="D57" s="102">
        <v>45.23101806640625</v>
      </c>
      <c r="E57" s="102">
        <v>43.888652801513672</v>
      </c>
      <c r="F57" s="102">
        <v>53.388401031494141</v>
      </c>
      <c r="G57" s="102">
        <v>60.321525573730469</v>
      </c>
      <c r="H57" s="102">
        <v>65.95697021484375</v>
      </c>
      <c r="I57" s="102">
        <v>83.864326477050781</v>
      </c>
      <c r="J57" s="102">
        <v>69.073585510253906</v>
      </c>
      <c r="K57" s="102">
        <v>48.876190185546875</v>
      </c>
      <c r="L57" s="102">
        <v>42.256282806396484</v>
      </c>
      <c r="M57" s="102">
        <v>35.404617309570313</v>
      </c>
    </row>
    <row r="58" spans="1:13" s="34" customFormat="1">
      <c r="A58" s="90" t="s">
        <v>293</v>
      </c>
      <c r="B58" s="103">
        <v>0.7545318603515625</v>
      </c>
      <c r="C58" s="103">
        <v>1.0870399475097656</v>
      </c>
      <c r="D58" s="103">
        <v>1.2897796630859375</v>
      </c>
      <c r="E58" s="103">
        <v>-5.4824066162109375</v>
      </c>
      <c r="F58" s="103">
        <v>-6.64532470703125</v>
      </c>
      <c r="G58" s="103">
        <v>-2.0668754577636719</v>
      </c>
      <c r="H58" s="103">
        <v>-6.1447601318359375</v>
      </c>
      <c r="I58" s="103">
        <v>0.28350830078125</v>
      </c>
      <c r="J58" s="103">
        <v>10.632831573486328</v>
      </c>
      <c r="K58" s="103">
        <v>6.2604026794433594</v>
      </c>
      <c r="L58" s="103">
        <v>-0.59646224975585938</v>
      </c>
      <c r="M58" s="103">
        <v>-0.64107513427734375</v>
      </c>
    </row>
    <row r="59" spans="1:13">
      <c r="A59" s="20" t="s">
        <v>207</v>
      </c>
      <c r="B59" s="102">
        <v>52.826885223388672</v>
      </c>
      <c r="C59" s="102">
        <v>60.506271362304688</v>
      </c>
      <c r="D59" s="102">
        <v>65.338356018066406</v>
      </c>
      <c r="E59" s="102">
        <v>64.481307983398438</v>
      </c>
      <c r="F59" s="102">
        <v>67.951126098632813</v>
      </c>
      <c r="G59" s="102">
        <v>77.252288818359375</v>
      </c>
      <c r="H59" s="102">
        <v>72.677017211914063</v>
      </c>
      <c r="I59" s="102">
        <v>69.991889953613281</v>
      </c>
      <c r="J59" s="102">
        <v>78.768692016601563</v>
      </c>
      <c r="K59" s="102">
        <v>68.540313720703125</v>
      </c>
      <c r="L59" s="102">
        <v>52.957313537597656</v>
      </c>
      <c r="M59" s="102">
        <v>50.075855255126953</v>
      </c>
    </row>
    <row r="60" spans="1:13">
      <c r="A60" s="90" t="s">
        <v>293</v>
      </c>
      <c r="B60" s="103">
        <v>10.971076965332031</v>
      </c>
      <c r="C60" s="103">
        <v>11.04931640625</v>
      </c>
      <c r="D60" s="103">
        <v>6.1534004211425781</v>
      </c>
      <c r="E60" s="103">
        <v>3.4598731994628906</v>
      </c>
      <c r="F60" s="103">
        <v>1.1779632568359375</v>
      </c>
      <c r="G60" s="103">
        <v>0.77371978759765625</v>
      </c>
      <c r="H60" s="103">
        <v>3.0721282958984375</v>
      </c>
      <c r="I60" s="103">
        <v>-2.1974639892578125</v>
      </c>
      <c r="J60" s="103">
        <v>0.62256622314453125</v>
      </c>
      <c r="K60" s="103">
        <v>-1.7269134521484375</v>
      </c>
      <c r="L60" s="103">
        <v>-11.745704650878906</v>
      </c>
      <c r="M60" s="103">
        <v>-4.4901466369628906</v>
      </c>
    </row>
    <row r="61" spans="1:13">
      <c r="A61" s="20" t="s">
        <v>208</v>
      </c>
      <c r="B61" s="102">
        <v>57.455940246582031</v>
      </c>
      <c r="C61" s="102">
        <v>63.265098571777344</v>
      </c>
      <c r="D61" s="102">
        <v>73.914970397949219</v>
      </c>
      <c r="E61" s="102">
        <v>77.29400634765625</v>
      </c>
      <c r="F61" s="102">
        <v>78.199508666992188</v>
      </c>
      <c r="G61" s="102">
        <v>86.281173706054688</v>
      </c>
      <c r="H61" s="102">
        <v>78.823257446289063</v>
      </c>
      <c r="I61" s="102">
        <v>82.359039306640625</v>
      </c>
      <c r="J61" s="102">
        <v>86.249313354492188</v>
      </c>
      <c r="K61" s="102">
        <v>77.739227294921875</v>
      </c>
      <c r="L61" s="102">
        <v>69.3887939453125</v>
      </c>
      <c r="M61" s="102">
        <v>61.980548858642578</v>
      </c>
    </row>
    <row r="62" spans="1:13">
      <c r="A62" s="90" t="s">
        <v>293</v>
      </c>
      <c r="B62" s="103">
        <v>17.34716796875</v>
      </c>
      <c r="C62" s="103">
        <v>15.588356018066406</v>
      </c>
      <c r="D62" s="103">
        <v>8.9053878784179688</v>
      </c>
      <c r="E62" s="103">
        <v>9.4351654052734375</v>
      </c>
      <c r="F62" s="103">
        <v>2.7960586547851563</v>
      </c>
      <c r="G62" s="103">
        <v>2.1429672241210938</v>
      </c>
      <c r="H62" s="103">
        <v>2.1921920776367188</v>
      </c>
      <c r="I62" s="103">
        <v>0.94489288330078125</v>
      </c>
      <c r="J62" s="103">
        <v>0.94496917724609375</v>
      </c>
      <c r="K62" s="103">
        <v>3.87347412109375</v>
      </c>
      <c r="L62" s="103">
        <v>2.49969482421875</v>
      </c>
      <c r="M62" s="103">
        <v>3.3397331237792969</v>
      </c>
    </row>
    <row r="63" spans="1:13">
      <c r="A63" s="20" t="s">
        <v>209</v>
      </c>
      <c r="B63" s="102">
        <v>44.783515930175781</v>
      </c>
      <c r="C63" s="102">
        <v>47.064949035644531</v>
      </c>
      <c r="D63" s="102">
        <v>45.090435028076172</v>
      </c>
      <c r="E63" s="102">
        <v>50.467350006103516</v>
      </c>
      <c r="F63" s="102">
        <v>64.208221435546875</v>
      </c>
      <c r="G63" s="102">
        <v>67.067268371582031</v>
      </c>
      <c r="H63" s="102">
        <v>65.929237365722656</v>
      </c>
      <c r="I63" s="102">
        <v>69.423629760742188</v>
      </c>
      <c r="J63" s="102">
        <v>66.568244934082031</v>
      </c>
      <c r="K63" s="102">
        <v>53.769763946533203</v>
      </c>
      <c r="L63" s="102">
        <v>40.775901794433594</v>
      </c>
      <c r="M63" s="102">
        <v>37.073520660400391</v>
      </c>
    </row>
    <row r="64" spans="1:13">
      <c r="A64" s="90" t="s">
        <v>293</v>
      </c>
      <c r="B64" s="103">
        <v>15.540786743164063</v>
      </c>
      <c r="C64" s="103">
        <v>15.090333938598633</v>
      </c>
      <c r="D64" s="103">
        <v>1.8251152038574219</v>
      </c>
      <c r="E64" s="103">
        <v>0.75970458984375</v>
      </c>
      <c r="F64" s="103">
        <v>4.9700775146484375</v>
      </c>
      <c r="G64" s="103">
        <v>-2.9531021118164063</v>
      </c>
      <c r="H64" s="103">
        <v>-4.770263671875</v>
      </c>
      <c r="I64" s="103">
        <v>-2.774169921875</v>
      </c>
      <c r="J64" s="103" t="e">
        <v>#VALUE!</v>
      </c>
      <c r="K64" s="103">
        <v>-1.9365119934082031</v>
      </c>
      <c r="L64" s="103">
        <v>-7.9226264953613281</v>
      </c>
      <c r="M64" s="103">
        <v>-5.0854949951171875</v>
      </c>
    </row>
    <row r="65" spans="1:13">
      <c r="A65" s="16" t="s">
        <v>210</v>
      </c>
      <c r="B65" s="100">
        <v>37.362289428710938</v>
      </c>
      <c r="C65" s="100">
        <v>35.012336730957031</v>
      </c>
      <c r="D65" s="100">
        <v>38.548606872558594</v>
      </c>
      <c r="E65" s="100">
        <v>49.251552581787109</v>
      </c>
      <c r="F65" s="100">
        <v>50.552940368652344</v>
      </c>
      <c r="G65" s="100">
        <v>50.008304595947266</v>
      </c>
      <c r="H65" s="100">
        <v>66.491432189941406</v>
      </c>
      <c r="I65" s="100">
        <v>73.142692565917969</v>
      </c>
      <c r="J65" s="100">
        <v>61.784366607666016</v>
      </c>
      <c r="K65" s="100">
        <v>51.274219512939453</v>
      </c>
      <c r="L65" s="100">
        <v>43.252559661865234</v>
      </c>
      <c r="M65" s="100">
        <v>34.660762786865234</v>
      </c>
    </row>
    <row r="66" spans="1:13">
      <c r="A66" s="92" t="s">
        <v>293</v>
      </c>
      <c r="B66" s="101">
        <v>1.9422607421875</v>
      </c>
      <c r="C66" s="101">
        <v>-2.0667839050292969</v>
      </c>
      <c r="D66" s="101">
        <v>-0.79277801513671875</v>
      </c>
      <c r="E66" s="101">
        <v>7.0376014709472656</v>
      </c>
      <c r="F66" s="101">
        <v>4.2928390502929688</v>
      </c>
      <c r="G66" s="101">
        <v>-2.7666473388671875</v>
      </c>
      <c r="H66" s="101">
        <v>1.4458465576171875</v>
      </c>
      <c r="I66" s="101">
        <v>-1.29241943359375E-2</v>
      </c>
      <c r="J66" s="101">
        <v>-0.73740005493164063</v>
      </c>
      <c r="K66" s="101">
        <v>-4.8590049743652344</v>
      </c>
      <c r="L66" s="101">
        <v>-2.8759002685546875</v>
      </c>
      <c r="M66" s="101">
        <v>1.8723487854003906</v>
      </c>
    </row>
    <row r="67" spans="1:13">
      <c r="A67" s="20" t="s">
        <v>211</v>
      </c>
      <c r="B67" s="102">
        <v>31.6859130859375</v>
      </c>
      <c r="C67" s="102">
        <v>26.632184982299805</v>
      </c>
      <c r="D67" s="102">
        <v>25.661350250244141</v>
      </c>
      <c r="E67" s="102">
        <v>37.660179138183594</v>
      </c>
      <c r="F67" s="102">
        <v>40.016246795654297</v>
      </c>
      <c r="G67" s="102">
        <v>49.651008605957031</v>
      </c>
      <c r="H67" s="102">
        <v>72.248977661132813</v>
      </c>
      <c r="I67" s="102">
        <v>84.012336730957031</v>
      </c>
      <c r="J67" s="102">
        <v>58.520637512207031</v>
      </c>
      <c r="K67" s="102">
        <v>39.747421264648438</v>
      </c>
      <c r="L67" s="102">
        <v>31.795171737670898</v>
      </c>
      <c r="M67" s="102">
        <v>35.129684448242188</v>
      </c>
    </row>
    <row r="68" spans="1:13">
      <c r="A68" s="90" t="s">
        <v>293</v>
      </c>
      <c r="B68" s="103">
        <v>-0.25570297241210938</v>
      </c>
      <c r="C68" s="103">
        <v>-1.8360309600830078</v>
      </c>
      <c r="D68" s="103">
        <v>-8.7188720703125</v>
      </c>
      <c r="E68" s="103">
        <v>-0.7442779541015625</v>
      </c>
      <c r="F68" s="103">
        <v>-5.8222084045410156</v>
      </c>
      <c r="G68" s="103">
        <v>0.39535140991210938</v>
      </c>
      <c r="H68" s="103">
        <v>-0.583892822265625</v>
      </c>
      <c r="I68" s="103">
        <v>2.542877197265625</v>
      </c>
      <c r="J68" s="103">
        <v>1.674835205078125</v>
      </c>
      <c r="K68" s="103">
        <v>-3.2070655822753906</v>
      </c>
      <c r="L68" s="103">
        <v>-10.700101852416992</v>
      </c>
      <c r="M68" s="103">
        <v>4.9662933349609375</v>
      </c>
    </row>
    <row r="69" spans="1:13">
      <c r="A69" s="20" t="s">
        <v>212</v>
      </c>
      <c r="B69" s="102">
        <v>41.644817352294922</v>
      </c>
      <c r="C69" s="102">
        <v>39.449394226074219</v>
      </c>
      <c r="D69" s="102">
        <v>45.794761657714844</v>
      </c>
      <c r="E69" s="102">
        <v>54.373992919921875</v>
      </c>
      <c r="F69" s="102">
        <v>53.801662445068359</v>
      </c>
      <c r="G69" s="102">
        <v>55.262958526611328</v>
      </c>
      <c r="H69" s="102">
        <v>68.736991882324219</v>
      </c>
      <c r="I69" s="102">
        <v>77.128189086914063</v>
      </c>
      <c r="J69" s="102">
        <v>68.938438415527344</v>
      </c>
      <c r="K69" s="102">
        <v>65.299980163574219</v>
      </c>
      <c r="L69" s="102">
        <v>53.525428771972656</v>
      </c>
      <c r="M69" s="102">
        <v>38.573532104492188</v>
      </c>
    </row>
    <row r="70" spans="1:13">
      <c r="A70" s="90" t="s">
        <v>293</v>
      </c>
      <c r="B70" s="103" t="e">
        <v>#VALUE!</v>
      </c>
      <c r="C70" s="103">
        <v>1.4566497802734375</v>
      </c>
      <c r="D70" s="103">
        <v>6.5237236022949219</v>
      </c>
      <c r="E70" s="103">
        <v>9.8277473449707031</v>
      </c>
      <c r="F70" s="103">
        <v>3.7394790649414063</v>
      </c>
      <c r="G70" s="103">
        <v>1.2664871215820313</v>
      </c>
      <c r="H70" s="103">
        <v>4.8068504333496094</v>
      </c>
      <c r="I70" s="103">
        <v>2.0671768188476563</v>
      </c>
      <c r="J70" s="103">
        <v>-1.164947509765625</v>
      </c>
      <c r="K70" s="103">
        <v>-1.7486495971679688</v>
      </c>
      <c r="L70" s="103">
        <v>-1.93670654296875</v>
      </c>
      <c r="M70" s="103">
        <v>-0.7365264892578125</v>
      </c>
    </row>
    <row r="71" spans="1:13">
      <c r="A71" s="20" t="s">
        <v>213</v>
      </c>
      <c r="B71" s="102">
        <v>38.826568603515625</v>
      </c>
      <c r="C71" s="102">
        <v>38.638710021972656</v>
      </c>
      <c r="D71" s="102">
        <v>38.463218688964844</v>
      </c>
      <c r="E71" s="102">
        <v>55.861129760742188</v>
      </c>
      <c r="F71" s="102">
        <v>60.167243957519531</v>
      </c>
      <c r="G71" s="102">
        <v>43.86749267578125</v>
      </c>
      <c r="H71" s="102">
        <v>55.984241485595703</v>
      </c>
      <c r="I71" s="102">
        <v>53.004829406738281</v>
      </c>
      <c r="J71" s="102">
        <v>57.183094024658203</v>
      </c>
      <c r="K71" s="102">
        <v>45.936859130859375</v>
      </c>
      <c r="L71" s="102">
        <v>41.145725250244141</v>
      </c>
      <c r="M71" s="102">
        <v>32.794498443603516</v>
      </c>
    </row>
    <row r="72" spans="1:13">
      <c r="A72" s="90" t="s">
        <v>293</v>
      </c>
      <c r="B72" s="103">
        <v>0.86069107055664063</v>
      </c>
      <c r="C72" s="103">
        <v>-4.7027320861816406</v>
      </c>
      <c r="D72" s="103">
        <v>-5.1866874694824219</v>
      </c>
      <c r="E72" s="103">
        <v>12.406532287597656</v>
      </c>
      <c r="F72" s="103">
        <v>18.984966278076172</v>
      </c>
      <c r="G72" s="103">
        <v>-11.757488250732422</v>
      </c>
      <c r="H72" s="103">
        <v>-0.78289794921875</v>
      </c>
      <c r="I72" s="103">
        <v>-6.9360885620117188</v>
      </c>
      <c r="J72" s="103">
        <v>-2.7939109802246094</v>
      </c>
      <c r="K72" s="103">
        <v>-9.8256988525390625</v>
      </c>
      <c r="L72" s="103">
        <v>3.0699729919433594</v>
      </c>
      <c r="M72" s="103">
        <v>1.3509864807128906</v>
      </c>
    </row>
    <row r="73" spans="1:13">
      <c r="A73" s="16" t="s">
        <v>214</v>
      </c>
      <c r="B73" s="100">
        <v>45.52117919921875</v>
      </c>
      <c r="C73" s="100">
        <v>54.368579864501953</v>
      </c>
      <c r="D73" s="100">
        <v>57.136024475097656</v>
      </c>
      <c r="E73" s="100">
        <v>56.19732666015625</v>
      </c>
      <c r="F73" s="100">
        <v>57.549880981445313</v>
      </c>
      <c r="G73" s="100">
        <v>64.358177185058594</v>
      </c>
      <c r="H73" s="100">
        <v>61.016471862792969</v>
      </c>
      <c r="I73" s="100">
        <v>62.098308563232422</v>
      </c>
      <c r="J73" s="100">
        <v>59.294551849365234</v>
      </c>
      <c r="K73" s="100">
        <v>51.448020935058594</v>
      </c>
      <c r="L73" s="100">
        <v>47.308685302734375</v>
      </c>
      <c r="M73" s="100">
        <v>40.25</v>
      </c>
    </row>
    <row r="74" spans="1:13">
      <c r="A74" s="92" t="s">
        <v>293</v>
      </c>
      <c r="B74" s="101">
        <v>3.6732826232910156</v>
      </c>
      <c r="C74" s="101">
        <v>3.2918548583984375</v>
      </c>
      <c r="D74" s="101">
        <v>-0.287689208984375</v>
      </c>
      <c r="E74" s="101">
        <v>-4.3342323303222656</v>
      </c>
      <c r="F74" s="101">
        <v>-0.27268218994140625</v>
      </c>
      <c r="G74" s="101">
        <v>-2.4298782348632813</v>
      </c>
      <c r="H74" s="101">
        <v>1.0184364318847656</v>
      </c>
      <c r="I74" s="101">
        <v>-0.15732192993164063</v>
      </c>
      <c r="J74" s="101">
        <v>0.52204513549804688</v>
      </c>
      <c r="K74" s="101">
        <v>-7.0528373718261719</v>
      </c>
      <c r="L74" s="101">
        <v>-7.3365631103515625</v>
      </c>
      <c r="M74" s="101">
        <v>-6.9467506408691406</v>
      </c>
    </row>
    <row r="75" spans="1:13">
      <c r="A75" s="16" t="s">
        <v>215</v>
      </c>
      <c r="B75" s="100">
        <v>37.420467376708984</v>
      </c>
      <c r="C75" s="100">
        <v>44.092502593994141</v>
      </c>
      <c r="D75" s="100">
        <v>37.126789093017578</v>
      </c>
      <c r="E75" s="100">
        <v>49.050125122070313</v>
      </c>
      <c r="F75" s="100">
        <v>52.333164215087891</v>
      </c>
      <c r="G75" s="100">
        <v>60.422161102294922</v>
      </c>
      <c r="H75" s="100">
        <v>65.794563293457031</v>
      </c>
      <c r="I75" s="100">
        <v>73.231147766113281</v>
      </c>
      <c r="J75" s="100">
        <v>66.025146484375</v>
      </c>
      <c r="K75" s="100">
        <v>55.2122802734375</v>
      </c>
      <c r="L75" s="100">
        <v>37.749374389648438</v>
      </c>
      <c r="M75" s="100">
        <v>41.139965057373047</v>
      </c>
    </row>
    <row r="76" spans="1:13">
      <c r="A76" s="92" t="s">
        <v>293</v>
      </c>
      <c r="B76" s="101">
        <v>2.9054946899414063</v>
      </c>
      <c r="C76" s="101">
        <v>0.40528488159179688</v>
      </c>
      <c r="D76" s="101">
        <v>-3.9941864013671875</v>
      </c>
      <c r="E76" s="101">
        <v>1.8770980834960938</v>
      </c>
      <c r="F76" s="101">
        <v>-1.8729782104492188</v>
      </c>
      <c r="G76" s="101">
        <v>1.0441017150878906</v>
      </c>
      <c r="H76" s="101">
        <v>-3.6860809326171875</v>
      </c>
      <c r="I76" s="101">
        <v>-0.68274688720703125</v>
      </c>
      <c r="J76" s="101">
        <v>0.49214935302734375</v>
      </c>
      <c r="K76" s="101">
        <v>-1.2046318054199219</v>
      </c>
      <c r="L76" s="101">
        <v>-6.473876953125</v>
      </c>
      <c r="M76" s="101">
        <v>-2.0871543884277344</v>
      </c>
    </row>
    <row r="77" spans="1:13">
      <c r="A77" s="20" t="s">
        <v>216</v>
      </c>
      <c r="B77" s="102">
        <v>41.318374633789063</v>
      </c>
      <c r="C77" s="102">
        <v>49.265155792236328</v>
      </c>
      <c r="D77" s="102">
        <v>46.313064575195313</v>
      </c>
      <c r="E77" s="102">
        <v>60.614212036132813</v>
      </c>
      <c r="F77" s="102">
        <v>62.484638214111328</v>
      </c>
      <c r="G77" s="102">
        <v>68.943382263183594</v>
      </c>
      <c r="H77" s="102">
        <v>78.421852111816406</v>
      </c>
      <c r="I77" s="102">
        <v>83.76220703125</v>
      </c>
      <c r="J77" s="102">
        <v>80.130523681640625</v>
      </c>
      <c r="K77" s="102">
        <v>64.50115966796875</v>
      </c>
      <c r="L77" s="102">
        <v>39.972652435302734</v>
      </c>
      <c r="M77" s="102">
        <v>50.690830230712891</v>
      </c>
    </row>
    <row r="78" spans="1:13">
      <c r="A78" s="90" t="s">
        <v>293</v>
      </c>
      <c r="B78" s="103">
        <v>2.6346626281738281</v>
      </c>
      <c r="C78" s="103">
        <v>2.3583259582519531</v>
      </c>
      <c r="D78" s="103">
        <v>1.1014022827148438</v>
      </c>
      <c r="E78" s="103">
        <v>5.14617919921875</v>
      </c>
      <c r="F78" s="103">
        <v>-0.61174392700195313</v>
      </c>
      <c r="G78" s="103">
        <v>1.3747940063476563</v>
      </c>
      <c r="H78" s="103">
        <v>-4.1470870971679688</v>
      </c>
      <c r="I78" s="103">
        <v>5.0679931640625</v>
      </c>
      <c r="J78" s="103">
        <v>2.0619049072265625</v>
      </c>
      <c r="K78" s="103">
        <v>-1.4987411499023438</v>
      </c>
      <c r="L78" s="103">
        <v>-7.9188346862792969</v>
      </c>
      <c r="M78" s="103">
        <v>-1.3139114379882813</v>
      </c>
    </row>
    <row r="79" spans="1:13">
      <c r="A79" s="20" t="s">
        <v>217</v>
      </c>
      <c r="B79" s="102">
        <v>30.821811676025391</v>
      </c>
      <c r="C79" s="102">
        <v>35.747840881347656</v>
      </c>
      <c r="D79" s="102">
        <v>26.387565612792969</v>
      </c>
      <c r="E79" s="102">
        <v>38.169895172119141</v>
      </c>
      <c r="F79" s="102">
        <v>44.883163452148438</v>
      </c>
      <c r="G79" s="102">
        <v>47.247364044189453</v>
      </c>
      <c r="H79" s="102">
        <v>53.33770751953125</v>
      </c>
      <c r="I79" s="102">
        <v>75.567481994628906</v>
      </c>
      <c r="J79" s="102">
        <v>59.966297149658203</v>
      </c>
      <c r="K79" s="102">
        <v>43.322383880615234</v>
      </c>
      <c r="L79" s="102">
        <v>24.617507934570313</v>
      </c>
      <c r="M79" s="102">
        <v>23.591190338134766</v>
      </c>
    </row>
    <row r="80" spans="1:13">
      <c r="A80" s="90" t="s">
        <v>293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>
        <v>-6.75909423828125</v>
      </c>
      <c r="G80" s="103">
        <v>-8.3357391357421875</v>
      </c>
      <c r="H80" s="103">
        <v>-5.3351173400878906</v>
      </c>
      <c r="I80" s="103" t="e">
        <v>#VALUE!</v>
      </c>
      <c r="J80" s="103">
        <v>1.4944229125976563</v>
      </c>
      <c r="K80" s="103">
        <v>-3.8193588256835938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16.335041046142578</v>
      </c>
      <c r="C81" s="102">
        <v>36.798507690429688</v>
      </c>
      <c r="D81" s="102">
        <v>17.097787857055664</v>
      </c>
      <c r="E81" s="102">
        <v>31.980085372924805</v>
      </c>
      <c r="F81" s="102">
        <v>36.341285705566406</v>
      </c>
      <c r="G81" s="102">
        <v>43.384384155273438</v>
      </c>
      <c r="H81" s="102">
        <v>51.823841094970703</v>
      </c>
      <c r="I81" s="102">
        <v>71.627403259277344</v>
      </c>
      <c r="J81" s="102">
        <v>53.961284637451172</v>
      </c>
      <c r="K81" s="102">
        <v>41.364742279052734</v>
      </c>
      <c r="L81" s="102">
        <v>16.75877571105957</v>
      </c>
      <c r="M81" s="102">
        <v>19.478479385375977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>
        <v>-3.5618095397949219</v>
      </c>
      <c r="G82" s="103" t="e">
        <v>#VALUE!</v>
      </c>
      <c r="H82" s="103" t="e">
        <v>#VALUE!</v>
      </c>
      <c r="I82" s="103" t="e">
        <v>#VALUE!</v>
      </c>
      <c r="J82" s="103" t="e">
        <v>#VALUE!</v>
      </c>
      <c r="K82" s="103">
        <v>-2.1822929382324219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44.182888031005859</v>
      </c>
      <c r="C83" s="102">
        <v>43.769832611083984</v>
      </c>
      <c r="D83" s="102">
        <v>42.509929656982422</v>
      </c>
      <c r="E83" s="102">
        <v>48.316287994384766</v>
      </c>
      <c r="F83" s="102">
        <v>51.825660705566406</v>
      </c>
      <c r="G83" s="102">
        <v>64.542060852050781</v>
      </c>
      <c r="H83" s="102">
        <v>62.648174285888672</v>
      </c>
      <c r="I83" s="102">
        <v>59.728919982910156</v>
      </c>
      <c r="J83" s="102">
        <v>58.061546325683594</v>
      </c>
      <c r="K83" s="102">
        <v>55.37615966796875</v>
      </c>
      <c r="L83" s="102">
        <v>47.523227691650391</v>
      </c>
      <c r="M83" s="102">
        <v>42.351566314697266</v>
      </c>
    </row>
    <row r="84" spans="1:13">
      <c r="A84" s="90" t="s">
        <v>293</v>
      </c>
      <c r="B84" s="103">
        <v>10.043930053710938</v>
      </c>
      <c r="C84" s="103">
        <v>0.21252059936523438</v>
      </c>
      <c r="D84" s="103">
        <v>-3.5784530639648438</v>
      </c>
      <c r="E84" s="103">
        <v>2.381317138671875</v>
      </c>
      <c r="F84" s="103">
        <v>-1.1593894958496094</v>
      </c>
      <c r="G84" s="103">
        <v>8.1536979675292969</v>
      </c>
      <c r="H84" s="103">
        <v>-1.067718505859375</v>
      </c>
      <c r="I84" s="103">
        <v>-6.8584136962890625</v>
      </c>
      <c r="J84" s="103">
        <v>1.818695068359375</v>
      </c>
      <c r="K84" s="103">
        <v>1.2298240661621094</v>
      </c>
      <c r="L84" s="103">
        <v>-0.18285369873046875</v>
      </c>
      <c r="M84" s="103">
        <v>-0.95400619506835938</v>
      </c>
    </row>
    <row r="85" spans="1:13">
      <c r="A85" s="16" t="s">
        <v>220</v>
      </c>
      <c r="B85" s="100">
        <v>48.448638916015625</v>
      </c>
      <c r="C85" s="100">
        <v>48.705585479736328</v>
      </c>
      <c r="D85" s="100">
        <v>59.40411376953125</v>
      </c>
      <c r="E85" s="100">
        <v>50.782894134521484</v>
      </c>
      <c r="F85" s="100">
        <v>53.511276245117188</v>
      </c>
      <c r="G85" s="100">
        <v>59.859268188476563</v>
      </c>
      <c r="H85" s="100">
        <v>57.950801849365234</v>
      </c>
      <c r="I85" s="100">
        <v>52.424667358398438</v>
      </c>
      <c r="J85" s="100">
        <v>54.401363372802734</v>
      </c>
      <c r="K85" s="100">
        <v>52.122531890869141</v>
      </c>
      <c r="L85" s="100">
        <v>48.253505706787109</v>
      </c>
      <c r="M85" s="100">
        <v>37.105430603027344</v>
      </c>
    </row>
    <row r="86" spans="1:13">
      <c r="A86" s="92" t="s">
        <v>293</v>
      </c>
      <c r="B86" s="101">
        <v>10.932395935058594</v>
      </c>
      <c r="C86" s="101">
        <v>6.1030616760253906</v>
      </c>
      <c r="D86" s="101">
        <v>7.4388694763183594</v>
      </c>
      <c r="E86" s="101">
        <v>3.0615348815917969</v>
      </c>
      <c r="F86" s="101">
        <v>-3.89642333984375</v>
      </c>
      <c r="G86" s="101">
        <v>-1.9478492736816406</v>
      </c>
      <c r="H86" s="101">
        <v>-3.5286712646484375</v>
      </c>
      <c r="I86" s="101">
        <v>-11.732635498046875</v>
      </c>
      <c r="J86" s="101">
        <v>-10.411182403564453</v>
      </c>
      <c r="K86" s="101">
        <v>-8.6292648315429688</v>
      </c>
      <c r="L86" s="101">
        <v>-8.7058639526367188</v>
      </c>
      <c r="M86" s="101">
        <v>-10.0626220703125</v>
      </c>
    </row>
    <row r="87" spans="1:13">
      <c r="A87" s="20" t="s">
        <v>221</v>
      </c>
      <c r="B87" s="102">
        <v>41.182613372802734</v>
      </c>
      <c r="C87" s="102">
        <v>42.97210693359375</v>
      </c>
      <c r="D87" s="102">
        <v>46.901222229003906</v>
      </c>
      <c r="E87" s="102">
        <v>45.408660888671875</v>
      </c>
      <c r="F87" s="102">
        <v>47.965023040771484</v>
      </c>
      <c r="G87" s="102">
        <v>54.741863250732422</v>
      </c>
      <c r="H87" s="102">
        <v>50.020519256591797</v>
      </c>
      <c r="I87" s="102">
        <v>39.803955078125</v>
      </c>
      <c r="J87" s="102">
        <v>52.091098785400391</v>
      </c>
      <c r="K87" s="102">
        <v>44.284633636474609</v>
      </c>
      <c r="L87" s="102">
        <v>41.651187896728516</v>
      </c>
      <c r="M87" s="102">
        <v>33.196376800537109</v>
      </c>
    </row>
    <row r="88" spans="1:13">
      <c r="A88" s="90" t="s">
        <v>293</v>
      </c>
      <c r="B88" s="103">
        <v>6.4246559143066406</v>
      </c>
      <c r="C88" s="103">
        <v>4.6603164672851563</v>
      </c>
      <c r="D88" s="103">
        <v>4.5065879821777344</v>
      </c>
      <c r="E88" s="103">
        <v>1.6216087341308594</v>
      </c>
      <c r="F88" s="103">
        <v>-3.5010490417480469</v>
      </c>
      <c r="G88" s="103">
        <v>-7.3264045715332031</v>
      </c>
      <c r="H88" s="103">
        <v>-0.78525924682617188</v>
      </c>
      <c r="I88" s="103">
        <v>-6.7542572021484375</v>
      </c>
      <c r="J88" s="103">
        <v>-2.6874771118164063</v>
      </c>
      <c r="K88" s="103">
        <v>-3.4988365173339844</v>
      </c>
      <c r="L88" s="103">
        <v>-4.5457534790039063</v>
      </c>
      <c r="M88" s="103">
        <v>-4.551849365234375</v>
      </c>
    </row>
    <row r="89" spans="1:13">
      <c r="A89" s="20" t="s">
        <v>222</v>
      </c>
      <c r="B89" s="102">
        <v>52.316635131835938</v>
      </c>
      <c r="C89" s="102">
        <v>49.534713745117188</v>
      </c>
      <c r="D89" s="102">
        <v>65.819725036621094</v>
      </c>
      <c r="E89" s="102">
        <v>57.709884643554688</v>
      </c>
      <c r="F89" s="102">
        <v>61.873634338378906</v>
      </c>
      <c r="G89" s="102">
        <v>64.566215515136719</v>
      </c>
      <c r="H89" s="102">
        <v>63.483451843261719</v>
      </c>
      <c r="I89" s="102">
        <v>56.458927154541016</v>
      </c>
      <c r="J89" s="102">
        <v>54.637340545654297</v>
      </c>
      <c r="K89" s="102">
        <v>49.024150848388672</v>
      </c>
      <c r="L89" s="102">
        <v>54.442867279052734</v>
      </c>
      <c r="M89" s="102">
        <v>35.052623748779297</v>
      </c>
    </row>
    <row r="90" spans="1:13">
      <c r="A90" s="90" t="s">
        <v>293</v>
      </c>
      <c r="B90" s="103">
        <v>14.141651153564453</v>
      </c>
      <c r="C90" s="103" t="e">
        <v>#VALUE!</v>
      </c>
      <c r="D90" s="103">
        <v>9.0718650817871094</v>
      </c>
      <c r="E90" s="103">
        <v>4.4785919189453125</v>
      </c>
      <c r="F90" s="103">
        <v>-2.24749755859375</v>
      </c>
      <c r="G90" s="103">
        <v>-7.7233505249023438</v>
      </c>
      <c r="H90" s="103">
        <v>-5.5618362426757813</v>
      </c>
      <c r="I90" s="103">
        <v>-17.050357818603516</v>
      </c>
      <c r="J90" s="103" t="e">
        <v>#VALUE!</v>
      </c>
      <c r="K90" s="103">
        <v>-14.094093322753906</v>
      </c>
      <c r="L90" s="103">
        <v>2.7456512451171875</v>
      </c>
      <c r="M90" s="103">
        <v>-11.31427001953125</v>
      </c>
    </row>
    <row r="91" spans="1:13">
      <c r="A91" s="20" t="s">
        <v>223</v>
      </c>
      <c r="B91" s="102">
        <v>50.181255340576172</v>
      </c>
      <c r="C91" s="102">
        <v>50.96197509765625</v>
      </c>
      <c r="D91" s="102">
        <v>62.864471435546875</v>
      </c>
      <c r="E91" s="102">
        <v>50.703353881835938</v>
      </c>
      <c r="F91" s="102">
        <v>52.997055053710938</v>
      </c>
      <c r="G91" s="102">
        <v>60.11273193359375</v>
      </c>
      <c r="H91" s="102">
        <v>58.977767944335938</v>
      </c>
      <c r="I91" s="102">
        <v>55.619674682617188</v>
      </c>
      <c r="J91" s="102">
        <v>55.213584899902344</v>
      </c>
      <c r="K91" s="102">
        <v>56.302047729492188</v>
      </c>
      <c r="L91" s="102">
        <v>48.433975219726563</v>
      </c>
      <c r="M91" s="102">
        <v>39.609977722167969</v>
      </c>
    </row>
    <row r="92" spans="1:13">
      <c r="A92" s="90" t="s">
        <v>293</v>
      </c>
      <c r="B92" s="103">
        <v>11.933837890625</v>
      </c>
      <c r="C92" s="103">
        <v>9.3676261901855469</v>
      </c>
      <c r="D92" s="103">
        <v>9.478790283203125</v>
      </c>
      <c r="E92" s="103">
        <v>3.6600799560546875</v>
      </c>
      <c r="F92" s="103">
        <v>-3.8689956665039063</v>
      </c>
      <c r="G92" s="103">
        <v>2.1231155395507813</v>
      </c>
      <c r="H92" s="103">
        <v>-3.1972694396972656</v>
      </c>
      <c r="I92" s="103">
        <v>-10.47344970703125</v>
      </c>
      <c r="J92" s="103">
        <v>-11.936882019042969</v>
      </c>
      <c r="K92" s="103">
        <v>-7.7842178344726563</v>
      </c>
      <c r="L92" s="103">
        <v>-13.700668334960938</v>
      </c>
      <c r="M92" s="103">
        <v>-10.529022216796875</v>
      </c>
    </row>
    <row r="93" spans="1:13">
      <c r="A93" s="16" t="s">
        <v>224</v>
      </c>
      <c r="B93" s="100">
        <v>35.857566833496094</v>
      </c>
      <c r="C93" s="100">
        <v>60.812347412109375</v>
      </c>
      <c r="D93" s="100">
        <v>56.300052642822266</v>
      </c>
      <c r="E93" s="100">
        <v>73.316429138183594</v>
      </c>
      <c r="F93" s="100">
        <v>69.29925537109375</v>
      </c>
      <c r="G93" s="100">
        <v>63.717517852783203</v>
      </c>
      <c r="H93" s="100">
        <v>73.356773376464844</v>
      </c>
      <c r="I93" s="100">
        <v>78.730491638183594</v>
      </c>
      <c r="J93" s="100">
        <v>52.700660705566406</v>
      </c>
      <c r="K93" s="100">
        <v>62.385715484619141</v>
      </c>
      <c r="L93" s="100">
        <v>45.661075592041016</v>
      </c>
      <c r="M93" s="100">
        <v>48.544998168945313</v>
      </c>
    </row>
    <row r="94" spans="1:13">
      <c r="A94" s="92" t="s">
        <v>293</v>
      </c>
      <c r="B94" s="101">
        <v>6.1197471618652344</v>
      </c>
      <c r="C94" s="101">
        <v>9.9143104553222656</v>
      </c>
      <c r="D94" s="101">
        <v>10.536136627197266</v>
      </c>
      <c r="E94" s="101">
        <v>7.0340347290039063</v>
      </c>
      <c r="F94" s="101">
        <v>6.7005157470703125</v>
      </c>
      <c r="G94" s="101">
        <v>-0.72951126098632813</v>
      </c>
      <c r="H94" s="101">
        <v>-1.342529296875</v>
      </c>
      <c r="I94" s="101">
        <v>-4.3237533569335938</v>
      </c>
      <c r="J94" s="101">
        <v>-3.7590675354003906</v>
      </c>
      <c r="K94" s="101">
        <v>-4.6104393005371094</v>
      </c>
      <c r="L94" s="101">
        <v>-4.0568466186523438</v>
      </c>
      <c r="M94" s="101">
        <v>-3.5787239074707031</v>
      </c>
    </row>
    <row r="95" spans="1:13">
      <c r="A95" s="20" t="s">
        <v>225</v>
      </c>
      <c r="B95" s="102">
        <v>32.163188934326172</v>
      </c>
      <c r="C95" s="102">
        <v>43.85345458984375</v>
      </c>
      <c r="D95" s="102">
        <v>51.615089416503906</v>
      </c>
      <c r="E95" s="102">
        <v>52.372173309326172</v>
      </c>
      <c r="F95" s="102">
        <v>60.285060882568359</v>
      </c>
      <c r="G95" s="102">
        <v>60.893684387207031</v>
      </c>
      <c r="H95" s="102">
        <v>57.98944091796875</v>
      </c>
      <c r="I95" s="102">
        <v>64.330528259277344</v>
      </c>
      <c r="J95" s="102">
        <v>14.544025421142578</v>
      </c>
      <c r="K95" s="102">
        <v>16.636774063110352</v>
      </c>
      <c r="L95" s="102">
        <v>10.62407112121582</v>
      </c>
      <c r="M95" s="102">
        <v>31.580863952636719</v>
      </c>
    </row>
    <row r="96" spans="1:13">
      <c r="A96" s="90" t="s">
        <v>293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>
        <v>29.081680297851563</v>
      </c>
      <c r="C97" s="102">
        <v>33.096790313720703</v>
      </c>
      <c r="D97" s="102">
        <v>34.605892181396484</v>
      </c>
      <c r="E97" s="102">
        <v>38.945743560791016</v>
      </c>
      <c r="F97" s="102">
        <v>48.758781433105469</v>
      </c>
      <c r="G97" s="102">
        <v>41.367694854736328</v>
      </c>
      <c r="H97" s="102">
        <v>39.846988677978516</v>
      </c>
      <c r="I97" s="102">
        <v>46.636871337890625</v>
      </c>
      <c r="J97" s="102">
        <v>39.410556793212891</v>
      </c>
      <c r="K97" s="102">
        <v>34.709766387939453</v>
      </c>
      <c r="L97" s="102">
        <v>24.320266723632813</v>
      </c>
      <c r="M97" s="102">
        <v>22.012781143188477</v>
      </c>
    </row>
    <row r="98" spans="1:13">
      <c r="A98" s="90" t="s">
        <v>293</v>
      </c>
      <c r="B98" s="103">
        <v>8.1859855651855469</v>
      </c>
      <c r="C98" s="103">
        <v>5.2919845581054688</v>
      </c>
      <c r="D98" s="103">
        <v>1.8878021240234375</v>
      </c>
      <c r="E98" s="103">
        <v>-3.01361083984375E-2</v>
      </c>
      <c r="F98" s="103">
        <v>-0.664794921875</v>
      </c>
      <c r="G98" s="103">
        <v>-6.7724151611328125</v>
      </c>
      <c r="H98" s="103">
        <v>-13.495395660400391</v>
      </c>
      <c r="I98" s="103">
        <v>-13.635002136230469</v>
      </c>
      <c r="J98" s="103">
        <v>-16.319522857666016</v>
      </c>
      <c r="K98" s="103">
        <v>-10.299564361572266</v>
      </c>
      <c r="L98" s="103">
        <v>-17.075809478759766</v>
      </c>
      <c r="M98" s="103">
        <v>-10.069814682006836</v>
      </c>
    </row>
    <row r="99" spans="1:13">
      <c r="A99" s="20" t="s">
        <v>227</v>
      </c>
      <c r="B99" s="102">
        <v>50.483512878417969</v>
      </c>
      <c r="C99" s="102">
        <v>58.877365112304688</v>
      </c>
      <c r="D99" s="102">
        <v>59.620044708251953</v>
      </c>
      <c r="E99" s="102">
        <v>67.991073608398438</v>
      </c>
      <c r="F99" s="102">
        <v>75.118194580078125</v>
      </c>
      <c r="G99" s="102">
        <v>74.779136657714844</v>
      </c>
      <c r="H99" s="102">
        <v>73.67138671875</v>
      </c>
      <c r="I99" s="102">
        <v>75.264564514160156</v>
      </c>
      <c r="J99" s="102">
        <v>69.822906494140625</v>
      </c>
      <c r="K99" s="102">
        <v>72.231582641601563</v>
      </c>
      <c r="L99" s="102">
        <v>64.528465270996094</v>
      </c>
      <c r="M99" s="102">
        <v>52.905788421630859</v>
      </c>
    </row>
    <row r="100" spans="1:13">
      <c r="A100" s="90" t="s">
        <v>293</v>
      </c>
      <c r="B100" s="103">
        <v>5.3845405578613281</v>
      </c>
      <c r="C100" s="103" t="e">
        <v>#VALUE!</v>
      </c>
      <c r="D100" s="103" t="e">
        <v>#VALUE!</v>
      </c>
      <c r="E100" s="103">
        <v>6.3246917724609375</v>
      </c>
      <c r="F100" s="103" t="e">
        <v>#VALUE!</v>
      </c>
      <c r="G100" s="103">
        <v>3.8647003173828125</v>
      </c>
      <c r="H100" s="103">
        <v>1.3792037963867188</v>
      </c>
      <c r="I100" s="103">
        <v>-4.3520126342773438</v>
      </c>
      <c r="J100" s="103">
        <v>-3.4900741577148438</v>
      </c>
      <c r="K100" s="103">
        <v>-1.8484115600585938</v>
      </c>
      <c r="L100" s="103">
        <v>0.72500991821289063</v>
      </c>
      <c r="M100" s="103">
        <v>-4.81005859375</v>
      </c>
    </row>
    <row r="101" spans="1:13">
      <c r="A101" s="20" t="s">
        <v>228</v>
      </c>
      <c r="B101" s="102">
        <v>31.487262725830078</v>
      </c>
      <c r="C101" s="102">
        <v>66.835968017578125</v>
      </c>
      <c r="D101" s="102">
        <v>59.1434326171875</v>
      </c>
      <c r="E101" s="102">
        <v>82.27410888671875</v>
      </c>
      <c r="F101" s="102">
        <v>71.894981384277344</v>
      </c>
      <c r="G101" s="102">
        <v>64.28131103515625</v>
      </c>
      <c r="H101" s="102">
        <v>78.926315307617188</v>
      </c>
      <c r="I101" s="102">
        <v>85.02813720703125</v>
      </c>
      <c r="J101" s="102">
        <v>51.958930969238281</v>
      </c>
      <c r="K101" s="102">
        <v>66.517730712890625</v>
      </c>
      <c r="L101" s="102">
        <v>45.616153717041016</v>
      </c>
      <c r="M101" s="102">
        <v>52.630905151367188</v>
      </c>
    </row>
    <row r="102" spans="1:13">
      <c r="A102" s="90" t="s">
        <v>293</v>
      </c>
      <c r="B102" s="103">
        <v>9.1164474487304688</v>
      </c>
      <c r="C102" s="103">
        <v>9.977874755859375</v>
      </c>
      <c r="D102" s="103">
        <v>13.969337463378906</v>
      </c>
      <c r="E102" s="103">
        <v>7.7697677612304688</v>
      </c>
      <c r="F102" s="103">
        <v>6.5750198364257813</v>
      </c>
      <c r="G102" s="103">
        <v>-0.99329376220703125</v>
      </c>
      <c r="H102" s="103">
        <v>-0.69629669189453125</v>
      </c>
      <c r="I102" s="103">
        <v>-4.1599960327148438</v>
      </c>
      <c r="J102" s="103">
        <v>1.5111808776855469</v>
      </c>
      <c r="K102" s="103">
        <v>-2.961181640625</v>
      </c>
      <c r="L102" s="103">
        <v>-2.2577400207519531</v>
      </c>
      <c r="M102" s="103">
        <v>-3.1817893981933594</v>
      </c>
    </row>
    <row r="103" spans="1:13">
      <c r="A103" s="16" t="s">
        <v>229</v>
      </c>
      <c r="B103" s="100">
        <v>36.138656616210938</v>
      </c>
      <c r="C103" s="100">
        <v>41.174461364746094</v>
      </c>
      <c r="D103" s="100">
        <v>45.334064483642578</v>
      </c>
      <c r="E103" s="100">
        <v>49.647464752197266</v>
      </c>
      <c r="F103" s="100">
        <v>56.222930908203125</v>
      </c>
      <c r="G103" s="100">
        <v>62.814430236816406</v>
      </c>
      <c r="H103" s="100">
        <v>59.007251739501953</v>
      </c>
      <c r="I103" s="100">
        <v>60.090465545654297</v>
      </c>
      <c r="J103" s="100">
        <v>59.505657196044922</v>
      </c>
      <c r="K103" s="100">
        <v>53.535770416259766</v>
      </c>
      <c r="L103" s="100">
        <v>48.670467376708984</v>
      </c>
      <c r="M103" s="100">
        <v>42.099864959716797</v>
      </c>
    </row>
    <row r="104" spans="1:13">
      <c r="A104" s="92" t="s">
        <v>293</v>
      </c>
      <c r="B104" s="101">
        <v>1.3562164306640625</v>
      </c>
      <c r="C104" s="101">
        <v>-2.1766510009765625</v>
      </c>
      <c r="D104" s="101">
        <v>0.35641098022460938</v>
      </c>
      <c r="E104" s="101">
        <v>-1.8620491027832031</v>
      </c>
      <c r="F104" s="101">
        <v>0.85538482666015625</v>
      </c>
      <c r="G104" s="101">
        <v>5.785369873046875E-2</v>
      </c>
      <c r="H104" s="101">
        <v>-8.0727577209472656</v>
      </c>
      <c r="I104" s="101">
        <v>-8.3152198791503906</v>
      </c>
      <c r="J104" s="101">
        <v>-2.5237922668457031</v>
      </c>
      <c r="K104" s="101">
        <v>-0.15865707397460938</v>
      </c>
      <c r="L104" s="101">
        <v>-1.9177818298339844</v>
      </c>
      <c r="M104" s="101">
        <v>-0.86194229125976563</v>
      </c>
    </row>
    <row r="105" spans="1:13">
      <c r="A105" s="20" t="s">
        <v>269</v>
      </c>
      <c r="B105" s="102">
        <v>25.025934219360352</v>
      </c>
      <c r="C105" s="102">
        <v>11.664480209350586</v>
      </c>
      <c r="D105" s="102">
        <v>18.335161209106445</v>
      </c>
      <c r="E105" s="102">
        <v>17.411270141601563</v>
      </c>
      <c r="F105" s="102">
        <v>24.706304550170898</v>
      </c>
      <c r="G105" s="102">
        <v>26.705966949462891</v>
      </c>
      <c r="H105" s="102">
        <v>33.728076934814453</v>
      </c>
      <c r="I105" s="102">
        <v>37.832233428955078</v>
      </c>
      <c r="J105" s="102">
        <v>25.683122634887695</v>
      </c>
      <c r="K105" s="102">
        <v>13.105359077453613</v>
      </c>
      <c r="L105" s="102">
        <v>17.71953010559082</v>
      </c>
      <c r="M105" s="102">
        <v>13.731233596801758</v>
      </c>
    </row>
    <row r="106" spans="1:13">
      <c r="A106" s="90" t="s">
        <v>293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>
        <v>-15.962882995605469</v>
      </c>
      <c r="J106" s="103">
        <v>-15.021295547485352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29.103443145751953</v>
      </c>
      <c r="C107" s="102">
        <v>8.8038511276245117</v>
      </c>
      <c r="D107" s="102">
        <v>21.972873687744141</v>
      </c>
      <c r="E107" s="102">
        <v>27.815853118896484</v>
      </c>
      <c r="F107" s="102">
        <v>35.201076507568359</v>
      </c>
      <c r="G107" s="102">
        <v>34.604957580566406</v>
      </c>
      <c r="H107" s="102">
        <v>48.405902862548828</v>
      </c>
      <c r="I107" s="102">
        <v>52.772994995117188</v>
      </c>
      <c r="J107" s="102">
        <v>37.275737762451172</v>
      </c>
      <c r="K107" s="102">
        <v>20.94921875</v>
      </c>
      <c r="L107" s="102">
        <v>16.383832931518555</v>
      </c>
      <c r="M107" s="102">
        <v>13.642929077148438</v>
      </c>
    </row>
    <row r="108" spans="1:13">
      <c r="A108" s="90" t="s">
        <v>293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36.724529266357422</v>
      </c>
      <c r="C109" s="102">
        <v>43.010406494140625</v>
      </c>
      <c r="D109" s="102">
        <v>47.318393707275391</v>
      </c>
      <c r="E109" s="102">
        <v>52.313526153564453</v>
      </c>
      <c r="F109" s="102">
        <v>58.841556549072266</v>
      </c>
      <c r="G109" s="102">
        <v>66.143463134765625</v>
      </c>
      <c r="H109" s="102">
        <v>61.077777862548828</v>
      </c>
      <c r="I109" s="102">
        <v>61.665325164794922</v>
      </c>
      <c r="J109" s="102">
        <v>62.435306549072266</v>
      </c>
      <c r="K109" s="102">
        <v>57.128116607666016</v>
      </c>
      <c r="L109" s="102">
        <v>51.572952270507813</v>
      </c>
      <c r="M109" s="102">
        <v>44.870147705078125</v>
      </c>
    </row>
    <row r="110" spans="1:13">
      <c r="A110" s="90" t="s">
        <v>293</v>
      </c>
      <c r="B110" s="103">
        <v>0.93480300903320313</v>
      </c>
      <c r="C110" s="103">
        <v>-1.9568023681640625</v>
      </c>
      <c r="D110" s="103">
        <v>0.91514205932617188</v>
      </c>
      <c r="E110" s="103">
        <v>-0.772796630859375</v>
      </c>
      <c r="F110" s="103">
        <v>1.8879280090332031</v>
      </c>
      <c r="G110" s="103">
        <v>1.804931640625</v>
      </c>
      <c r="H110" s="103">
        <v>-7.0222282409667969</v>
      </c>
      <c r="I110" s="103">
        <v>-7.7896537780761719</v>
      </c>
      <c r="J110" s="103">
        <v>-1.4051666259765625</v>
      </c>
      <c r="K110" s="103">
        <v>1.5476036071777344</v>
      </c>
      <c r="L110" s="103">
        <v>-0.9808502197265625</v>
      </c>
      <c r="M110" s="103">
        <v>0.1215972900390625</v>
      </c>
    </row>
    <row r="111" spans="1:13">
      <c r="A111" s="24" t="s">
        <v>233</v>
      </c>
    </row>
    <row r="112" spans="1:13">
      <c r="A112" s="20" t="s">
        <v>234</v>
      </c>
      <c r="B112" s="102">
        <v>40.149364471435547</v>
      </c>
      <c r="C112" s="102">
        <v>41.970062255859375</v>
      </c>
      <c r="D112" s="102">
        <v>48.18206787109375</v>
      </c>
      <c r="E112" s="102">
        <v>52.021846771240234</v>
      </c>
      <c r="F112" s="102">
        <v>58.061733245849609</v>
      </c>
      <c r="G112" s="102">
        <v>56.547096252441406</v>
      </c>
      <c r="H112" s="102">
        <v>60.960842132568359</v>
      </c>
      <c r="I112" s="102">
        <v>68.090538024902344</v>
      </c>
      <c r="J112" s="102">
        <v>61.416244506835938</v>
      </c>
      <c r="K112" s="102">
        <v>54.136756896972656</v>
      </c>
      <c r="L112" s="102">
        <v>47.901943206787109</v>
      </c>
      <c r="M112" s="102">
        <v>40.843479156494141</v>
      </c>
    </row>
    <row r="113" spans="1:13">
      <c r="A113" s="90" t="s">
        <v>293</v>
      </c>
      <c r="B113" s="103">
        <v>5.3162384033203125</v>
      </c>
      <c r="C113" s="103">
        <v>3.0450248718261719</v>
      </c>
      <c r="D113" s="103">
        <v>2.4948692321777344</v>
      </c>
      <c r="E113" s="103">
        <v>5.1063766479492188</v>
      </c>
      <c r="F113" s="103">
        <v>7.8788032531738281</v>
      </c>
      <c r="G113" s="103">
        <v>-1.4842376708984375</v>
      </c>
      <c r="H113" s="103">
        <v>-1.8690452575683594</v>
      </c>
      <c r="I113" s="103">
        <v>1.4539031982421875</v>
      </c>
      <c r="J113" s="103">
        <v>3.751861572265625</v>
      </c>
      <c r="K113" s="103">
        <v>7.3042526245117188</v>
      </c>
      <c r="L113" s="103">
        <v>0.59489059448242188</v>
      </c>
      <c r="M113" s="103">
        <v>-1.5852737426757813</v>
      </c>
    </row>
    <row r="114" spans="1:13">
      <c r="A114" s="20" t="s">
        <v>235</v>
      </c>
      <c r="B114" s="102">
        <v>23.486160278320313</v>
      </c>
      <c r="C114" s="102">
        <v>26.033735275268555</v>
      </c>
      <c r="D114" s="102">
        <v>27.80865478515625</v>
      </c>
      <c r="E114" s="102">
        <v>34.541866302490234</v>
      </c>
      <c r="F114" s="102">
        <v>39.018917083740234</v>
      </c>
      <c r="G114" s="102">
        <v>39.241035461425781</v>
      </c>
      <c r="H114" s="102">
        <v>61.534954071044922</v>
      </c>
      <c r="I114" s="102">
        <v>67.347267150878906</v>
      </c>
      <c r="J114" s="102">
        <v>47.668647766113281</v>
      </c>
      <c r="K114" s="102">
        <v>29.043867111206055</v>
      </c>
      <c r="L114" s="102">
        <v>25.975967407226563</v>
      </c>
      <c r="M114" s="102">
        <v>18.605363845825195</v>
      </c>
    </row>
    <row r="115" spans="1:13">
      <c r="A115" s="90" t="s">
        <v>293</v>
      </c>
      <c r="B115" s="103" t="e">
        <v>#VALUE!</v>
      </c>
      <c r="C115" s="103" t="e">
        <v>#VALUE!</v>
      </c>
      <c r="D115" s="103" t="e">
        <v>#VALUE!</v>
      </c>
      <c r="E115" s="103" t="e">
        <v>#VALUE!</v>
      </c>
      <c r="F115" s="103" t="e">
        <v>#VALUE!</v>
      </c>
      <c r="G115" s="103" t="e">
        <v>#VALUE!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37.307151794433594</v>
      </c>
      <c r="C116" s="102">
        <v>36.801242828369141</v>
      </c>
      <c r="D116" s="102">
        <v>35.624122619628906</v>
      </c>
      <c r="E116" s="102">
        <v>37.971015930175781</v>
      </c>
      <c r="F116" s="102">
        <v>47.685832977294922</v>
      </c>
      <c r="G116" s="102">
        <v>55.603866577148438</v>
      </c>
      <c r="H116" s="102">
        <v>56.895744323730469</v>
      </c>
      <c r="I116" s="102">
        <v>73.913040161132813</v>
      </c>
      <c r="J116" s="102">
        <v>60.28985595703125</v>
      </c>
      <c r="K116" s="102">
        <v>58.204769134521484</v>
      </c>
      <c r="L116" s="102">
        <v>42.028984069824219</v>
      </c>
      <c r="M116" s="102">
        <v>38.616176605224609</v>
      </c>
    </row>
    <row r="117" spans="1:13">
      <c r="A117" s="90" t="s">
        <v>293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237</v>
      </c>
      <c r="B118" s="102">
        <v>17.446758270263672</v>
      </c>
      <c r="C118" s="102">
        <v>21.432706832885742</v>
      </c>
      <c r="D118" s="102">
        <v>28.619159698486328</v>
      </c>
      <c r="E118" s="102">
        <v>40.076377868652344</v>
      </c>
      <c r="F118" s="102">
        <v>53.697032928466797</v>
      </c>
      <c r="G118" s="102">
        <v>53.521484375</v>
      </c>
      <c r="H118" s="102">
        <v>65.678970336914063</v>
      </c>
      <c r="I118" s="102">
        <v>80.274879455566406</v>
      </c>
      <c r="J118" s="102">
        <v>64.099868774414063</v>
      </c>
      <c r="K118" s="102">
        <v>41.396446228027344</v>
      </c>
      <c r="L118" s="102">
        <v>27.944835662841797</v>
      </c>
      <c r="M118" s="102">
        <v>30.809970855712891</v>
      </c>
    </row>
    <row r="119" spans="1:13">
      <c r="A119" s="90" t="s">
        <v>293</v>
      </c>
      <c r="B119" s="103" t="e">
        <v>#VALUE!</v>
      </c>
      <c r="C119" s="103">
        <v>-2.3491115570068359</v>
      </c>
      <c r="D119" s="103">
        <v>9.1787338256835938E-2</v>
      </c>
      <c r="E119" s="103">
        <v>3.0920791625976563</v>
      </c>
      <c r="F119" s="103">
        <v>6.1802253723144531</v>
      </c>
      <c r="G119" s="103">
        <v>3.1136322021484375</v>
      </c>
      <c r="H119" s="103">
        <v>-1.6750106811523438</v>
      </c>
      <c r="I119" s="103">
        <v>-3.04498291015625</v>
      </c>
      <c r="J119" s="103">
        <v>-5.1393051147460938</v>
      </c>
      <c r="K119" s="103">
        <v>-4.3002738952636719</v>
      </c>
      <c r="L119" s="103">
        <v>-3.1628913879394531</v>
      </c>
      <c r="M119" s="103">
        <v>5.0550975799560547</v>
      </c>
    </row>
    <row r="120" spans="1:13">
      <c r="A120" s="20" t="s">
        <v>238</v>
      </c>
      <c r="B120" s="102">
        <v>55.478443145751953</v>
      </c>
      <c r="C120" s="102">
        <v>62.800853729248047</v>
      </c>
      <c r="D120" s="102">
        <v>69.300025939941406</v>
      </c>
      <c r="E120" s="102">
        <v>69.812423706054688</v>
      </c>
      <c r="F120" s="102">
        <v>72.095161437988281</v>
      </c>
      <c r="G120" s="102">
        <v>80.694145202636719</v>
      </c>
      <c r="H120" s="102">
        <v>74.897354125976563</v>
      </c>
      <c r="I120" s="102">
        <v>74.025566101074219</v>
      </c>
      <c r="J120" s="102">
        <v>81.92437744140625</v>
      </c>
      <c r="K120" s="102">
        <v>72.068748474121094</v>
      </c>
      <c r="L120" s="102">
        <v>58.7772216796875</v>
      </c>
      <c r="M120" s="102">
        <v>54.47589111328125</v>
      </c>
    </row>
    <row r="121" spans="1:13">
      <c r="A121" s="90" t="s">
        <v>293</v>
      </c>
      <c r="B121" s="103">
        <v>13.807277679443359</v>
      </c>
      <c r="C121" s="103">
        <v>13.654472351074219</v>
      </c>
      <c r="D121" s="103">
        <v>7.4796638488769531</v>
      </c>
      <c r="E121" s="103">
        <v>6.0440406799316406</v>
      </c>
      <c r="F121" s="103">
        <v>2.1328201293945313</v>
      </c>
      <c r="G121" s="103">
        <v>1.3999710083007813</v>
      </c>
      <c r="H121" s="103">
        <v>3.013214111328125</v>
      </c>
      <c r="I121" s="103">
        <v>-1.3099517822265625</v>
      </c>
      <c r="J121" s="103">
        <v>1.1564483642578125</v>
      </c>
      <c r="K121" s="103">
        <v>9.2315673828125E-4</v>
      </c>
      <c r="L121" s="103">
        <v>-7.32562255859375</v>
      </c>
      <c r="M121" s="103">
        <v>-2.1917762756347656</v>
      </c>
    </row>
    <row r="122" spans="1:13">
      <c r="A122" s="20" t="s">
        <v>239</v>
      </c>
      <c r="B122" s="102">
        <v>41.15576171875</v>
      </c>
      <c r="C122" s="102">
        <v>40.846321105957031</v>
      </c>
      <c r="D122" s="102">
        <v>44.449932098388672</v>
      </c>
      <c r="E122" s="102">
        <v>37.386329650878906</v>
      </c>
      <c r="F122" s="102">
        <v>47.599845886230469</v>
      </c>
      <c r="G122" s="102">
        <v>56.273853302001953</v>
      </c>
      <c r="H122" s="102">
        <v>62.655220031738281</v>
      </c>
      <c r="I122" s="102">
        <v>79.776229858398438</v>
      </c>
      <c r="J122" s="102">
        <v>63.830455780029297</v>
      </c>
      <c r="K122" s="102">
        <v>49.335178375244141</v>
      </c>
      <c r="L122" s="102">
        <v>43.218265533447266</v>
      </c>
      <c r="M122" s="102">
        <v>39.221721649169922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>
        <v>-10.155570983886719</v>
      </c>
      <c r="I123" s="103">
        <v>-3.4356765747070313</v>
      </c>
      <c r="J123" s="103">
        <v>7.1254310607910156</v>
      </c>
      <c r="K123" s="103">
        <v>11.57183837890625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30.210849761962891</v>
      </c>
      <c r="C124" s="102">
        <v>46.565471649169922</v>
      </c>
      <c r="D124" s="102">
        <v>45.759685516357422</v>
      </c>
      <c r="E124" s="102">
        <v>49.86102294921875</v>
      </c>
      <c r="F124" s="102">
        <v>58.5235595703125</v>
      </c>
      <c r="G124" s="102">
        <v>63.807559967041016</v>
      </c>
      <c r="H124" s="102">
        <v>68.800575256347656</v>
      </c>
      <c r="I124" s="102">
        <v>87.385177612304688</v>
      </c>
      <c r="J124" s="102">
        <v>73.694595336914063</v>
      </c>
      <c r="K124" s="102">
        <v>48.4163818359375</v>
      </c>
      <c r="L124" s="102">
        <v>41.610591888427734</v>
      </c>
      <c r="M124" s="102">
        <v>32.801124572753906</v>
      </c>
    </row>
    <row r="125" spans="1:13">
      <c r="A125" s="90" t="s">
        <v>293</v>
      </c>
      <c r="B125" s="103">
        <v>0.81669807434082031</v>
      </c>
      <c r="C125" s="103">
        <v>8.0748863220214844</v>
      </c>
      <c r="D125" s="103">
        <v>2.879302978515625</v>
      </c>
      <c r="E125" s="103">
        <v>-3.322662353515625</v>
      </c>
      <c r="F125" s="103">
        <v>-5.3673019409179688</v>
      </c>
      <c r="G125" s="103">
        <v>-4.2459144592285156</v>
      </c>
      <c r="H125" s="103">
        <v>-2.500732421875</v>
      </c>
      <c r="I125" s="103">
        <v>3.387908935546875</v>
      </c>
      <c r="J125" s="103">
        <v>13.235462188720703</v>
      </c>
      <c r="K125" s="103">
        <v>-0.87854385375976563</v>
      </c>
      <c r="L125" s="103">
        <v>-0.87773895263671875</v>
      </c>
      <c r="M125" s="103">
        <v>-1.5119056701660156</v>
      </c>
    </row>
    <row r="126" spans="1:13">
      <c r="A126" s="20" t="s">
        <v>241</v>
      </c>
      <c r="B126" s="102">
        <v>16.147548675537109</v>
      </c>
      <c r="C126" s="102">
        <v>21.033493041992188</v>
      </c>
      <c r="D126" s="102">
        <v>21.581073760986328</v>
      </c>
      <c r="E126" s="102">
        <v>41.250968933105469</v>
      </c>
      <c r="F126" s="102">
        <v>44.333309173583984</v>
      </c>
      <c r="G126" s="102">
        <v>51.016334533691406</v>
      </c>
      <c r="H126" s="102">
        <v>47.454692840576172</v>
      </c>
      <c r="I126" s="102">
        <v>62.425601959228516</v>
      </c>
      <c r="J126" s="102">
        <v>46.347324371337891</v>
      </c>
      <c r="K126" s="102">
        <v>37.323837280273438</v>
      </c>
      <c r="L126" s="102">
        <v>17.126964569091797</v>
      </c>
      <c r="M126" s="102">
        <v>4.822721004486084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>
        <v>13.656253814697266</v>
      </c>
      <c r="F127" s="103">
        <v>4.2924232482910156</v>
      </c>
      <c r="G127" s="103">
        <v>0.82131576538085938</v>
      </c>
      <c r="H127" s="103">
        <v>-16.767765045166016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42.409671783447266</v>
      </c>
      <c r="C128" s="102">
        <v>40.731925964355469</v>
      </c>
      <c r="D128" s="102">
        <v>46.719825744628906</v>
      </c>
      <c r="E128" s="102">
        <v>55.512172698974609</v>
      </c>
      <c r="F128" s="102">
        <v>54.392185211181641</v>
      </c>
      <c r="G128" s="102">
        <v>56.493556976318359</v>
      </c>
      <c r="H128" s="102">
        <v>69.249458312988281</v>
      </c>
      <c r="I128" s="102">
        <v>78.951980590820313</v>
      </c>
      <c r="J128" s="102">
        <v>70.293525695800781</v>
      </c>
      <c r="K128" s="102">
        <v>67.319931030273438</v>
      </c>
      <c r="L128" s="102">
        <v>54.540424346923828</v>
      </c>
      <c r="M128" s="102">
        <v>38.694366455078125</v>
      </c>
    </row>
    <row r="129" spans="1:13">
      <c r="A129" s="90" t="s">
        <v>293</v>
      </c>
      <c r="B129" s="103" t="e">
        <v>#VALUE!</v>
      </c>
      <c r="C129" s="103">
        <v>2.7391815185546875</v>
      </c>
      <c r="D129" s="103">
        <v>7.2425117492675781</v>
      </c>
      <c r="E129" s="103">
        <v>10.851997375488281</v>
      </c>
      <c r="F129" s="103">
        <v>3.8436241149902344</v>
      </c>
      <c r="G129" s="103">
        <v>2.0762710571289063</v>
      </c>
      <c r="H129" s="103">
        <v>4.4634323120117188</v>
      </c>
      <c r="I129" s="103">
        <v>2.4666595458984375</v>
      </c>
      <c r="J129" s="103">
        <v>-0.324676513671875</v>
      </c>
      <c r="K129" s="103">
        <v>-0.7994842529296875</v>
      </c>
      <c r="L129" s="103">
        <v>-2.0827827453613281</v>
      </c>
      <c r="M129" s="103">
        <v>-1.0990753173828125</v>
      </c>
    </row>
    <row r="130" spans="1:13">
      <c r="A130" s="20" t="s">
        <v>243</v>
      </c>
      <c r="B130" s="102">
        <v>35.840072631835938</v>
      </c>
      <c r="C130" s="102">
        <v>20.073326110839844</v>
      </c>
      <c r="D130" s="102">
        <v>19.612272262573242</v>
      </c>
      <c r="E130" s="102">
        <v>38.349552154541016</v>
      </c>
      <c r="F130" s="102">
        <v>40.52691650390625</v>
      </c>
      <c r="G130" s="102">
        <v>51.066658020019531</v>
      </c>
      <c r="H130" s="102">
        <v>76.519294738769531</v>
      </c>
      <c r="I130" s="102">
        <v>89.79998779296875</v>
      </c>
      <c r="J130" s="102">
        <v>63.301021575927734</v>
      </c>
      <c r="K130" s="102">
        <v>35.857376098632813</v>
      </c>
      <c r="L130" s="102">
        <v>24.068447113037109</v>
      </c>
      <c r="M130" s="102">
        <v>28.843345642089844</v>
      </c>
    </row>
    <row r="131" spans="1:13">
      <c r="A131" s="90" t="s">
        <v>293</v>
      </c>
      <c r="B131" s="103" t="e">
        <v>#VALUE!</v>
      </c>
      <c r="C131" s="103" t="e">
        <v>#VALUE!</v>
      </c>
      <c r="D131" s="103" t="e">
        <v>#VALUE!</v>
      </c>
      <c r="E131" s="103">
        <v>3.1158294677734375</v>
      </c>
      <c r="F131" s="103">
        <v>-4.5479202270507813</v>
      </c>
      <c r="G131" s="103">
        <v>2.408416748046875</v>
      </c>
      <c r="H131" s="103">
        <v>-0.488494873046875</v>
      </c>
      <c r="I131" s="103">
        <v>2.941986083984375</v>
      </c>
      <c r="J131" s="103">
        <v>1.1003837585449219</v>
      </c>
      <c r="K131" s="103">
        <v>-6.0118598937988281</v>
      </c>
      <c r="L131" s="103" t="e">
        <v>#VALUE!</v>
      </c>
      <c r="M131" s="103" t="e">
        <v>#VALUE!</v>
      </c>
    </row>
    <row r="132" spans="1:13">
      <c r="A132" s="20" t="s">
        <v>244</v>
      </c>
      <c r="B132" s="102">
        <v>31.130346298217773</v>
      </c>
      <c r="C132" s="102">
        <v>32.760108947753906</v>
      </c>
      <c r="D132" s="102">
        <v>30.507759094238281</v>
      </c>
      <c r="E132" s="102">
        <v>33.479114532470703</v>
      </c>
      <c r="F132" s="102">
        <v>38.045005798339844</v>
      </c>
      <c r="G132" s="102">
        <v>45.237155914306641</v>
      </c>
      <c r="H132" s="102">
        <v>68.726287841796875</v>
      </c>
      <c r="I132" s="102">
        <v>82.171096801757813</v>
      </c>
      <c r="J132" s="102">
        <v>50.996631622314453</v>
      </c>
      <c r="K132" s="102">
        <v>35.806114196777344</v>
      </c>
      <c r="L132" s="102">
        <v>29.489965438842773</v>
      </c>
      <c r="M132" s="102">
        <v>25.875953674316406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>
        <v>-7.1564674377441406</v>
      </c>
      <c r="F133" s="103">
        <v>-11.676509857177734</v>
      </c>
      <c r="G133" s="103">
        <v>-6.2565650939941406</v>
      </c>
      <c r="H133" s="103">
        <v>-2.2732696533203125</v>
      </c>
      <c r="I133" s="103">
        <v>2.253997802734375</v>
      </c>
      <c r="J133" s="103">
        <v>-3.1415901184082031</v>
      </c>
      <c r="K133" s="103">
        <v>-10.871620178222656</v>
      </c>
      <c r="L133" s="103">
        <v>-13.391515731811523</v>
      </c>
      <c r="M133" s="103">
        <v>-3.1053657531738281</v>
      </c>
    </row>
    <row r="134" spans="1:13">
      <c r="A134" s="20" t="s">
        <v>245</v>
      </c>
      <c r="B134" s="102">
        <v>51.646472930908203</v>
      </c>
      <c r="C134" s="102">
        <v>62.672443389892578</v>
      </c>
      <c r="D134" s="102">
        <v>68.626655578613281</v>
      </c>
      <c r="E134" s="102">
        <v>63.932353973388672</v>
      </c>
      <c r="F134" s="102">
        <v>65.916175842285156</v>
      </c>
      <c r="G134" s="102">
        <v>68.885269165039063</v>
      </c>
      <c r="H134" s="102">
        <v>64.873313903808594</v>
      </c>
      <c r="I134" s="102">
        <v>65.043495178222656</v>
      </c>
      <c r="J134" s="102">
        <v>63.791038513183594</v>
      </c>
      <c r="K134" s="102">
        <v>55.597736358642578</v>
      </c>
      <c r="L134" s="102">
        <v>51.468776702880859</v>
      </c>
      <c r="M134" s="102">
        <v>44.170867919921875</v>
      </c>
    </row>
    <row r="135" spans="1:13">
      <c r="A135" s="90" t="s">
        <v>293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>
        <v>4.644561767578125</v>
      </c>
      <c r="I135" s="103">
        <v>1.8217697143554688</v>
      </c>
      <c r="J135" s="103">
        <v>1.2210845947265625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89BC-0AD1-4C06-9DB6-F635A10D1257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45.322036743164063</v>
      </c>
      <c r="C5" s="95">
        <v>49.262203216552734</v>
      </c>
      <c r="D5" s="95">
        <v>51.122112274169922</v>
      </c>
      <c r="E5" s="95">
        <v>56.364711761474609</v>
      </c>
      <c r="F5" s="95">
        <v>60.379024505615234</v>
      </c>
      <c r="G5" s="95">
        <v>67.227325439453125</v>
      </c>
      <c r="H5" s="95">
        <v>68.1864013671875</v>
      </c>
      <c r="I5" s="95">
        <v>74.246940612792969</v>
      </c>
      <c r="J5" s="95">
        <v>70.939552307128906</v>
      </c>
      <c r="K5" s="95">
        <v>59.481212615966797</v>
      </c>
      <c r="L5" s="95">
        <v>49.649608612060547</v>
      </c>
      <c r="M5" s="95">
        <v>45.116489410400391</v>
      </c>
    </row>
    <row r="6" spans="1:13" s="32" customFormat="1" ht="17.25">
      <c r="A6" s="81" t="s">
        <v>293</v>
      </c>
      <c r="B6" s="97">
        <v>10.832881927490234</v>
      </c>
      <c r="C6" s="97">
        <v>6.2916946411132813</v>
      </c>
      <c r="D6" s="97">
        <v>1.4874076843261719</v>
      </c>
      <c r="E6" s="97">
        <v>3.8857765197753906</v>
      </c>
      <c r="F6" s="97">
        <v>0.13688278198242188</v>
      </c>
      <c r="G6" s="97">
        <v>-0.2326812744140625</v>
      </c>
      <c r="H6" s="97">
        <v>-1.5028457641601563</v>
      </c>
      <c r="I6" s="97">
        <v>-2.1561965942382813</v>
      </c>
      <c r="J6" s="97">
        <v>0.81200408935546875</v>
      </c>
      <c r="K6" s="97">
        <v>-0.78052902221679688</v>
      </c>
      <c r="L6" s="97">
        <v>-4.1233062744140625</v>
      </c>
      <c r="M6" s="97">
        <v>-7.4756622314453125E-2</v>
      </c>
    </row>
    <row r="7" spans="1:13" s="34" customFormat="1">
      <c r="A7" s="14" t="s">
        <v>180</v>
      </c>
      <c r="B7" s="98">
        <v>42.763923645019531</v>
      </c>
      <c r="C7" s="98">
        <v>48.166194915771484</v>
      </c>
      <c r="D7" s="98">
        <v>44.958850860595703</v>
      </c>
      <c r="E7" s="98">
        <v>55.434841156005859</v>
      </c>
      <c r="F7" s="98">
        <v>60.145420074462891</v>
      </c>
      <c r="G7" s="98">
        <v>68.7215576171875</v>
      </c>
      <c r="H7" s="98">
        <v>76.060348510742188</v>
      </c>
      <c r="I7" s="98">
        <v>88.856536865234375</v>
      </c>
      <c r="J7" s="98">
        <v>78.415695190429688</v>
      </c>
      <c r="K7" s="98">
        <v>56.324756622314453</v>
      </c>
      <c r="L7" s="98">
        <v>43.548690795898438</v>
      </c>
      <c r="M7" s="98">
        <v>43.7274169921875</v>
      </c>
    </row>
    <row r="8" spans="1:13">
      <c r="A8" s="84" t="s">
        <v>293</v>
      </c>
      <c r="B8" s="99">
        <v>5.1164932250976563</v>
      </c>
      <c r="C8" s="99">
        <v>1.7912025451660156</v>
      </c>
      <c r="D8" s="99">
        <v>-1.8793754577636719</v>
      </c>
      <c r="E8" s="99">
        <v>1.9029159545898438</v>
      </c>
      <c r="F8" s="99">
        <v>-2.7139930725097656</v>
      </c>
      <c r="G8" s="99">
        <v>-1.6689910888671875</v>
      </c>
      <c r="H8" s="99">
        <v>-4.2841262817382813</v>
      </c>
      <c r="I8" s="99">
        <v>-1.2472686767578125</v>
      </c>
      <c r="J8" s="99">
        <v>2.4294662475585938</v>
      </c>
      <c r="K8" s="99">
        <v>-1.6751060485839844</v>
      </c>
      <c r="L8" s="99">
        <v>-5.7170524597167969</v>
      </c>
      <c r="M8" s="99">
        <v>-0.1688079833984375</v>
      </c>
    </row>
    <row r="9" spans="1:13" s="34" customFormat="1">
      <c r="A9" s="14" t="s">
        <v>181</v>
      </c>
      <c r="B9" s="98">
        <v>46.069023132324219</v>
      </c>
      <c r="C9" s="98">
        <v>49.617336273193359</v>
      </c>
      <c r="D9" s="98">
        <v>53.320102691650391</v>
      </c>
      <c r="E9" s="98">
        <v>56.751907348632813</v>
      </c>
      <c r="F9" s="98">
        <v>60.477340698242188</v>
      </c>
      <c r="G9" s="98">
        <v>66.573196411132813</v>
      </c>
      <c r="H9" s="98">
        <v>64.8013916015625</v>
      </c>
      <c r="I9" s="98">
        <v>67.951438903808594</v>
      </c>
      <c r="J9" s="98">
        <v>67.724815368652344</v>
      </c>
      <c r="K9" s="98">
        <v>60.770736694335938</v>
      </c>
      <c r="L9" s="98">
        <v>51.658042907714844</v>
      </c>
      <c r="M9" s="98">
        <v>45.56585693359375</v>
      </c>
    </row>
    <row r="10" spans="1:13">
      <c r="A10" s="84" t="s">
        <v>293</v>
      </c>
      <c r="B10" s="99">
        <v>12.502201080322266</v>
      </c>
      <c r="C10" s="99">
        <v>7.7381820678710938</v>
      </c>
      <c r="D10" s="99">
        <v>2.7180213928222656</v>
      </c>
      <c r="E10" s="99">
        <v>4.6935195922851563</v>
      </c>
      <c r="F10" s="99">
        <v>1.3115882873535156</v>
      </c>
      <c r="G10" s="99">
        <v>0.3181915283203125</v>
      </c>
      <c r="H10" s="99">
        <v>-0.47945404052734375</v>
      </c>
      <c r="I10" s="99">
        <v>-2.7232208251953125</v>
      </c>
      <c r="J10" s="99">
        <v>5.72967529296875E-3</v>
      </c>
      <c r="K10" s="99">
        <v>-0.3727569580078125</v>
      </c>
      <c r="L10" s="99">
        <v>-3.538818359375</v>
      </c>
      <c r="M10" s="99">
        <v>-1.677703857421875E-2</v>
      </c>
    </row>
    <row r="11" spans="1:13" s="96" customFormat="1">
      <c r="A11" s="16" t="s">
        <v>182</v>
      </c>
      <c r="B11" s="100">
        <v>51.466766357421875</v>
      </c>
      <c r="C11" s="100">
        <v>43.760643005371094</v>
      </c>
      <c r="D11" s="100">
        <v>55.118904113769531</v>
      </c>
      <c r="E11" s="100">
        <v>47.314674377441406</v>
      </c>
      <c r="F11" s="100">
        <v>54.683631896972656</v>
      </c>
      <c r="G11" s="100">
        <v>66.913337707519531</v>
      </c>
      <c r="H11" s="100">
        <v>63.695571899414063</v>
      </c>
      <c r="I11" s="100">
        <v>58.225330352783203</v>
      </c>
      <c r="J11" s="100">
        <v>67.968109130859375</v>
      </c>
      <c r="K11" s="100">
        <v>59.495121002197266</v>
      </c>
      <c r="L11" s="100">
        <v>52.992774963378906</v>
      </c>
      <c r="M11" s="100">
        <v>46.145793914794922</v>
      </c>
    </row>
    <row r="12" spans="1:13" s="32" customFormat="1">
      <c r="A12" s="87" t="s">
        <v>293</v>
      </c>
      <c r="B12" s="101">
        <v>17.739753723144531</v>
      </c>
      <c r="C12" s="101">
        <v>3.8317184448242188</v>
      </c>
      <c r="D12" s="101">
        <v>-0.56929397583007813</v>
      </c>
      <c r="E12" s="101">
        <v>-1.1924057006835938</v>
      </c>
      <c r="F12" s="101">
        <v>-1.3530349731445313</v>
      </c>
      <c r="G12" s="101">
        <v>3.7747726440429688</v>
      </c>
      <c r="H12" s="101">
        <v>1.1693458557128906</v>
      </c>
      <c r="I12" s="101">
        <v>-0.5812835693359375</v>
      </c>
      <c r="J12" s="101">
        <v>4.2270278930664063</v>
      </c>
      <c r="K12" s="101">
        <v>6.4018669128417969</v>
      </c>
      <c r="L12" s="101">
        <v>-0.5706634521484375</v>
      </c>
      <c r="M12" s="101">
        <v>6.333770751953125</v>
      </c>
    </row>
    <row r="13" spans="1:13" s="34" customFormat="1">
      <c r="A13" s="25" t="s">
        <v>183</v>
      </c>
      <c r="B13" s="102">
        <v>53.996746063232422</v>
      </c>
      <c r="C13" s="102">
        <v>43.923561096191406</v>
      </c>
      <c r="D13" s="102">
        <v>56.777935028076172</v>
      </c>
      <c r="E13" s="102">
        <v>50.553768157958984</v>
      </c>
      <c r="F13" s="102">
        <v>51.722126007080078</v>
      </c>
      <c r="G13" s="102">
        <v>65.294761657714844</v>
      </c>
      <c r="H13" s="102">
        <v>61.419178009033203</v>
      </c>
      <c r="I13" s="102">
        <v>59.254547119140625</v>
      </c>
      <c r="J13" s="102">
        <v>66.515296936035156</v>
      </c>
      <c r="K13" s="102">
        <v>59.584518432617188</v>
      </c>
      <c r="L13" s="102">
        <v>55.742431640625</v>
      </c>
      <c r="M13" s="102">
        <v>46.351657867431641</v>
      </c>
    </row>
    <row r="14" spans="1:13">
      <c r="A14" s="90" t="s">
        <v>293</v>
      </c>
      <c r="B14" s="103">
        <v>20.069229125976563</v>
      </c>
      <c r="C14" s="103">
        <v>4.8059539794921875</v>
      </c>
      <c r="D14" s="103">
        <v>-1.7673187255859375</v>
      </c>
      <c r="E14" s="103">
        <v>-1.00439453125</v>
      </c>
      <c r="F14" s="103">
        <v>-1.7679595947265625</v>
      </c>
      <c r="G14" s="103">
        <v>2.9112930297851563</v>
      </c>
      <c r="H14" s="103">
        <v>4.1312294006347656</v>
      </c>
      <c r="I14" s="103">
        <v>0.79791259765625</v>
      </c>
      <c r="J14" s="103">
        <v>2.8820037841796875</v>
      </c>
      <c r="K14" s="103">
        <v>6.841888427734375</v>
      </c>
      <c r="L14" s="103">
        <v>-2.93731689453125E-2</v>
      </c>
      <c r="M14" s="103">
        <v>8.209228515625</v>
      </c>
    </row>
    <row r="15" spans="1:13" s="34" customFormat="1">
      <c r="A15" s="25" t="s">
        <v>184</v>
      </c>
      <c r="B15" s="102">
        <v>48.797039031982422</v>
      </c>
      <c r="C15" s="102">
        <v>43.587802886962891</v>
      </c>
      <c r="D15" s="102">
        <v>53.146263122558594</v>
      </c>
      <c r="E15" s="102">
        <v>43.611785888671875</v>
      </c>
      <c r="F15" s="102">
        <v>58.061134338378906</v>
      </c>
      <c r="G15" s="102">
        <v>68.903663635253906</v>
      </c>
      <c r="H15" s="102">
        <v>66.466995239257813</v>
      </c>
      <c r="I15" s="102">
        <v>56.943447113037109</v>
      </c>
      <c r="J15" s="102">
        <v>69.600051879882813</v>
      </c>
      <c r="K15" s="102">
        <v>59.392711639404297</v>
      </c>
      <c r="L15" s="102">
        <v>49.518108367919922</v>
      </c>
      <c r="M15" s="102">
        <v>45.901439666748047</v>
      </c>
    </row>
    <row r="16" spans="1:13">
      <c r="A16" s="90" t="s">
        <v>293</v>
      </c>
      <c r="B16" s="103">
        <v>15.334068298339844</v>
      </c>
      <c r="C16" s="103">
        <v>2.5898818969726563</v>
      </c>
      <c r="D16" s="103">
        <v>0.838409423828125</v>
      </c>
      <c r="E16" s="103">
        <v>-1.293914794921875</v>
      </c>
      <c r="F16" s="103">
        <v>-0.93838119506835938</v>
      </c>
      <c r="G16" s="103">
        <v>4.886566162109375</v>
      </c>
      <c r="H16" s="103">
        <v>-2.1537628173828125</v>
      </c>
      <c r="I16" s="103">
        <v>-2.2747802734375</v>
      </c>
      <c r="J16" s="103">
        <v>5.7321548461914063</v>
      </c>
      <c r="K16" s="103">
        <v>5.8873023986816406</v>
      </c>
      <c r="L16" s="103">
        <v>-1.4546699523925781</v>
      </c>
      <c r="M16" s="103">
        <v>4.2961196899414063</v>
      </c>
    </row>
    <row r="17" spans="1:13" s="34" customFormat="1">
      <c r="A17" s="25" t="s">
        <v>185</v>
      </c>
      <c r="B17" s="102" t="s">
        <v>186</v>
      </c>
      <c r="C17" s="102" t="s">
        <v>186</v>
      </c>
      <c r="D17" s="102" t="s">
        <v>186</v>
      </c>
      <c r="E17" s="102" t="s">
        <v>186</v>
      </c>
      <c r="F17" s="102" t="s">
        <v>186</v>
      </c>
      <c r="G17" s="102" t="s">
        <v>186</v>
      </c>
      <c r="H17" s="102" t="s">
        <v>186</v>
      </c>
      <c r="I17" s="102" t="s">
        <v>186</v>
      </c>
      <c r="J17" s="102" t="s">
        <v>186</v>
      </c>
      <c r="K17" s="102" t="s">
        <v>186</v>
      </c>
      <c r="L17" s="102" t="s">
        <v>186</v>
      </c>
      <c r="M17" s="102" t="s">
        <v>186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45.534099578857422</v>
      </c>
      <c r="C19" s="100">
        <v>49.736045837402344</v>
      </c>
      <c r="D19" s="100">
        <v>45.606563568115234</v>
      </c>
      <c r="E19" s="100">
        <v>54.671875</v>
      </c>
      <c r="F19" s="100">
        <v>60.486404418945313</v>
      </c>
      <c r="G19" s="100">
        <v>67.582046508789063</v>
      </c>
      <c r="H19" s="100">
        <v>73.13134765625</v>
      </c>
      <c r="I19" s="100">
        <v>85.024688720703125</v>
      </c>
      <c r="J19" s="100">
        <v>75.444412231445313</v>
      </c>
      <c r="K19" s="100">
        <v>53.263965606689453</v>
      </c>
      <c r="L19" s="100">
        <v>44.035816192626953</v>
      </c>
      <c r="M19" s="100">
        <v>42.559917449951172</v>
      </c>
    </row>
    <row r="20" spans="1:13">
      <c r="A20" s="92" t="s">
        <v>293</v>
      </c>
      <c r="B20" s="101">
        <v>9.4979209899902344</v>
      </c>
      <c r="C20" s="101">
        <v>4.4564704895019531</v>
      </c>
      <c r="D20" s="101">
        <v>-0.8297271728515625</v>
      </c>
      <c r="E20" s="101">
        <v>1.5248184204101563</v>
      </c>
      <c r="F20" s="101">
        <v>-2.294036865234375</v>
      </c>
      <c r="G20" s="101">
        <v>-2.5707168579101563</v>
      </c>
      <c r="H20" s="101">
        <v>-4.3418655395507813</v>
      </c>
      <c r="I20" s="101">
        <v>-4.3862075805664063</v>
      </c>
      <c r="J20" s="101">
        <v>-0.92230224609375</v>
      </c>
      <c r="K20" s="101">
        <v>-1.9295578002929688</v>
      </c>
      <c r="L20" s="101">
        <v>-7.6948280334472656</v>
      </c>
      <c r="M20" s="101">
        <v>-0.98615264892578125</v>
      </c>
    </row>
    <row r="21" spans="1:13" s="34" customFormat="1">
      <c r="A21" s="20" t="s">
        <v>188</v>
      </c>
      <c r="B21" s="102">
        <v>47.909130096435547</v>
      </c>
      <c r="C21" s="102">
        <v>55.472801208496094</v>
      </c>
      <c r="D21" s="102">
        <v>53.935382843017578</v>
      </c>
      <c r="E21" s="102">
        <v>65.400367736816406</v>
      </c>
      <c r="F21" s="102">
        <v>67.686538696289063</v>
      </c>
      <c r="G21" s="102">
        <v>74.996726989746094</v>
      </c>
      <c r="H21" s="102">
        <v>73.640045166015625</v>
      </c>
      <c r="I21" s="102">
        <v>86.373527526855469</v>
      </c>
      <c r="J21" s="102">
        <v>82.119110107421875</v>
      </c>
      <c r="K21" s="102">
        <v>62.055168151855469</v>
      </c>
      <c r="L21" s="102">
        <v>51.827632904052734</v>
      </c>
      <c r="M21" s="102">
        <v>47.272998809814453</v>
      </c>
    </row>
    <row r="22" spans="1:13">
      <c r="A22" s="90" t="s">
        <v>293</v>
      </c>
      <c r="B22" s="103">
        <v>7.1387672424316406</v>
      </c>
      <c r="C22" s="103">
        <v>1.2789382934570313</v>
      </c>
      <c r="D22" s="103">
        <v>-3.1859169006347656</v>
      </c>
      <c r="E22" s="103">
        <v>-4.0622406005859375</v>
      </c>
      <c r="F22" s="103">
        <v>-8.1596908569335938</v>
      </c>
      <c r="G22" s="103">
        <v>-4.5047378540039063</v>
      </c>
      <c r="H22" s="103">
        <v>-7.0855865478515625</v>
      </c>
      <c r="I22" s="103">
        <v>-5.8496551513671875</v>
      </c>
      <c r="J22" s="103">
        <v>-3.5146484375</v>
      </c>
      <c r="K22" s="103">
        <v>-6.4919509887695313</v>
      </c>
      <c r="L22" s="103">
        <v>-7.4195098876953125</v>
      </c>
      <c r="M22" s="103">
        <v>-0.9842681884765625</v>
      </c>
    </row>
    <row r="23" spans="1:13" s="96" customFormat="1">
      <c r="A23" s="20" t="s">
        <v>189</v>
      </c>
      <c r="B23" s="102">
        <v>39.482273101806641</v>
      </c>
      <c r="C23" s="102">
        <v>43.452159881591797</v>
      </c>
      <c r="D23" s="102">
        <v>42.589412689208984</v>
      </c>
      <c r="E23" s="102">
        <v>48.805465698242188</v>
      </c>
      <c r="F23" s="102">
        <v>56.612655639648438</v>
      </c>
      <c r="G23" s="102">
        <v>64.347328186035156</v>
      </c>
      <c r="H23" s="102">
        <v>67.497039794921875</v>
      </c>
      <c r="I23" s="102">
        <v>74.2490234375</v>
      </c>
      <c r="J23" s="102">
        <v>63.374244689941406</v>
      </c>
      <c r="K23" s="102">
        <v>41.434635162353516</v>
      </c>
      <c r="L23" s="102">
        <v>38.108386993408203</v>
      </c>
      <c r="M23" s="102">
        <v>29.075983047485352</v>
      </c>
    </row>
    <row r="24" spans="1:13" s="32" customFormat="1">
      <c r="A24" s="90" t="s">
        <v>293</v>
      </c>
      <c r="B24" s="103">
        <v>17.803955078125</v>
      </c>
      <c r="C24" s="103" t="e">
        <v>#VALUE!</v>
      </c>
      <c r="D24" s="103" t="e">
        <v>#VALUE!</v>
      </c>
      <c r="E24" s="103" t="e">
        <v>#VALUE!</v>
      </c>
      <c r="F24" s="103">
        <v>6.7368316650390625</v>
      </c>
      <c r="G24" s="103">
        <v>1.2257843017578125</v>
      </c>
      <c r="H24" s="103">
        <v>5.02947998046875</v>
      </c>
      <c r="I24" s="103">
        <v>-4.78546142578125</v>
      </c>
      <c r="J24" s="103">
        <v>-5.891937255859375</v>
      </c>
      <c r="K24" s="103">
        <v>-1.0566291809082031</v>
      </c>
      <c r="L24" s="103">
        <v>-5.7843399047851563</v>
      </c>
      <c r="M24" s="103">
        <v>0.24247550964355469</v>
      </c>
    </row>
    <row r="25" spans="1:13" s="34" customFormat="1">
      <c r="A25" s="20" t="s">
        <v>190</v>
      </c>
      <c r="B25" s="102">
        <v>30.695026397705078</v>
      </c>
      <c r="C25" s="102">
        <v>39.200687408447266</v>
      </c>
      <c r="D25" s="102">
        <v>23.732322692871094</v>
      </c>
      <c r="E25" s="102">
        <v>43.8626708984375</v>
      </c>
      <c r="F25" s="102">
        <v>59.848651885986328</v>
      </c>
      <c r="G25" s="102">
        <v>66.53106689453125</v>
      </c>
      <c r="H25" s="102">
        <v>79.774993896484375</v>
      </c>
      <c r="I25" s="102">
        <v>91.66412353515625</v>
      </c>
      <c r="J25" s="102">
        <v>78.820037841796875</v>
      </c>
      <c r="K25" s="102">
        <v>42.927040100097656</v>
      </c>
      <c r="L25" s="102">
        <v>23.039802551269531</v>
      </c>
      <c r="M25" s="102">
        <v>26.466445922851563</v>
      </c>
    </row>
    <row r="26" spans="1:13">
      <c r="A26" s="90" t="s">
        <v>293</v>
      </c>
      <c r="B26" s="103">
        <v>-12.282745361328125</v>
      </c>
      <c r="C26" s="103">
        <v>-2.6814956665039063</v>
      </c>
      <c r="D26" s="103">
        <v>-10.174652099609375</v>
      </c>
      <c r="E26" s="103">
        <v>3.1700553894042969</v>
      </c>
      <c r="F26" s="103">
        <v>2.5286407470703125</v>
      </c>
      <c r="G26" s="103">
        <v>-2.8286895751953125</v>
      </c>
      <c r="H26" s="103" t="e">
        <v>#VALUE!</v>
      </c>
      <c r="I26" s="103" t="e">
        <v>#VALUE!</v>
      </c>
      <c r="J26" s="103" t="e">
        <v>#VALUE!</v>
      </c>
      <c r="K26" s="103">
        <v>0.3634185791015625</v>
      </c>
      <c r="L26" s="103" t="e">
        <v>#VALUE!</v>
      </c>
      <c r="M26" s="103" t="e">
        <v>#VALUE!</v>
      </c>
    </row>
    <row r="27" spans="1:13" s="34" customFormat="1">
      <c r="A27" s="20" t="s">
        <v>191</v>
      </c>
      <c r="B27" s="102">
        <v>42.077518463134766</v>
      </c>
      <c r="C27" s="102">
        <v>40.917942047119141</v>
      </c>
      <c r="D27" s="102">
        <v>38.730243682861328</v>
      </c>
      <c r="E27" s="102">
        <v>41.652690887451172</v>
      </c>
      <c r="F27" s="102">
        <v>52.805530548095703</v>
      </c>
      <c r="G27" s="102">
        <v>60.264354705810547</v>
      </c>
      <c r="H27" s="102">
        <v>73.880867004394531</v>
      </c>
      <c r="I27" s="102">
        <v>90.929580688476563</v>
      </c>
      <c r="J27" s="102">
        <v>72.018035888671875</v>
      </c>
      <c r="K27" s="102">
        <v>40.477260589599609</v>
      </c>
      <c r="L27" s="102">
        <v>36.394092559814453</v>
      </c>
      <c r="M27" s="102">
        <v>38.962440490722656</v>
      </c>
    </row>
    <row r="28" spans="1:13">
      <c r="A28" s="90" t="s">
        <v>293</v>
      </c>
      <c r="B28" s="103">
        <v>12.097263336181641</v>
      </c>
      <c r="C28" s="103">
        <v>6.6075782775878906</v>
      </c>
      <c r="D28" s="103">
        <v>-1.0876426696777344</v>
      </c>
      <c r="E28" s="103">
        <v>-1.0934333801269531</v>
      </c>
      <c r="F28" s="103">
        <v>-1.6212882995605469</v>
      </c>
      <c r="G28" s="103">
        <v>-0.82900238037109375</v>
      </c>
      <c r="H28" s="103">
        <v>-2.6320114135742188</v>
      </c>
      <c r="I28" s="103">
        <v>-2.4880828857421875</v>
      </c>
      <c r="J28" s="103">
        <v>2.3057861328125</v>
      </c>
      <c r="K28" s="103">
        <v>-3.8263511657714844</v>
      </c>
      <c r="L28" s="103">
        <v>-12.046867370605469</v>
      </c>
      <c r="M28" s="103" t="e">
        <v>#VALUE!</v>
      </c>
    </row>
    <row r="29" spans="1:13" s="34" customFormat="1">
      <c r="A29" s="20" t="s">
        <v>192</v>
      </c>
      <c r="B29" s="102">
        <v>36.554821014404297</v>
      </c>
      <c r="C29" s="102">
        <v>44.275390625</v>
      </c>
      <c r="D29" s="102">
        <v>37.674850463867188</v>
      </c>
      <c r="E29" s="102">
        <v>48.188705444335938</v>
      </c>
      <c r="F29" s="102">
        <v>48.482688903808594</v>
      </c>
      <c r="G29" s="102">
        <v>56.865371704101563</v>
      </c>
      <c r="H29" s="102">
        <v>70.483345031738281</v>
      </c>
      <c r="I29" s="102">
        <v>84.610458374023438</v>
      </c>
      <c r="J29" s="102">
        <v>67.181541442871094</v>
      </c>
      <c r="K29" s="102">
        <v>49.316471099853516</v>
      </c>
      <c r="L29" s="102">
        <v>29.167028427124023</v>
      </c>
      <c r="M29" s="102">
        <v>35.2935791015625</v>
      </c>
    </row>
    <row r="30" spans="1:13">
      <c r="A30" s="90" t="s">
        <v>293</v>
      </c>
      <c r="B30" s="103">
        <v>3.0109329223632813</v>
      </c>
      <c r="C30" s="103">
        <v>-5.4642715454101563</v>
      </c>
      <c r="D30" s="103">
        <v>-7.5889701843261719</v>
      </c>
      <c r="E30" s="103">
        <v>2.8776473999023438</v>
      </c>
      <c r="F30" s="103">
        <v>-8.0537986755371094</v>
      </c>
      <c r="G30" s="103">
        <v>-9.2163848876953125</v>
      </c>
      <c r="H30" s="103">
        <v>-8.4912872314453125</v>
      </c>
      <c r="I30" s="103">
        <v>-4.8450698852539063</v>
      </c>
      <c r="J30" s="103">
        <v>-2.2550888061523438</v>
      </c>
      <c r="K30" s="103">
        <v>2.1633377075195313</v>
      </c>
      <c r="L30" s="103">
        <v>-13.670907974243164</v>
      </c>
      <c r="M30" s="103">
        <v>-5.149139404296875</v>
      </c>
    </row>
    <row r="31" spans="1:13" s="96" customFormat="1">
      <c r="A31" s="20" t="s">
        <v>193</v>
      </c>
      <c r="B31" s="102">
        <v>55.293861389160156</v>
      </c>
      <c r="C31" s="102">
        <v>58.377712249755859</v>
      </c>
      <c r="D31" s="102">
        <v>59.882316589355469</v>
      </c>
      <c r="E31" s="102">
        <v>63.8878173828125</v>
      </c>
      <c r="F31" s="102">
        <v>72.85723876953125</v>
      </c>
      <c r="G31" s="102">
        <v>73.751358032226563</v>
      </c>
      <c r="H31" s="102">
        <v>73.016204833984375</v>
      </c>
      <c r="I31" s="102">
        <v>80.041053771972656</v>
      </c>
      <c r="J31" s="102">
        <v>78.397850036621094</v>
      </c>
      <c r="K31" s="102">
        <v>64.827583312988281</v>
      </c>
      <c r="L31" s="102">
        <v>51.418727874755859</v>
      </c>
      <c r="M31" s="102">
        <v>56.941638946533203</v>
      </c>
    </row>
    <row r="32" spans="1:13" s="32" customFormat="1">
      <c r="A32" s="90" t="s">
        <v>293</v>
      </c>
      <c r="B32" s="103">
        <v>14.050205230712891</v>
      </c>
      <c r="C32" s="103">
        <v>10.065711975097656</v>
      </c>
      <c r="D32" s="103">
        <v>8.1066093444824219</v>
      </c>
      <c r="E32" s="103">
        <v>0.2599945068359375</v>
      </c>
      <c r="F32" s="103">
        <v>3.1327133178710938</v>
      </c>
      <c r="G32" s="103">
        <v>2.0749893188476563</v>
      </c>
      <c r="H32" s="103">
        <v>-3.4918670654296875</v>
      </c>
      <c r="I32" s="103">
        <v>-4.574249267578125</v>
      </c>
      <c r="J32" s="103">
        <v>-0.66376495361328125</v>
      </c>
      <c r="K32" s="103">
        <v>-4.3601913452148438</v>
      </c>
      <c r="L32" s="103">
        <v>-11.277172088623047</v>
      </c>
      <c r="M32" s="103">
        <v>-2.9380416870117188</v>
      </c>
    </row>
    <row r="33" spans="1:13" s="96" customFormat="1">
      <c r="A33" s="20" t="s">
        <v>194</v>
      </c>
      <c r="B33" s="102">
        <v>38.950462341308594</v>
      </c>
      <c r="C33" s="102">
        <v>46.347396850585938</v>
      </c>
      <c r="D33" s="102">
        <v>35.028007507324219</v>
      </c>
      <c r="E33" s="102">
        <v>49.339218139648438</v>
      </c>
      <c r="F33" s="102">
        <v>47.326011657714844</v>
      </c>
      <c r="G33" s="102">
        <v>53.416191101074219</v>
      </c>
      <c r="H33" s="102">
        <v>56.548042297363281</v>
      </c>
      <c r="I33" s="102">
        <v>65.096481323242188</v>
      </c>
      <c r="J33" s="102">
        <v>53.859603881835938</v>
      </c>
      <c r="K33" s="102">
        <v>38.150527954101563</v>
      </c>
      <c r="L33" s="102">
        <v>28.573202133178711</v>
      </c>
      <c r="M33" s="102">
        <v>19.096197128295898</v>
      </c>
    </row>
    <row r="34" spans="1:13" s="32" customFormat="1">
      <c r="A34" s="90" t="s">
        <v>293</v>
      </c>
      <c r="B34" s="103">
        <v>18.948484420776367</v>
      </c>
      <c r="C34" s="103">
        <v>13.361541748046875</v>
      </c>
      <c r="D34" s="103">
        <v>1.3942832946777344</v>
      </c>
      <c r="E34" s="103">
        <v>17.549137115478516</v>
      </c>
      <c r="F34" s="103">
        <v>6.2916641235351563</v>
      </c>
      <c r="G34" s="103">
        <v>1.6636505126953125</v>
      </c>
      <c r="H34" s="103">
        <v>-0.96669769287109375</v>
      </c>
      <c r="I34" s="103">
        <v>-4.3431472778320313</v>
      </c>
      <c r="J34" s="103">
        <v>-3.7569313049316406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>
        <v>25.13770866394043</v>
      </c>
      <c r="C35" s="102">
        <v>21.80027961730957</v>
      </c>
      <c r="D35" s="102">
        <v>28.831565856933594</v>
      </c>
      <c r="E35" s="102">
        <v>38.097835540771484</v>
      </c>
      <c r="F35" s="102">
        <v>34.350704193115234</v>
      </c>
      <c r="G35" s="102">
        <v>39.098220825195313</v>
      </c>
      <c r="H35" s="102">
        <v>52.383949279785156</v>
      </c>
      <c r="I35" s="102">
        <v>42.231739044189453</v>
      </c>
      <c r="J35" s="102">
        <v>43.819393157958984</v>
      </c>
      <c r="K35" s="102">
        <v>45.909019470214844</v>
      </c>
      <c r="L35" s="102">
        <v>36.987449645996094</v>
      </c>
      <c r="M35" s="102">
        <v>15.310613632202148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49.339084625244141</v>
      </c>
      <c r="C37" s="100">
        <v>55.166481018066406</v>
      </c>
      <c r="D37" s="100">
        <v>54.980976104736328</v>
      </c>
      <c r="E37" s="100">
        <v>57.674404144287109</v>
      </c>
      <c r="F37" s="100">
        <v>61.834186553955078</v>
      </c>
      <c r="G37" s="100">
        <v>65.982131958007813</v>
      </c>
      <c r="H37" s="100">
        <v>70.776374816894531</v>
      </c>
      <c r="I37" s="100">
        <v>71.06158447265625</v>
      </c>
      <c r="J37" s="100">
        <v>66.840919494628906</v>
      </c>
      <c r="K37" s="100">
        <v>60.236309051513672</v>
      </c>
      <c r="L37" s="100">
        <v>53.324951171875</v>
      </c>
      <c r="M37" s="100">
        <v>45.294429779052734</v>
      </c>
    </row>
    <row r="38" spans="1:13">
      <c r="A38" s="92" t="s">
        <v>293</v>
      </c>
      <c r="B38" s="101">
        <v>7.3424949645996094</v>
      </c>
      <c r="C38" s="101">
        <v>8.6512489318847656</v>
      </c>
      <c r="D38" s="101">
        <v>2.7592658996582031</v>
      </c>
      <c r="E38" s="101">
        <v>8.1870155334472656</v>
      </c>
      <c r="F38" s="101">
        <v>3.531890869140625</v>
      </c>
      <c r="G38" s="101">
        <v>3.8616294860839844</v>
      </c>
      <c r="H38" s="101">
        <v>5.0015411376953125</v>
      </c>
      <c r="I38" s="101">
        <v>-2.0358657836914063</v>
      </c>
      <c r="J38" s="101">
        <v>3.8502044677734375</v>
      </c>
      <c r="K38" s="101">
        <v>4.9122085571289063</v>
      </c>
      <c r="L38" s="101">
        <v>-0.44928741455078125</v>
      </c>
      <c r="M38" s="101">
        <v>-0.88300704956054688</v>
      </c>
    </row>
    <row r="39" spans="1:13" s="34" customFormat="1">
      <c r="A39" s="20" t="s">
        <v>197</v>
      </c>
      <c r="B39" s="102">
        <v>43.872776031494141</v>
      </c>
      <c r="C39" s="102">
        <v>52.354663848876953</v>
      </c>
      <c r="D39" s="102">
        <v>53.808917999267578</v>
      </c>
      <c r="E39" s="102">
        <v>52.927047729492188</v>
      </c>
      <c r="F39" s="102">
        <v>55.78570556640625</v>
      </c>
      <c r="G39" s="102">
        <v>61.940849304199219</v>
      </c>
      <c r="H39" s="102">
        <v>67.040542602539063</v>
      </c>
      <c r="I39" s="102">
        <v>69.454940795898438</v>
      </c>
      <c r="J39" s="102">
        <v>60.371047973632813</v>
      </c>
      <c r="K39" s="102">
        <v>58.099525451660156</v>
      </c>
      <c r="L39" s="102">
        <v>50.181777954101563</v>
      </c>
      <c r="M39" s="102">
        <v>47.536155700683594</v>
      </c>
    </row>
    <row r="40" spans="1:13">
      <c r="A40" s="90" t="s">
        <v>293</v>
      </c>
      <c r="B40" s="103">
        <v>5.9517173767089844</v>
      </c>
      <c r="C40" s="103">
        <v>11.602245330810547</v>
      </c>
      <c r="D40" s="103">
        <v>8.2969245910644531</v>
      </c>
      <c r="E40" s="103">
        <v>11.207893371582031</v>
      </c>
      <c r="F40" s="103">
        <v>1.7623023986816406</v>
      </c>
      <c r="G40" s="103">
        <v>5.9549713134765625</v>
      </c>
      <c r="H40" s="103">
        <v>6.2846412658691406</v>
      </c>
      <c r="I40" s="103">
        <v>1.9435043334960938</v>
      </c>
      <c r="J40" s="103">
        <v>7.8867645263671875</v>
      </c>
      <c r="K40" s="103">
        <v>5.4155654907226563</v>
      </c>
      <c r="L40" s="103">
        <v>0.1071929931640625</v>
      </c>
      <c r="M40" s="103">
        <v>5.2726821899414063</v>
      </c>
    </row>
    <row r="41" spans="1:13" s="34" customFormat="1">
      <c r="A41" s="20" t="s">
        <v>198</v>
      </c>
      <c r="B41" s="102">
        <v>52.920558929443359</v>
      </c>
      <c r="C41" s="102">
        <v>55.932205200195313</v>
      </c>
      <c r="D41" s="102">
        <v>49.358226776123047</v>
      </c>
      <c r="E41" s="102">
        <v>49.816848754882813</v>
      </c>
      <c r="F41" s="102">
        <v>71.481788635253906</v>
      </c>
      <c r="G41" s="102">
        <v>67.507888793945313</v>
      </c>
      <c r="H41" s="102">
        <v>72.353416442871094</v>
      </c>
      <c r="I41" s="102">
        <v>75.42559814453125</v>
      </c>
      <c r="J41" s="102">
        <v>73.086982727050781</v>
      </c>
      <c r="K41" s="102">
        <v>52.98431396484375</v>
      </c>
      <c r="L41" s="102">
        <v>46.245273590087891</v>
      </c>
      <c r="M41" s="102">
        <v>44.062244415283203</v>
      </c>
    </row>
    <row r="42" spans="1:13">
      <c r="A42" s="90" t="s">
        <v>293</v>
      </c>
      <c r="B42" s="103" t="e">
        <v>#VALUE!</v>
      </c>
      <c r="C42" s="103" t="e">
        <v>#VALUE!</v>
      </c>
      <c r="D42" s="103">
        <v>-0.74124908447265625</v>
      </c>
      <c r="E42" s="103">
        <v>-3.99420166015625</v>
      </c>
      <c r="F42" s="103">
        <v>4.4490280151367188</v>
      </c>
      <c r="G42" s="103">
        <v>-0.61098480224609375</v>
      </c>
      <c r="H42" s="103">
        <v>-1.1616058349609375</v>
      </c>
      <c r="I42" s="103">
        <v>-13.349876403808594</v>
      </c>
      <c r="J42" s="103">
        <v>1.304107666015625</v>
      </c>
      <c r="K42" s="103">
        <v>-2.2010993957519531</v>
      </c>
      <c r="L42" s="103">
        <v>-2.2629585266113281</v>
      </c>
      <c r="M42" s="103" t="e">
        <v>#VALUE!</v>
      </c>
    </row>
    <row r="43" spans="1:13" s="96" customFormat="1">
      <c r="A43" s="20" t="s">
        <v>199</v>
      </c>
      <c r="B43" s="102">
        <v>51.415283203125</v>
      </c>
      <c r="C43" s="102">
        <v>56.323009490966797</v>
      </c>
      <c r="D43" s="102">
        <v>56.218143463134766</v>
      </c>
      <c r="E43" s="102">
        <v>61.338188171386719</v>
      </c>
      <c r="F43" s="102">
        <v>63.241474151611328</v>
      </c>
      <c r="G43" s="102">
        <v>67.870750427246094</v>
      </c>
      <c r="H43" s="102">
        <v>72.467765808105469</v>
      </c>
      <c r="I43" s="102">
        <v>71.140800476074219</v>
      </c>
      <c r="J43" s="102">
        <v>69.133026123046875</v>
      </c>
      <c r="K43" s="102">
        <v>62.604545593261719</v>
      </c>
      <c r="L43" s="102">
        <v>55.689418792724609</v>
      </c>
      <c r="M43" s="102">
        <v>44.566875457763672</v>
      </c>
    </row>
    <row r="44" spans="1:13" s="32" customFormat="1">
      <c r="A44" s="90" t="s">
        <v>293</v>
      </c>
      <c r="B44" s="103">
        <v>7.6564483642578125</v>
      </c>
      <c r="C44" s="103">
        <v>7.1605339050292969</v>
      </c>
      <c r="D44" s="103">
        <v>0.29463577270507813</v>
      </c>
      <c r="E44" s="103">
        <v>7.9498291015625</v>
      </c>
      <c r="F44" s="103">
        <v>3.9357528686523438</v>
      </c>
      <c r="G44" s="103">
        <v>3.1478271484375</v>
      </c>
      <c r="H44" s="103">
        <v>4.9752044677734375</v>
      </c>
      <c r="I44" s="103">
        <v>-2.6010208129882813</v>
      </c>
      <c r="J44" s="103">
        <v>1.6180343627929688</v>
      </c>
      <c r="K44" s="103">
        <v>5.8279495239257813</v>
      </c>
      <c r="L44" s="103">
        <v>-0.8560638427734375</v>
      </c>
      <c r="M44" s="103">
        <v>-3.7654151916503906</v>
      </c>
    </row>
    <row r="45" spans="1:13" s="34" customFormat="1">
      <c r="A45" s="16" t="s">
        <v>200</v>
      </c>
      <c r="B45" s="100">
        <v>44.242256164550781</v>
      </c>
      <c r="C45" s="100">
        <v>52.485450744628906</v>
      </c>
      <c r="D45" s="100">
        <v>51.344264984130859</v>
      </c>
      <c r="E45" s="100">
        <v>55.407863616943359</v>
      </c>
      <c r="F45" s="100">
        <v>62.528907775878906</v>
      </c>
      <c r="G45" s="100">
        <v>67.413772583007813</v>
      </c>
      <c r="H45" s="100">
        <v>71.028976440429688</v>
      </c>
      <c r="I45" s="100">
        <v>71.055473327636719</v>
      </c>
      <c r="J45" s="100">
        <v>68.445770263671875</v>
      </c>
      <c r="K45" s="100">
        <v>57.510299682617188</v>
      </c>
      <c r="L45" s="100">
        <v>60.931243896484375</v>
      </c>
      <c r="M45" s="100">
        <v>47.456081390380859</v>
      </c>
    </row>
    <row r="46" spans="1:13">
      <c r="A46" s="92" t="s">
        <v>293</v>
      </c>
      <c r="B46" s="101">
        <v>0.50258636474609375</v>
      </c>
      <c r="C46" s="101">
        <v>2.068603515625</v>
      </c>
      <c r="D46" s="101">
        <v>-2.876190185546875</v>
      </c>
      <c r="E46" s="101">
        <v>6.2663116455078125</v>
      </c>
      <c r="F46" s="101">
        <v>-3.0174331665039063</v>
      </c>
      <c r="G46" s="101">
        <v>-3.0752105712890625</v>
      </c>
      <c r="H46" s="101">
        <v>1.5874862670898438</v>
      </c>
      <c r="I46" s="101">
        <v>-2.585174560546875</v>
      </c>
      <c r="J46" s="101">
        <v>0.76898193359375</v>
      </c>
      <c r="K46" s="101">
        <v>-1.46026611328125E-2</v>
      </c>
      <c r="L46" s="101">
        <v>5.1043014526367188</v>
      </c>
      <c r="M46" s="101">
        <v>4.1171455383300781</v>
      </c>
    </row>
    <row r="47" spans="1:13" s="34" customFormat="1">
      <c r="A47" s="16" t="s">
        <v>201</v>
      </c>
      <c r="B47" s="100">
        <v>35.458702087402344</v>
      </c>
      <c r="C47" s="100">
        <v>38.670223236083984</v>
      </c>
      <c r="D47" s="100">
        <v>37.958034515380859</v>
      </c>
      <c r="E47" s="100">
        <v>48.207664489746094</v>
      </c>
      <c r="F47" s="100">
        <v>57.493457794189453</v>
      </c>
      <c r="G47" s="100">
        <v>61.699180603027344</v>
      </c>
      <c r="H47" s="100">
        <v>63.603118896484375</v>
      </c>
      <c r="I47" s="100">
        <v>76.826034545898438</v>
      </c>
      <c r="J47" s="100">
        <v>69.645980834960938</v>
      </c>
      <c r="K47" s="100">
        <v>49.855899810791016</v>
      </c>
      <c r="L47" s="100">
        <v>38.133888244628906</v>
      </c>
      <c r="M47" s="100">
        <v>34.020294189453125</v>
      </c>
    </row>
    <row r="48" spans="1:13">
      <c r="A48" s="92" t="s">
        <v>293</v>
      </c>
      <c r="B48" s="101">
        <v>4.0239830017089844</v>
      </c>
      <c r="C48" s="101">
        <v>2.2702789306640625</v>
      </c>
      <c r="D48" s="101">
        <v>-2.7590255737304688</v>
      </c>
      <c r="E48" s="101">
        <v>5.5711097717285156</v>
      </c>
      <c r="F48" s="101">
        <v>6.2292060852050781</v>
      </c>
      <c r="G48" s="101">
        <v>1.406829833984375</v>
      </c>
      <c r="H48" s="101">
        <v>-3.4803009033203125</v>
      </c>
      <c r="I48" s="101">
        <v>-2.7276840209960938</v>
      </c>
      <c r="J48" s="101">
        <v>3.0765228271484375</v>
      </c>
      <c r="K48" s="101">
        <v>0.79869842529296875</v>
      </c>
      <c r="L48" s="101">
        <v>-4.0168380737304688</v>
      </c>
      <c r="M48" s="101">
        <v>-1.530731201171875</v>
      </c>
    </row>
    <row r="49" spans="1:13" s="96" customFormat="1">
      <c r="A49" s="20" t="s">
        <v>202</v>
      </c>
      <c r="B49" s="102">
        <v>27.653694152832031</v>
      </c>
      <c r="C49" s="102">
        <v>30.550069808959961</v>
      </c>
      <c r="D49" s="102">
        <v>29.299217224121094</v>
      </c>
      <c r="E49" s="102">
        <v>49.183147430419922</v>
      </c>
      <c r="F49" s="102">
        <v>59.398719787597656</v>
      </c>
      <c r="G49" s="102">
        <v>60.292949676513672</v>
      </c>
      <c r="H49" s="102">
        <v>63.617233276367188</v>
      </c>
      <c r="I49" s="102">
        <v>80.591232299804688</v>
      </c>
      <c r="J49" s="102">
        <v>70.841232299804688</v>
      </c>
      <c r="K49" s="102">
        <v>48.008251190185547</v>
      </c>
      <c r="L49" s="102">
        <v>29.230409622192383</v>
      </c>
      <c r="M49" s="102">
        <v>29.843208312988281</v>
      </c>
    </row>
    <row r="50" spans="1:13" s="34" customFormat="1">
      <c r="A50" s="90" t="s">
        <v>293</v>
      </c>
      <c r="B50" s="103">
        <v>-0.44385910034179688</v>
      </c>
      <c r="C50" s="103">
        <v>2.6006221771240234</v>
      </c>
      <c r="D50" s="103">
        <v>0.93851470947265625</v>
      </c>
      <c r="E50" s="103">
        <v>9.4263916015625</v>
      </c>
      <c r="F50" s="103">
        <v>11.66357421875</v>
      </c>
      <c r="G50" s="103">
        <v>4.2423019409179688</v>
      </c>
      <c r="H50" s="103">
        <v>-2.460906982421875</v>
      </c>
      <c r="I50" s="103">
        <v>-2.33428955078125</v>
      </c>
      <c r="J50" s="103">
        <v>3.0064468383789063</v>
      </c>
      <c r="K50" s="103">
        <v>0.99216461181640625</v>
      </c>
      <c r="L50" s="103">
        <v>-8.1292896270751953</v>
      </c>
      <c r="M50" s="103">
        <v>-3.4966239929199219</v>
      </c>
    </row>
    <row r="51" spans="1:13">
      <c r="A51" s="20" t="s">
        <v>203</v>
      </c>
      <c r="B51" s="102">
        <v>39.106143951416016</v>
      </c>
      <c r="C51" s="102">
        <v>43.013031005859375</v>
      </c>
      <c r="D51" s="102">
        <v>43.841026306152344</v>
      </c>
      <c r="E51" s="102">
        <v>46.991695404052734</v>
      </c>
      <c r="F51" s="102">
        <v>54.733173370361328</v>
      </c>
      <c r="G51" s="102">
        <v>63.814975738525391</v>
      </c>
      <c r="H51" s="102">
        <v>63.581855773925781</v>
      </c>
      <c r="I51" s="102">
        <v>71.175949096679688</v>
      </c>
      <c r="J51" s="102">
        <v>67.731803894042969</v>
      </c>
      <c r="K51" s="102">
        <v>52.695110321044922</v>
      </c>
      <c r="L51" s="102">
        <v>44.374042510986328</v>
      </c>
      <c r="M51" s="102">
        <v>36.953968048095703</v>
      </c>
    </row>
    <row r="52" spans="1:13" s="34" customFormat="1">
      <c r="A52" s="90" t="s">
        <v>293</v>
      </c>
      <c r="B52" s="103">
        <v>6.341278076171875</v>
      </c>
      <c r="C52" s="103">
        <v>2.392578125</v>
      </c>
      <c r="D52" s="103">
        <v>-4.89019775390625</v>
      </c>
      <c r="E52" s="103">
        <v>0.497955322265625</v>
      </c>
      <c r="F52" s="103">
        <v>-1.6970596313476563</v>
      </c>
      <c r="G52" s="103">
        <v>-3.0219230651855469</v>
      </c>
      <c r="H52" s="103">
        <v>-5.0802001953125</v>
      </c>
      <c r="I52" s="103">
        <v>-3.1265869140625</v>
      </c>
      <c r="J52" s="103">
        <v>3.1524887084960938</v>
      </c>
      <c r="K52" s="103">
        <v>0.67385101318359375</v>
      </c>
      <c r="L52" s="103">
        <v>-0.592559814453125</v>
      </c>
      <c r="M52" s="103">
        <v>0.21562957763671875</v>
      </c>
    </row>
    <row r="53" spans="1:13">
      <c r="A53" s="16" t="s">
        <v>204</v>
      </c>
      <c r="B53" s="100">
        <v>51.615081787109375</v>
      </c>
      <c r="C53" s="100">
        <v>54.721199035644531</v>
      </c>
      <c r="D53" s="100">
        <v>61.456710815429688</v>
      </c>
      <c r="E53" s="100">
        <v>64.300239562988281</v>
      </c>
      <c r="F53" s="100">
        <v>67.827842712402344</v>
      </c>
      <c r="G53" s="100">
        <v>78.407630920410156</v>
      </c>
      <c r="H53" s="100">
        <v>72.341606140136719</v>
      </c>
      <c r="I53" s="100">
        <v>77.232429504394531</v>
      </c>
      <c r="J53" s="100">
        <v>81.672187805175781</v>
      </c>
      <c r="K53" s="100">
        <v>70.061630249023438</v>
      </c>
      <c r="L53" s="100">
        <v>59.021377563476563</v>
      </c>
      <c r="M53" s="100">
        <v>51.465049743652344</v>
      </c>
    </row>
    <row r="54" spans="1:13" s="34" customFormat="1">
      <c r="A54" s="92" t="s">
        <v>293</v>
      </c>
      <c r="B54" s="101">
        <v>16.691780090332031</v>
      </c>
      <c r="C54" s="101">
        <v>11.242256164550781</v>
      </c>
      <c r="D54" s="101">
        <v>5.4044837951660156</v>
      </c>
      <c r="E54" s="101">
        <v>4.9302482604980469</v>
      </c>
      <c r="F54" s="101">
        <v>-0.55918121337890625</v>
      </c>
      <c r="G54" s="101">
        <v>0.618133544921875</v>
      </c>
      <c r="H54" s="101">
        <v>1.6724700927734375</v>
      </c>
      <c r="I54" s="101">
        <v>1.8336257934570313</v>
      </c>
      <c r="J54" s="101">
        <v>3.2942428588867188</v>
      </c>
      <c r="K54" s="101">
        <v>0.2838287353515625</v>
      </c>
      <c r="L54" s="101">
        <v>-0.77072906494140625</v>
      </c>
      <c r="M54" s="101">
        <v>0.82280349731445313</v>
      </c>
    </row>
    <row r="55" spans="1:13">
      <c r="A55" s="20" t="s">
        <v>205</v>
      </c>
      <c r="B55" s="102" t="s">
        <v>186</v>
      </c>
      <c r="C55" s="102" t="s">
        <v>186</v>
      </c>
      <c r="D55" s="102" t="s">
        <v>186</v>
      </c>
      <c r="E55" s="102">
        <v>61.672035217285156</v>
      </c>
      <c r="F55" s="102">
        <v>48.120704650878906</v>
      </c>
      <c r="G55" s="102">
        <v>52.547103881835938</v>
      </c>
      <c r="H55" s="102">
        <v>57.310009002685547</v>
      </c>
      <c r="I55" s="102">
        <v>85.817947387695313</v>
      </c>
      <c r="J55" s="102">
        <v>62.941177368164063</v>
      </c>
      <c r="K55" s="102">
        <v>21.347248077392578</v>
      </c>
      <c r="L55" s="102">
        <v>14.70588207244873</v>
      </c>
      <c r="M55" s="102" t="s">
        <v>186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46.078060150146484</v>
      </c>
      <c r="C57" s="102">
        <v>52.231941223144531</v>
      </c>
      <c r="D57" s="102">
        <v>50.881031036376953</v>
      </c>
      <c r="E57" s="102">
        <v>53.389926910400391</v>
      </c>
      <c r="F57" s="102">
        <v>64.284896850585938</v>
      </c>
      <c r="G57" s="102">
        <v>77.512611389160156</v>
      </c>
      <c r="H57" s="102">
        <v>74.205375671386719</v>
      </c>
      <c r="I57" s="102">
        <v>90.022064208984375</v>
      </c>
      <c r="J57" s="102">
        <v>83.418617248535156</v>
      </c>
      <c r="K57" s="102">
        <v>56.450614929199219</v>
      </c>
      <c r="L57" s="102">
        <v>47.143123626708984</v>
      </c>
      <c r="M57" s="102">
        <v>42.025718688964844</v>
      </c>
    </row>
    <row r="58" spans="1:13" s="34" customFormat="1">
      <c r="A58" s="90" t="s">
        <v>293</v>
      </c>
      <c r="B58" s="103">
        <v>3.5003662109375</v>
      </c>
      <c r="C58" s="103">
        <v>-2.7855224609375</v>
      </c>
      <c r="D58" s="103">
        <v>-3.3656196594238281</v>
      </c>
      <c r="E58" s="103">
        <v>-4.3822593688964844</v>
      </c>
      <c r="F58" s="103">
        <v>-4.7827377319335938</v>
      </c>
      <c r="G58" s="103">
        <v>3.181121826171875</v>
      </c>
      <c r="H58" s="103">
        <v>-3.05926513671875</v>
      </c>
      <c r="I58" s="103">
        <v>1.9132080078125</v>
      </c>
      <c r="J58" s="103">
        <v>10.103569030761719</v>
      </c>
      <c r="K58" s="103">
        <v>-2.392181396484375</v>
      </c>
      <c r="L58" s="103">
        <v>-0.61334991455078125</v>
      </c>
      <c r="M58" s="103">
        <v>1.0653190612792969</v>
      </c>
    </row>
    <row r="59" spans="1:13">
      <c r="A59" s="20" t="s">
        <v>207</v>
      </c>
      <c r="B59" s="102">
        <v>55.004123687744141</v>
      </c>
      <c r="C59" s="102">
        <v>56.809341430664063</v>
      </c>
      <c r="D59" s="102">
        <v>64.810569763183594</v>
      </c>
      <c r="E59" s="102">
        <v>63.655139923095703</v>
      </c>
      <c r="F59" s="102">
        <v>67.164932250976563</v>
      </c>
      <c r="G59" s="102">
        <v>76.861473083496094</v>
      </c>
      <c r="H59" s="102">
        <v>71.831512451171875</v>
      </c>
      <c r="I59" s="102">
        <v>73.08349609375</v>
      </c>
      <c r="J59" s="102">
        <v>80.342506408691406</v>
      </c>
      <c r="K59" s="102">
        <v>71.343299865722656</v>
      </c>
      <c r="L59" s="102">
        <v>61.003948211669922</v>
      </c>
      <c r="M59" s="102">
        <v>51.953342437744141</v>
      </c>
    </row>
    <row r="60" spans="1:13">
      <c r="A60" s="90" t="s">
        <v>293</v>
      </c>
      <c r="B60" s="103">
        <v>16.751445770263672</v>
      </c>
      <c r="C60" s="103">
        <v>12.748363494873047</v>
      </c>
      <c r="D60" s="103">
        <v>5.5094947814941406</v>
      </c>
      <c r="E60" s="103">
        <v>5.4735221862792969</v>
      </c>
      <c r="F60" s="103">
        <v>1.1339492797851563</v>
      </c>
      <c r="G60" s="103">
        <v>-7.346343994140625E-2</v>
      </c>
      <c r="H60" s="103">
        <v>6.4961166381835938</v>
      </c>
      <c r="I60" s="103">
        <v>1.9771881103515625</v>
      </c>
      <c r="J60" s="103">
        <v>2.2372283935546875</v>
      </c>
      <c r="K60" s="103">
        <v>1.7728042602539063</v>
      </c>
      <c r="L60" s="103">
        <v>-0.1401214599609375</v>
      </c>
      <c r="M60" s="103">
        <v>1.1883773803710938</v>
      </c>
    </row>
    <row r="61" spans="1:13">
      <c r="A61" s="20" t="s">
        <v>208</v>
      </c>
      <c r="B61" s="102">
        <v>50.727775573730469</v>
      </c>
      <c r="C61" s="102">
        <v>56.220932006835938</v>
      </c>
      <c r="D61" s="102">
        <v>66.223747253417969</v>
      </c>
      <c r="E61" s="102">
        <v>72.481246948242188</v>
      </c>
      <c r="F61" s="102">
        <v>72.870353698730469</v>
      </c>
      <c r="G61" s="102">
        <v>83.518165588378906</v>
      </c>
      <c r="H61" s="102">
        <v>74.543121337890625</v>
      </c>
      <c r="I61" s="102">
        <v>77.729637145996094</v>
      </c>
      <c r="J61" s="102">
        <v>84.85528564453125</v>
      </c>
      <c r="K61" s="102">
        <v>77.991058349609375</v>
      </c>
      <c r="L61" s="102">
        <v>64.597213745117188</v>
      </c>
      <c r="M61" s="102">
        <v>56.752468109130859</v>
      </c>
    </row>
    <row r="62" spans="1:13">
      <c r="A62" s="90" t="s">
        <v>293</v>
      </c>
      <c r="B62" s="103">
        <v>19.03619384765625</v>
      </c>
      <c r="C62" s="103">
        <v>13.716381072998047</v>
      </c>
      <c r="D62" s="103">
        <v>8.7589874267578125</v>
      </c>
      <c r="E62" s="103">
        <v>7.040771484375</v>
      </c>
      <c r="F62" s="103">
        <v>-1.56317138671875</v>
      </c>
      <c r="G62" s="103">
        <v>0.6423797607421875</v>
      </c>
      <c r="H62" s="103">
        <v>0.44995880126953125</v>
      </c>
      <c r="I62" s="103">
        <v>1.8074569702148438</v>
      </c>
      <c r="J62" s="103">
        <v>1.7721786499023438</v>
      </c>
      <c r="K62" s="103">
        <v>-0.539947509765625</v>
      </c>
      <c r="L62" s="103">
        <v>-0.76142120361328125</v>
      </c>
      <c r="M62" s="103">
        <v>1.5982437133789063</v>
      </c>
    </row>
    <row r="63" spans="1:13">
      <c r="A63" s="20" t="s">
        <v>209</v>
      </c>
      <c r="B63" s="102">
        <v>44.639945983886719</v>
      </c>
      <c r="C63" s="102">
        <v>40.627536773681641</v>
      </c>
      <c r="D63" s="102">
        <v>41.597160339355469</v>
      </c>
      <c r="E63" s="102">
        <v>51.386302947998047</v>
      </c>
      <c r="F63" s="102">
        <v>58.441574096679688</v>
      </c>
      <c r="G63" s="102">
        <v>68.357742309570313</v>
      </c>
      <c r="H63" s="102">
        <v>63.841545104980469</v>
      </c>
      <c r="I63" s="102">
        <v>68.293380737304688</v>
      </c>
      <c r="J63" s="102">
        <v>72.137130737304688</v>
      </c>
      <c r="K63" s="102">
        <v>57.9737548828125</v>
      </c>
      <c r="L63" s="102">
        <v>42.824966430664063</v>
      </c>
      <c r="M63" s="102">
        <v>34.402336120605469</v>
      </c>
    </row>
    <row r="64" spans="1:13">
      <c r="A64" s="90" t="s">
        <v>293</v>
      </c>
      <c r="B64" s="103">
        <v>16.893735885620117</v>
      </c>
      <c r="C64" s="103" t="e">
        <v>#VALUE!</v>
      </c>
      <c r="D64" s="103" t="e">
        <v>#VALUE!</v>
      </c>
      <c r="E64" s="103" t="e">
        <v>#VALUE!</v>
      </c>
      <c r="F64" s="103">
        <v>3.8849372863769531</v>
      </c>
      <c r="G64" s="103">
        <v>-0.1505584716796875</v>
      </c>
      <c r="H64" s="103" t="e">
        <v>#VALUE!</v>
      </c>
      <c r="I64" s="103" t="e">
        <v>#VALUE!</v>
      </c>
      <c r="J64" s="103" t="e">
        <v>#VALUE!</v>
      </c>
      <c r="K64" s="103">
        <v>4.3499031066894531</v>
      </c>
      <c r="L64" s="103" t="e">
        <v>#VALUE!</v>
      </c>
      <c r="M64" s="103">
        <v>-6.6375770568847656</v>
      </c>
    </row>
    <row r="65" spans="1:13">
      <c r="A65" s="16" t="s">
        <v>210</v>
      </c>
      <c r="B65" s="100">
        <v>42.315654754638672</v>
      </c>
      <c r="C65" s="100">
        <v>40.865974426269531</v>
      </c>
      <c r="D65" s="100">
        <v>42.207530975341797</v>
      </c>
      <c r="E65" s="100">
        <v>51.298484802246094</v>
      </c>
      <c r="F65" s="100">
        <v>53.101898193359375</v>
      </c>
      <c r="G65" s="100">
        <v>57.8114013671875</v>
      </c>
      <c r="H65" s="100">
        <v>68.7647705078125</v>
      </c>
      <c r="I65" s="100">
        <v>74.954368591308594</v>
      </c>
      <c r="J65" s="100">
        <v>63.069915771484375</v>
      </c>
      <c r="K65" s="100">
        <v>53.314197540283203</v>
      </c>
      <c r="L65" s="100">
        <v>49.926521301269531</v>
      </c>
      <c r="M65" s="100">
        <v>35.679897308349609</v>
      </c>
    </row>
    <row r="66" spans="1:13">
      <c r="A66" s="92" t="s">
        <v>293</v>
      </c>
      <c r="B66" s="101">
        <v>7.8491897583007813</v>
      </c>
      <c r="C66" s="101">
        <v>3.1207733154296875</v>
      </c>
      <c r="D66" s="101">
        <v>0.8655548095703125</v>
      </c>
      <c r="E66" s="101">
        <v>9.141082763671875</v>
      </c>
      <c r="F66" s="101">
        <v>4.8303604125976563</v>
      </c>
      <c r="G66" s="101">
        <v>-0.2059783935546875</v>
      </c>
      <c r="H66" s="101">
        <v>-1.97515869140625</v>
      </c>
      <c r="I66" s="101">
        <v>-1.8790664672851563</v>
      </c>
      <c r="J66" s="101">
        <v>-3.0546646118164063</v>
      </c>
      <c r="K66" s="101">
        <v>-4.5460624694824219</v>
      </c>
      <c r="L66" s="101">
        <v>-1.3457221984863281</v>
      </c>
      <c r="M66" s="101">
        <v>0.29646682739257813</v>
      </c>
    </row>
    <row r="67" spans="1:13">
      <c r="A67" s="20" t="s">
        <v>211</v>
      </c>
      <c r="B67" s="102">
        <v>41.523353576660156</v>
      </c>
      <c r="C67" s="102">
        <v>36.9073486328125</v>
      </c>
      <c r="D67" s="102">
        <v>32.123661041259766</v>
      </c>
      <c r="E67" s="102">
        <v>45.847667694091797</v>
      </c>
      <c r="F67" s="102">
        <v>48.495471954345703</v>
      </c>
      <c r="G67" s="102">
        <v>61.385150909423828</v>
      </c>
      <c r="H67" s="102">
        <v>79.517868041992188</v>
      </c>
      <c r="I67" s="102">
        <v>91.207313537597656</v>
      </c>
      <c r="J67" s="102">
        <v>67.375930786132813</v>
      </c>
      <c r="K67" s="102">
        <v>42.615219116210938</v>
      </c>
      <c r="L67" s="102">
        <v>33.197799682617188</v>
      </c>
      <c r="M67" s="102">
        <v>31.755863189697266</v>
      </c>
    </row>
    <row r="68" spans="1:13">
      <c r="A68" s="90" t="s">
        <v>293</v>
      </c>
      <c r="B68" s="103">
        <v>9.3756752014160156</v>
      </c>
      <c r="C68" s="103">
        <v>-0.7100982666015625</v>
      </c>
      <c r="D68" s="103">
        <v>-7.2123069763183594</v>
      </c>
      <c r="E68" s="103">
        <v>2.3705902099609375</v>
      </c>
      <c r="F68" s="103">
        <v>-3.8812713623046875</v>
      </c>
      <c r="G68" s="103">
        <v>-2.1173324584960938</v>
      </c>
      <c r="H68" s="103">
        <v>-3.8749618530273438</v>
      </c>
      <c r="I68" s="103">
        <v>-0.841644287109375</v>
      </c>
      <c r="J68" s="103">
        <v>-0.823394775390625</v>
      </c>
      <c r="K68" s="103">
        <v>-3.4065208435058594</v>
      </c>
      <c r="L68" s="103">
        <v>-6.5322608947753906</v>
      </c>
      <c r="M68" s="103">
        <v>-1.6113166809082031</v>
      </c>
    </row>
    <row r="69" spans="1:13">
      <c r="A69" s="20" t="s">
        <v>212</v>
      </c>
      <c r="B69" s="102">
        <v>44.815971374511719</v>
      </c>
      <c r="C69" s="102">
        <v>48.478622436523438</v>
      </c>
      <c r="D69" s="102">
        <v>49.5438232421875</v>
      </c>
      <c r="E69" s="102">
        <v>54.744464874267578</v>
      </c>
      <c r="F69" s="102">
        <v>55.883529663085938</v>
      </c>
      <c r="G69" s="102">
        <v>58.059577941894531</v>
      </c>
      <c r="H69" s="102">
        <v>64.692024230957031</v>
      </c>
      <c r="I69" s="102">
        <v>68.9993896484375</v>
      </c>
      <c r="J69" s="102">
        <v>62.933494567871094</v>
      </c>
      <c r="K69" s="102">
        <v>64.324592590332031</v>
      </c>
      <c r="L69" s="102">
        <v>59.835914611816406</v>
      </c>
      <c r="M69" s="102">
        <v>42.474494934082031</v>
      </c>
    </row>
    <row r="70" spans="1:13">
      <c r="A70" s="90" t="s">
        <v>293</v>
      </c>
      <c r="B70" s="103">
        <v>10.101364135742188</v>
      </c>
      <c r="C70" s="103">
        <v>9.2812232971191406</v>
      </c>
      <c r="D70" s="103">
        <v>8.5074081420898438</v>
      </c>
      <c r="E70" s="103">
        <v>12.447341918945313</v>
      </c>
      <c r="F70" s="103">
        <v>9.5379791259765625</v>
      </c>
      <c r="G70" s="103">
        <v>2.5484123229980469</v>
      </c>
      <c r="H70" s="103">
        <v>-2.4608993530273438</v>
      </c>
      <c r="I70" s="103">
        <v>-2.5352630615234375</v>
      </c>
      <c r="J70" s="103">
        <v>-4.0218658447265625</v>
      </c>
      <c r="K70" s="103">
        <v>-4.862060546875</v>
      </c>
      <c r="L70" s="103">
        <v>-0.2864227294921875</v>
      </c>
      <c r="M70" s="103">
        <v>2.5802497863769531</v>
      </c>
    </row>
    <row r="71" spans="1:13">
      <c r="A71" s="20" t="s">
        <v>213</v>
      </c>
      <c r="B71" s="102">
        <v>40.277767181396484</v>
      </c>
      <c r="C71" s="102">
        <v>34.855079650878906</v>
      </c>
      <c r="D71" s="102">
        <v>38.536434173583984</v>
      </c>
      <c r="E71" s="102">
        <v>53.467510223388672</v>
      </c>
      <c r="F71" s="102">
        <v>55.786979675292969</v>
      </c>
      <c r="G71" s="102">
        <v>48.275112152099609</v>
      </c>
      <c r="H71" s="102">
        <v>55.623573303222656</v>
      </c>
      <c r="I71" s="102">
        <v>53.975059509277344</v>
      </c>
      <c r="J71" s="102">
        <v>52.242603302001953</v>
      </c>
      <c r="K71" s="102">
        <v>42.725723266601563</v>
      </c>
      <c r="L71" s="102">
        <v>43.044261932373047</v>
      </c>
      <c r="M71" s="102">
        <v>30.933195114135742</v>
      </c>
    </row>
    <row r="72" spans="1:13">
      <c r="A72" s="90" t="s">
        <v>293</v>
      </c>
      <c r="B72" s="103">
        <v>2.5397377014160156</v>
      </c>
      <c r="C72" s="103">
        <v>-0.7369232177734375</v>
      </c>
      <c r="D72" s="103">
        <v>-7.1020355224609375</v>
      </c>
      <c r="E72" s="103">
        <v>14.779678344726563</v>
      </c>
      <c r="F72" s="103">
        <v>11.632770538330078</v>
      </c>
      <c r="G72" s="103">
        <v>-4.00238037109375</v>
      </c>
      <c r="H72" s="103">
        <v>4.8430595397949219</v>
      </c>
      <c r="I72" s="103">
        <v>-1.5759696960449219</v>
      </c>
      <c r="J72" s="103">
        <v>-5.3266143798828125</v>
      </c>
      <c r="K72" s="103">
        <v>-5.9413528442382813</v>
      </c>
      <c r="L72" s="103">
        <v>0.24576568603515625</v>
      </c>
      <c r="M72" s="103">
        <v>-0.76226234436035156</v>
      </c>
    </row>
    <row r="73" spans="1:13">
      <c r="A73" s="16" t="s">
        <v>214</v>
      </c>
      <c r="B73" s="100">
        <v>43.813282012939453</v>
      </c>
      <c r="C73" s="100">
        <v>49.062652587890625</v>
      </c>
      <c r="D73" s="100">
        <v>53.402748107910156</v>
      </c>
      <c r="E73" s="100">
        <v>51.003429412841797</v>
      </c>
      <c r="F73" s="100">
        <v>51.784774780273438</v>
      </c>
      <c r="G73" s="100">
        <v>57.714313507080078</v>
      </c>
      <c r="H73" s="100">
        <v>55.330085754394531</v>
      </c>
      <c r="I73" s="100">
        <v>55.389755249023438</v>
      </c>
      <c r="J73" s="100">
        <v>57.663215637207031</v>
      </c>
      <c r="K73" s="100">
        <v>53.718715667724609</v>
      </c>
      <c r="L73" s="100">
        <v>47.114337921142578</v>
      </c>
      <c r="M73" s="100">
        <v>39.587779998779297</v>
      </c>
    </row>
    <row r="74" spans="1:13">
      <c r="A74" s="92" t="s">
        <v>293</v>
      </c>
      <c r="B74" s="101">
        <v>4.9876708984375</v>
      </c>
      <c r="C74" s="101">
        <v>5.0355033874511719</v>
      </c>
      <c r="D74" s="101">
        <v>-0.2269287109375</v>
      </c>
      <c r="E74" s="101">
        <v>-3.2236785888671875</v>
      </c>
      <c r="F74" s="101">
        <v>-3.4976158142089844</v>
      </c>
      <c r="G74" s="101">
        <v>-3.5387802124023438</v>
      </c>
      <c r="H74" s="101">
        <v>-4.2796630859375</v>
      </c>
      <c r="I74" s="101">
        <v>-5.0475616455078125</v>
      </c>
      <c r="J74" s="101">
        <v>-0.43914413452148438</v>
      </c>
      <c r="K74" s="101">
        <v>0.3826751708984375</v>
      </c>
      <c r="L74" s="101">
        <v>-3.5577507019042969</v>
      </c>
      <c r="M74" s="101">
        <v>-3.7441902160644531</v>
      </c>
    </row>
    <row r="75" spans="1:13">
      <c r="A75" s="16" t="s">
        <v>215</v>
      </c>
      <c r="B75" s="100">
        <v>39.597846984863281</v>
      </c>
      <c r="C75" s="100">
        <v>45.630313873291016</v>
      </c>
      <c r="D75" s="100">
        <v>43.523269653320313</v>
      </c>
      <c r="E75" s="100">
        <v>54.382415771484375</v>
      </c>
      <c r="F75" s="100">
        <v>57.747207641601563</v>
      </c>
      <c r="G75" s="100">
        <v>65.833213806152344</v>
      </c>
      <c r="H75" s="100">
        <v>71.660179138183594</v>
      </c>
      <c r="I75" s="100">
        <v>79.532447814941406</v>
      </c>
      <c r="J75" s="100">
        <v>75.568428039550781</v>
      </c>
      <c r="K75" s="100">
        <v>61.464084625244141</v>
      </c>
      <c r="L75" s="100">
        <v>43.069816589355469</v>
      </c>
      <c r="M75" s="100">
        <v>46.119155883789063</v>
      </c>
    </row>
    <row r="76" spans="1:13">
      <c r="A76" s="92" t="s">
        <v>293</v>
      </c>
      <c r="B76" s="101">
        <v>4.2087936401367188</v>
      </c>
      <c r="C76" s="101">
        <v>3.1792068481445313</v>
      </c>
      <c r="D76" s="101">
        <v>-1.038909912109375</v>
      </c>
      <c r="E76" s="101">
        <v>3.5547981262207031</v>
      </c>
      <c r="F76" s="101">
        <v>-1.3850860595703125</v>
      </c>
      <c r="G76" s="101">
        <v>-0.4658203125</v>
      </c>
      <c r="H76" s="101">
        <v>-2.7739410400390625</v>
      </c>
      <c r="I76" s="101">
        <v>-1.9042129516601563</v>
      </c>
      <c r="J76" s="101">
        <v>3.6631011962890625</v>
      </c>
      <c r="K76" s="101">
        <v>-0.13428497314453125</v>
      </c>
      <c r="L76" s="101">
        <v>-5.403961181640625</v>
      </c>
      <c r="M76" s="101">
        <v>0.54580307006835938</v>
      </c>
    </row>
    <row r="77" spans="1:13">
      <c r="A77" s="20" t="s">
        <v>216</v>
      </c>
      <c r="B77" s="102">
        <v>41.184410095214844</v>
      </c>
      <c r="C77" s="102">
        <v>49.223743438720703</v>
      </c>
      <c r="D77" s="102">
        <v>47.028781890869141</v>
      </c>
      <c r="E77" s="102">
        <v>61.261650085449219</v>
      </c>
      <c r="F77" s="102">
        <v>63.022403717041016</v>
      </c>
      <c r="G77" s="102">
        <v>69.879158020019531</v>
      </c>
      <c r="H77" s="102">
        <v>79.337547302246094</v>
      </c>
      <c r="I77" s="102">
        <v>90.163497924804688</v>
      </c>
      <c r="J77" s="102">
        <v>82.989433288574219</v>
      </c>
      <c r="K77" s="102">
        <v>65.832000732421875</v>
      </c>
      <c r="L77" s="102">
        <v>45.149333953857422</v>
      </c>
      <c r="M77" s="102">
        <v>49.8023681640625</v>
      </c>
    </row>
    <row r="78" spans="1:13">
      <c r="A78" s="90" t="s">
        <v>293</v>
      </c>
      <c r="B78" s="103">
        <v>1.8662223815917969</v>
      </c>
      <c r="C78" s="103">
        <v>3.4682846069335938</v>
      </c>
      <c r="D78" s="103">
        <v>0.58214187622070313</v>
      </c>
      <c r="E78" s="103">
        <v>5.1623306274414063</v>
      </c>
      <c r="F78" s="103">
        <v>-0.7159576416015625</v>
      </c>
      <c r="G78" s="103">
        <v>-0.9697265625</v>
      </c>
      <c r="H78" s="103">
        <v>-2.7729949951171875</v>
      </c>
      <c r="I78" s="103">
        <v>0.971923828125</v>
      </c>
      <c r="J78" s="103">
        <v>4.6247940063476563</v>
      </c>
      <c r="K78" s="103">
        <v>-0.78289031982421875</v>
      </c>
      <c r="L78" s="103">
        <v>-6.1412696838378906</v>
      </c>
      <c r="M78" s="103">
        <v>0.34980010986328125</v>
      </c>
    </row>
    <row r="79" spans="1:13">
      <c r="A79" s="20" t="s">
        <v>217</v>
      </c>
      <c r="B79" s="102">
        <v>29.984628677368164</v>
      </c>
      <c r="C79" s="102">
        <v>36.715976715087891</v>
      </c>
      <c r="D79" s="102">
        <v>31.389118194580078</v>
      </c>
      <c r="E79" s="102">
        <v>40.588336944580078</v>
      </c>
      <c r="F79" s="102">
        <v>45.145320892333984</v>
      </c>
      <c r="G79" s="102">
        <v>53.460693359375</v>
      </c>
      <c r="H79" s="102">
        <v>63.889232635498047</v>
      </c>
      <c r="I79" s="102">
        <v>79.055755615234375</v>
      </c>
      <c r="J79" s="102">
        <v>66.221694946289063</v>
      </c>
      <c r="K79" s="102">
        <v>50.710941314697266</v>
      </c>
      <c r="L79" s="102">
        <v>34.118724822998047</v>
      </c>
      <c r="M79" s="102">
        <v>35.540409088134766</v>
      </c>
    </row>
    <row r="80" spans="1:13">
      <c r="A80" s="90" t="s">
        <v>293</v>
      </c>
      <c r="B80" s="103">
        <v>4.6919670104980469</v>
      </c>
      <c r="C80" s="103">
        <v>3.3346214294433594</v>
      </c>
      <c r="D80" s="103">
        <v>-2.3475418090820313</v>
      </c>
      <c r="E80" s="103">
        <v>-0.91341781616210938</v>
      </c>
      <c r="F80" s="103">
        <v>-2.7819900512695313</v>
      </c>
      <c r="G80" s="103">
        <v>-5.51959228515625</v>
      </c>
      <c r="H80" s="103">
        <v>-4.7155952453613281</v>
      </c>
      <c r="I80" s="103">
        <v>-2.4120025634765625</v>
      </c>
      <c r="J80" s="103">
        <v>-0.6217498779296875</v>
      </c>
      <c r="K80" s="103">
        <v>0.85235595703125</v>
      </c>
      <c r="L80" s="103">
        <v>-1.3570518493652344</v>
      </c>
      <c r="M80" s="103">
        <v>0.17440414428710938</v>
      </c>
    </row>
    <row r="81" spans="1:13">
      <c r="A81" s="20" t="s">
        <v>218</v>
      </c>
      <c r="B81" s="102">
        <v>14.965306282043457</v>
      </c>
      <c r="C81" s="102">
        <v>32.485603332519531</v>
      </c>
      <c r="D81" s="102">
        <v>24.703325271606445</v>
      </c>
      <c r="E81" s="102">
        <v>34.577766418457031</v>
      </c>
      <c r="F81" s="102">
        <v>45.186275482177734</v>
      </c>
      <c r="G81" s="102">
        <v>52.274024963378906</v>
      </c>
      <c r="H81" s="102">
        <v>61.561305999755859</v>
      </c>
      <c r="I81" s="102">
        <v>78.011344909667969</v>
      </c>
      <c r="J81" s="102">
        <v>65.241722106933594</v>
      </c>
      <c r="K81" s="102">
        <v>49.286247253417969</v>
      </c>
      <c r="L81" s="102">
        <v>13.070870399475098</v>
      </c>
      <c r="M81" s="102">
        <v>26.412708282470703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 t="e">
        <v>#VALUE!</v>
      </c>
      <c r="G82" s="103" t="e">
        <v>#VALUE!</v>
      </c>
      <c r="H82" s="103">
        <v>-11.176700592041016</v>
      </c>
      <c r="I82" s="103">
        <v>-10.123397827148438</v>
      </c>
      <c r="J82" s="103">
        <v>1.041259765625</v>
      </c>
      <c r="K82" s="103" t="e">
        <v>#VALUE!</v>
      </c>
      <c r="L82" s="103">
        <v>-18.700209617614746</v>
      </c>
      <c r="M82" s="103">
        <v>-1.1246700286865234</v>
      </c>
    </row>
    <row r="83" spans="1:13">
      <c r="A83" s="20" t="s">
        <v>219</v>
      </c>
      <c r="B83" s="102">
        <v>42.834941864013672</v>
      </c>
      <c r="C83" s="102">
        <v>43.177707672119141</v>
      </c>
      <c r="D83" s="102">
        <v>43.871635437011719</v>
      </c>
      <c r="E83" s="102">
        <v>45.5335693359375</v>
      </c>
      <c r="F83" s="102">
        <v>51.304340362548828</v>
      </c>
      <c r="G83" s="102">
        <v>62.978446960449219</v>
      </c>
      <c r="H83" s="102">
        <v>51.947498321533203</v>
      </c>
      <c r="I83" s="102">
        <v>43.403297424316406</v>
      </c>
      <c r="J83" s="102">
        <v>58.413234710693359</v>
      </c>
      <c r="K83" s="102">
        <v>56.737827301025391</v>
      </c>
      <c r="L83" s="102">
        <v>48.140861511230469</v>
      </c>
      <c r="M83" s="102">
        <v>44.824485778808594</v>
      </c>
    </row>
    <row r="84" spans="1:13">
      <c r="A84" s="90" t="s">
        <v>293</v>
      </c>
      <c r="B84" s="103">
        <v>10.965471267700195</v>
      </c>
      <c r="C84" s="103">
        <v>3.9847068786621094</v>
      </c>
      <c r="D84" s="103">
        <v>-2.7484931945800781</v>
      </c>
      <c r="E84" s="103">
        <v>4.5515937805175781</v>
      </c>
      <c r="F84" s="103">
        <v>-0.9988861083984375</v>
      </c>
      <c r="G84" s="103">
        <v>6.7183761596679688</v>
      </c>
      <c r="H84" s="103">
        <v>-0.54299545288085938</v>
      </c>
      <c r="I84" s="103">
        <v>-9.8048934936523438</v>
      </c>
      <c r="J84" s="103">
        <v>3.1450271606445313</v>
      </c>
      <c r="K84" s="103">
        <v>1.5314102172851563</v>
      </c>
      <c r="L84" s="103">
        <v>-2.9299354553222656</v>
      </c>
      <c r="M84" s="103">
        <v>2.112762451171875</v>
      </c>
    </row>
    <row r="85" spans="1:13">
      <c r="A85" s="16" t="s">
        <v>220</v>
      </c>
      <c r="B85" s="100">
        <v>48.614715576171875</v>
      </c>
      <c r="C85" s="100">
        <v>46.670734405517578</v>
      </c>
      <c r="D85" s="100">
        <v>57.822895050048828</v>
      </c>
      <c r="E85" s="100">
        <v>52.763729095458984</v>
      </c>
      <c r="F85" s="100">
        <v>55.432659149169922</v>
      </c>
      <c r="G85" s="100">
        <v>61.490917205810547</v>
      </c>
      <c r="H85" s="100">
        <v>59.639400482177734</v>
      </c>
      <c r="I85" s="100">
        <v>56.626068115234375</v>
      </c>
      <c r="J85" s="100">
        <v>58.163669586181641</v>
      </c>
      <c r="K85" s="100">
        <v>53.436092376708984</v>
      </c>
      <c r="L85" s="100">
        <v>47.585304260253906</v>
      </c>
      <c r="M85" s="100">
        <v>41.777072906494141</v>
      </c>
    </row>
    <row r="86" spans="1:13">
      <c r="A86" s="92" t="s">
        <v>293</v>
      </c>
      <c r="B86" s="101">
        <v>13.169322967529297</v>
      </c>
      <c r="C86" s="101">
        <v>8.131500244140625</v>
      </c>
      <c r="D86" s="101">
        <v>9.917022705078125</v>
      </c>
      <c r="E86" s="101">
        <v>6.1662750244140625</v>
      </c>
      <c r="F86" s="101">
        <v>-4.0558891296386719</v>
      </c>
      <c r="G86" s="101">
        <v>-1.7939262390136719</v>
      </c>
      <c r="H86" s="101">
        <v>0.56427001953125</v>
      </c>
      <c r="I86" s="101">
        <v>-6.3378829956054688</v>
      </c>
      <c r="J86" s="101">
        <v>-5.6174507141113281</v>
      </c>
      <c r="K86" s="101">
        <v>-4.5532760620117188</v>
      </c>
      <c r="L86" s="101">
        <v>-4.7574081420898438</v>
      </c>
      <c r="M86" s="101">
        <v>-4.0703048706054688</v>
      </c>
    </row>
    <row r="87" spans="1:13">
      <c r="A87" s="20" t="s">
        <v>221</v>
      </c>
      <c r="B87" s="102">
        <v>42.700462341308594</v>
      </c>
      <c r="C87" s="102">
        <v>45.880203247070313</v>
      </c>
      <c r="D87" s="102">
        <v>52.761302947998047</v>
      </c>
      <c r="E87" s="102">
        <v>50.880790710449219</v>
      </c>
      <c r="F87" s="102">
        <v>50.988655090332031</v>
      </c>
      <c r="G87" s="102">
        <v>53.860553741455078</v>
      </c>
      <c r="H87" s="102">
        <v>54.722930908203125</v>
      </c>
      <c r="I87" s="102">
        <v>46.121509552001953</v>
      </c>
      <c r="J87" s="102">
        <v>55.234531402587891</v>
      </c>
      <c r="K87" s="102">
        <v>48.345745086669922</v>
      </c>
      <c r="L87" s="102">
        <v>41.189895629882813</v>
      </c>
      <c r="M87" s="102">
        <v>31.584535598754883</v>
      </c>
    </row>
    <row r="88" spans="1:13">
      <c r="A88" s="90" t="s">
        <v>293</v>
      </c>
      <c r="B88" s="103">
        <v>9.7224693298339844</v>
      </c>
      <c r="C88" s="103">
        <v>2.7921562194824219</v>
      </c>
      <c r="D88" s="103">
        <v>10.456825256347656</v>
      </c>
      <c r="E88" s="103">
        <v>7.4489173889160156</v>
      </c>
      <c r="F88" s="103">
        <v>-1.3144187927246094</v>
      </c>
      <c r="G88" s="103">
        <v>-4.032684326171875</v>
      </c>
      <c r="H88" s="103">
        <v>-1.0181159973144531</v>
      </c>
      <c r="I88" s="103">
        <v>-5.3341331481933594</v>
      </c>
      <c r="J88" s="103">
        <v>-1.4020423889160156</v>
      </c>
      <c r="K88" s="103">
        <v>-1.0371665954589844</v>
      </c>
      <c r="L88" s="103">
        <v>-2.6801948547363281</v>
      </c>
      <c r="M88" s="103">
        <v>-5.1414279937744141</v>
      </c>
    </row>
    <row r="89" spans="1:13">
      <c r="A89" s="20" t="s">
        <v>222</v>
      </c>
      <c r="B89" s="102">
        <v>52.049274444580078</v>
      </c>
      <c r="C89" s="102">
        <v>43.615383148193359</v>
      </c>
      <c r="D89" s="102">
        <v>57.054763793945313</v>
      </c>
      <c r="E89" s="102">
        <v>55.422279357910156</v>
      </c>
      <c r="F89" s="102">
        <v>57.008838653564453</v>
      </c>
      <c r="G89" s="102">
        <v>67.011909484863281</v>
      </c>
      <c r="H89" s="102">
        <v>60.163501739501953</v>
      </c>
      <c r="I89" s="102">
        <v>53.857551574707031</v>
      </c>
      <c r="J89" s="102">
        <v>51.640331268310547</v>
      </c>
      <c r="K89" s="102">
        <v>58.483200073242188</v>
      </c>
      <c r="L89" s="102">
        <v>50.228202819824219</v>
      </c>
      <c r="M89" s="102">
        <v>32.046951293945313</v>
      </c>
    </row>
    <row r="90" spans="1:13">
      <c r="A90" s="90" t="s">
        <v>293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50.474853515625</v>
      </c>
      <c r="C91" s="102">
        <v>47.325424194335938</v>
      </c>
      <c r="D91" s="102">
        <v>59.778583526611328</v>
      </c>
      <c r="E91" s="102">
        <v>53.178462982177734</v>
      </c>
      <c r="F91" s="102">
        <v>56.925708770751953</v>
      </c>
      <c r="G91" s="102">
        <v>64.003448486328125</v>
      </c>
      <c r="H91" s="102">
        <v>61.563255310058594</v>
      </c>
      <c r="I91" s="102">
        <v>61.171554565429688</v>
      </c>
      <c r="J91" s="102">
        <v>59.989490509033203</v>
      </c>
      <c r="K91" s="102">
        <v>55.04437255859375</v>
      </c>
      <c r="L91" s="102">
        <v>49.974735260009766</v>
      </c>
      <c r="M91" s="102">
        <v>47.266654968261719</v>
      </c>
    </row>
    <row r="92" spans="1:13">
      <c r="A92" s="90" t="s">
        <v>293</v>
      </c>
      <c r="B92" s="103">
        <v>14.207118988037109</v>
      </c>
      <c r="C92" s="103">
        <v>10.252151489257813</v>
      </c>
      <c r="D92" s="103">
        <v>10.008323669433594</v>
      </c>
      <c r="E92" s="103">
        <v>5.3118820190429688</v>
      </c>
      <c r="F92" s="103">
        <v>-5.37939453125</v>
      </c>
      <c r="G92" s="103">
        <v>-0.97345733642578125</v>
      </c>
      <c r="H92" s="103">
        <v>0.39939117431640625</v>
      </c>
      <c r="I92" s="103">
        <v>-6.2660598754882813</v>
      </c>
      <c r="J92" s="103">
        <v>-6.3840980529785156</v>
      </c>
      <c r="K92" s="103">
        <v>-5.7531776428222656</v>
      </c>
      <c r="L92" s="103">
        <v>-5.4310798645019531</v>
      </c>
      <c r="M92" s="103">
        <v>-2.4223175048828125</v>
      </c>
    </row>
    <row r="93" spans="1:13">
      <c r="A93" s="16" t="s">
        <v>224</v>
      </c>
      <c r="B93" s="100">
        <v>40.560676574707031</v>
      </c>
      <c r="C93" s="100">
        <v>53.145687103271484</v>
      </c>
      <c r="D93" s="100">
        <v>51.581398010253906</v>
      </c>
      <c r="E93" s="100">
        <v>62.516189575195313</v>
      </c>
      <c r="F93" s="100">
        <v>62.915386199951172</v>
      </c>
      <c r="G93" s="100">
        <v>63.079864501953125</v>
      </c>
      <c r="H93" s="100">
        <v>60.669445037841797</v>
      </c>
      <c r="I93" s="100">
        <v>67.290863037109375</v>
      </c>
      <c r="J93" s="100">
        <v>56.083602905273438</v>
      </c>
      <c r="K93" s="100">
        <v>59.440902709960938</v>
      </c>
      <c r="L93" s="100">
        <v>46.674037933349609</v>
      </c>
      <c r="M93" s="100">
        <v>46.281784057617188</v>
      </c>
    </row>
    <row r="94" spans="1:13">
      <c r="A94" s="92" t="s">
        <v>293</v>
      </c>
      <c r="B94" s="101">
        <v>14.733131408691406</v>
      </c>
      <c r="C94" s="101">
        <v>6.98748779296875</v>
      </c>
      <c r="D94" s="101">
        <v>8.977508544921875E-2</v>
      </c>
      <c r="E94" s="101">
        <v>3.7615585327148438</v>
      </c>
      <c r="F94" s="101">
        <v>0.53404998779296875</v>
      </c>
      <c r="G94" s="101">
        <v>-1.1047439575195313</v>
      </c>
      <c r="H94" s="101">
        <v>-6.6796607971191406</v>
      </c>
      <c r="I94" s="101">
        <v>-8.608306884765625</v>
      </c>
      <c r="J94" s="101">
        <v>-5.5313034057617188</v>
      </c>
      <c r="K94" s="101">
        <v>-4.933990478515625</v>
      </c>
      <c r="L94" s="101">
        <v>-11.797252655029297</v>
      </c>
      <c r="M94" s="101">
        <v>-0.35607528686523438</v>
      </c>
    </row>
    <row r="95" spans="1:13">
      <c r="A95" s="20" t="s">
        <v>225</v>
      </c>
      <c r="B95" s="102">
        <v>33.496406555175781</v>
      </c>
      <c r="C95" s="102">
        <v>41.250263214111328</v>
      </c>
      <c r="D95" s="102">
        <v>38.508899688720703</v>
      </c>
      <c r="E95" s="102">
        <v>38.874267578125</v>
      </c>
      <c r="F95" s="102">
        <v>48.585304260253906</v>
      </c>
      <c r="G95" s="102">
        <v>59.165779113769531</v>
      </c>
      <c r="H95" s="102">
        <v>52.271621704101563</v>
      </c>
      <c r="I95" s="102">
        <v>54.571792602539063</v>
      </c>
      <c r="J95" s="102">
        <v>56.214618682861328</v>
      </c>
      <c r="K95" s="102">
        <v>46.984241485595703</v>
      </c>
      <c r="L95" s="102">
        <v>49.724918365478516</v>
      </c>
      <c r="M95" s="102">
        <v>29.909175872802734</v>
      </c>
    </row>
    <row r="96" spans="1:13">
      <c r="A96" s="90" t="s">
        <v>293</v>
      </c>
      <c r="B96" s="103">
        <v>12.748439788818359</v>
      </c>
      <c r="C96" s="103">
        <v>8.0530128479003906</v>
      </c>
      <c r="D96" s="103">
        <v>-8.0549583435058594</v>
      </c>
      <c r="E96" s="103">
        <v>-4.1230888366699219</v>
      </c>
      <c r="F96" s="103">
        <v>-8.4692840576171875</v>
      </c>
      <c r="G96" s="103">
        <v>-1.3660469055175781</v>
      </c>
      <c r="H96" s="103">
        <v>-12.23443603515625</v>
      </c>
      <c r="I96" s="103">
        <v>-8.6277427673339844</v>
      </c>
      <c r="J96" s="103">
        <v>-8.9669303894042969</v>
      </c>
      <c r="K96" s="103">
        <v>-6.7909049987792969</v>
      </c>
      <c r="L96" s="103">
        <v>-2.5790023803710938</v>
      </c>
      <c r="M96" s="103">
        <v>1.1062412261962891</v>
      </c>
    </row>
    <row r="97" spans="1:13">
      <c r="A97" s="20" t="s">
        <v>226</v>
      </c>
      <c r="B97" s="102">
        <v>31.679924011230469</v>
      </c>
      <c r="C97" s="102">
        <v>32.652130126953125</v>
      </c>
      <c r="D97" s="102">
        <v>38.844497680664063</v>
      </c>
      <c r="E97" s="102">
        <v>50.230594635009766</v>
      </c>
      <c r="F97" s="102">
        <v>62.060043334960938</v>
      </c>
      <c r="G97" s="102">
        <v>60.823471069335938</v>
      </c>
      <c r="H97" s="102">
        <v>56.081985473632813</v>
      </c>
      <c r="I97" s="102">
        <v>54.563449859619141</v>
      </c>
      <c r="J97" s="102">
        <v>56.911899566650391</v>
      </c>
      <c r="K97" s="102">
        <v>51.25146484375</v>
      </c>
      <c r="L97" s="102">
        <v>36.561870574951172</v>
      </c>
      <c r="M97" s="102">
        <v>30.011480331420898</v>
      </c>
    </row>
    <row r="98" spans="1:13">
      <c r="A98" s="90" t="s">
        <v>293</v>
      </c>
      <c r="B98" s="103">
        <v>4.1931171417236328</v>
      </c>
      <c r="C98" s="103">
        <v>1.4024600982666016</v>
      </c>
      <c r="D98" s="103">
        <v>-0.25543212890625</v>
      </c>
      <c r="E98" s="103">
        <v>6.8836097717285156</v>
      </c>
      <c r="F98" s="103">
        <v>-6.915435791015625</v>
      </c>
      <c r="G98" s="103">
        <v>-4.127227783203125</v>
      </c>
      <c r="H98" s="103">
        <v>-11.321548461914063</v>
      </c>
      <c r="I98" s="103">
        <v>-10.732837677001953</v>
      </c>
      <c r="J98" s="103">
        <v>0.27992630004882813</v>
      </c>
      <c r="K98" s="103">
        <v>-1.3960342407226563</v>
      </c>
      <c r="L98" s="103">
        <v>-11.058910369873047</v>
      </c>
      <c r="M98" s="103">
        <v>-4.3715152740478516</v>
      </c>
    </row>
    <row r="99" spans="1:13">
      <c r="A99" s="20" t="s">
        <v>227</v>
      </c>
      <c r="B99" s="102">
        <v>47.585430145263672</v>
      </c>
      <c r="C99" s="102">
        <v>52.492038726806641</v>
      </c>
      <c r="D99" s="102">
        <v>56.825489044189453</v>
      </c>
      <c r="E99" s="102">
        <v>60.747627258300781</v>
      </c>
      <c r="F99" s="102">
        <v>64.753242492675781</v>
      </c>
      <c r="G99" s="102">
        <v>66.866767883300781</v>
      </c>
      <c r="H99" s="102">
        <v>65.797462463378906</v>
      </c>
      <c r="I99" s="102">
        <v>66.038902282714844</v>
      </c>
      <c r="J99" s="102">
        <v>64.4761962890625</v>
      </c>
      <c r="K99" s="102">
        <v>63.529163360595703</v>
      </c>
      <c r="L99" s="102">
        <v>54.290691375732422</v>
      </c>
      <c r="M99" s="102">
        <v>51.810565948486328</v>
      </c>
    </row>
    <row r="100" spans="1:13">
      <c r="A100" s="90" t="s">
        <v>293</v>
      </c>
      <c r="B100" s="103">
        <v>7.4227523803710938</v>
      </c>
      <c r="C100" s="103">
        <v>7.5380096435546875</v>
      </c>
      <c r="D100" s="103">
        <v>1.4859161376953125</v>
      </c>
      <c r="E100" s="103">
        <v>1.8384284973144531</v>
      </c>
      <c r="F100" s="103">
        <v>1.6030540466308594</v>
      </c>
      <c r="G100" s="103">
        <v>-5.222137451171875</v>
      </c>
      <c r="H100" s="103">
        <v>-9.92279052734375E-2</v>
      </c>
      <c r="I100" s="103">
        <v>-7.2933197021484375</v>
      </c>
      <c r="J100" s="103">
        <v>-3.9027938842773438</v>
      </c>
      <c r="K100" s="103">
        <v>-3.7117729187011719</v>
      </c>
      <c r="L100" s="103">
        <v>-5.1353263854980469</v>
      </c>
      <c r="M100" s="103">
        <v>-2.890167236328125</v>
      </c>
    </row>
    <row r="101" spans="1:13">
      <c r="A101" s="20" t="s">
        <v>228</v>
      </c>
      <c r="B101" s="102">
        <v>36.395195007324219</v>
      </c>
      <c r="C101" s="102">
        <v>59.548191070556641</v>
      </c>
      <c r="D101" s="102">
        <v>52.353431701660156</v>
      </c>
      <c r="E101" s="102">
        <v>73.309417724609375</v>
      </c>
      <c r="F101" s="102">
        <v>65.4696044921875</v>
      </c>
      <c r="G101" s="102">
        <v>60.901039123535156</v>
      </c>
      <c r="H101" s="102">
        <v>58.865634918212891</v>
      </c>
      <c r="I101" s="102">
        <v>74.373786926269531</v>
      </c>
      <c r="J101" s="102">
        <v>47.749118804931641</v>
      </c>
      <c r="K101" s="102">
        <v>60.436046600341797</v>
      </c>
      <c r="L101" s="102">
        <v>39.558109283447266</v>
      </c>
      <c r="M101" s="102">
        <v>47.975109100341797</v>
      </c>
    </row>
    <row r="102" spans="1:13">
      <c r="A102" s="90" t="s">
        <v>293</v>
      </c>
      <c r="B102" s="103">
        <v>24.791177749633789</v>
      </c>
      <c r="C102" s="103">
        <v>7.300537109375</v>
      </c>
      <c r="D102" s="103">
        <v>1.4919700622558594</v>
      </c>
      <c r="E102" s="103">
        <v>8.0779495239257813</v>
      </c>
      <c r="F102" s="103">
        <v>3.229339599609375</v>
      </c>
      <c r="G102" s="103">
        <v>3.9941329956054688</v>
      </c>
      <c r="H102" s="103">
        <v>-10.943805694580078</v>
      </c>
      <c r="I102" s="103">
        <v>-10.410537719726563</v>
      </c>
      <c r="J102" s="103">
        <v>-6.88677978515625</v>
      </c>
      <c r="K102" s="103">
        <v>-6.2298927307128906</v>
      </c>
      <c r="L102" s="103">
        <v>-20.801780700683594</v>
      </c>
      <c r="M102" s="103">
        <v>2.4779090881347656</v>
      </c>
    </row>
    <row r="103" spans="1:13">
      <c r="A103" s="16" t="s">
        <v>229</v>
      </c>
      <c r="B103" s="100">
        <v>44.4228515625</v>
      </c>
      <c r="C103" s="100">
        <v>46.581451416015625</v>
      </c>
      <c r="D103" s="100">
        <v>52.809322357177734</v>
      </c>
      <c r="E103" s="100">
        <v>50.523502349853516</v>
      </c>
      <c r="F103" s="100">
        <v>57.675819396972656</v>
      </c>
      <c r="G103" s="100">
        <v>64.731582641601563</v>
      </c>
      <c r="H103" s="100">
        <v>61.606182098388672</v>
      </c>
      <c r="I103" s="100">
        <v>58.86956787109375</v>
      </c>
      <c r="J103" s="100">
        <v>63.758148193359375</v>
      </c>
      <c r="K103" s="100">
        <v>58.384193420410156</v>
      </c>
      <c r="L103" s="100">
        <v>53.477954864501953</v>
      </c>
      <c r="M103" s="100">
        <v>43.600448608398438</v>
      </c>
    </row>
    <row r="104" spans="1:13">
      <c r="A104" s="92" t="s">
        <v>293</v>
      </c>
      <c r="B104" s="101">
        <v>7.5654754638671875</v>
      </c>
      <c r="C104" s="101">
        <v>1.6963272094726563</v>
      </c>
      <c r="D104" s="101">
        <v>0.46255111694335938</v>
      </c>
      <c r="E104" s="101">
        <v>-2.6544227600097656</v>
      </c>
      <c r="F104" s="101">
        <v>0.55442428588867188</v>
      </c>
      <c r="G104" s="101">
        <v>8.82720947265625E-2</v>
      </c>
      <c r="H104" s="101">
        <v>2.4176216125488281</v>
      </c>
      <c r="I104" s="101">
        <v>-0.16731643676757813</v>
      </c>
      <c r="J104" s="101">
        <v>0.9271087646484375</v>
      </c>
      <c r="K104" s="101">
        <v>1.503326416015625</v>
      </c>
      <c r="L104" s="101">
        <v>-1.9944610595703125</v>
      </c>
      <c r="M104" s="101">
        <v>0.51154327392578125</v>
      </c>
    </row>
    <row r="105" spans="1:13">
      <c r="A105" s="20" t="s">
        <v>269</v>
      </c>
      <c r="B105" s="102">
        <v>30.731960296630859</v>
      </c>
      <c r="C105" s="102">
        <v>17.401147842407227</v>
      </c>
      <c r="D105" s="102">
        <v>29.086112976074219</v>
      </c>
      <c r="E105" s="102">
        <v>28.939529418945313</v>
      </c>
      <c r="F105" s="102">
        <v>36.310276031494141</v>
      </c>
      <c r="G105" s="102">
        <v>40.675189971923828</v>
      </c>
      <c r="H105" s="102">
        <v>40.917823791503906</v>
      </c>
      <c r="I105" s="102">
        <v>47.741889953613281</v>
      </c>
      <c r="J105" s="102">
        <v>31.013811111450195</v>
      </c>
      <c r="K105" s="102">
        <v>23.115949630737305</v>
      </c>
      <c r="L105" s="102">
        <v>16.136955261230469</v>
      </c>
      <c r="M105" s="102">
        <v>14.523967742919922</v>
      </c>
    </row>
    <row r="106" spans="1:13">
      <c r="A106" s="90" t="s">
        <v>293</v>
      </c>
      <c r="B106" s="103">
        <v>7.6489715576171875</v>
      </c>
      <c r="C106" s="103">
        <v>-9.2608013153076172</v>
      </c>
      <c r="D106" s="103" t="e">
        <v>#VALUE!</v>
      </c>
      <c r="E106" s="103" t="e">
        <v>#VALUE!</v>
      </c>
      <c r="F106" s="103">
        <v>1.2443504333496094</v>
      </c>
      <c r="G106" s="103" t="e">
        <v>#VALUE!</v>
      </c>
      <c r="H106" s="103" t="e">
        <v>#VALUE!</v>
      </c>
      <c r="I106" s="103">
        <v>-15.304489135742188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37.515148162841797</v>
      </c>
      <c r="C107" s="102">
        <v>29.230398178100586</v>
      </c>
      <c r="D107" s="102">
        <v>39.516574859619141</v>
      </c>
      <c r="E107" s="102">
        <v>39.568943023681641</v>
      </c>
      <c r="F107" s="102">
        <v>47.741912841796875</v>
      </c>
      <c r="G107" s="102">
        <v>53.299705505371094</v>
      </c>
      <c r="H107" s="102">
        <v>53.457077026367188</v>
      </c>
      <c r="I107" s="102">
        <v>54.625545501708984</v>
      </c>
      <c r="J107" s="102">
        <v>49.622051239013672</v>
      </c>
      <c r="K107" s="102">
        <v>43.542213439941406</v>
      </c>
      <c r="L107" s="102">
        <v>39.868343353271484</v>
      </c>
      <c r="M107" s="102">
        <v>36.169399261474609</v>
      </c>
    </row>
    <row r="108" spans="1:13">
      <c r="A108" s="90" t="s">
        <v>293</v>
      </c>
      <c r="B108" s="103">
        <v>0.87518310546875</v>
      </c>
      <c r="C108" s="103">
        <v>-6.6386661529541016</v>
      </c>
      <c r="D108" s="103">
        <v>-2.8193550109863281</v>
      </c>
      <c r="E108" s="103">
        <v>-5.6947746276855469</v>
      </c>
      <c r="F108" s="103">
        <v>-3.5400276184082031</v>
      </c>
      <c r="G108" s="103">
        <v>-8.5702972412109375</v>
      </c>
      <c r="H108" s="103">
        <v>-5.2300186157226563</v>
      </c>
      <c r="I108" s="103">
        <v>-9.7884635925292969</v>
      </c>
      <c r="J108" s="103">
        <v>-10.204017639160156</v>
      </c>
      <c r="K108" s="103">
        <v>-10.778663635253906</v>
      </c>
      <c r="L108" s="103">
        <v>-15.152408599853516</v>
      </c>
      <c r="M108" s="103">
        <v>-9.3188133239746094</v>
      </c>
    </row>
    <row r="109" spans="1:13">
      <c r="A109" s="20" t="s">
        <v>232</v>
      </c>
      <c r="B109" s="102">
        <v>45.824897766113281</v>
      </c>
      <c r="C109" s="102">
        <v>51.469253540039063</v>
      </c>
      <c r="D109" s="102">
        <v>57.988311767578125</v>
      </c>
      <c r="E109" s="102">
        <v>54.856521606445313</v>
      </c>
      <c r="F109" s="102">
        <v>61.547134399414063</v>
      </c>
      <c r="G109" s="102">
        <v>70.4132080078125</v>
      </c>
      <c r="H109" s="102">
        <v>66.098220825195313</v>
      </c>
      <c r="I109" s="102">
        <v>61.206768035888672</v>
      </c>
      <c r="J109" s="102">
        <v>71.076278686523438</v>
      </c>
      <c r="K109" s="102">
        <v>66.248672485351563</v>
      </c>
      <c r="L109" s="102">
        <v>60.310184478759766</v>
      </c>
      <c r="M109" s="102">
        <v>47.987682342529297</v>
      </c>
    </row>
    <row r="110" spans="1:13">
      <c r="A110" s="90" t="s">
        <v>293</v>
      </c>
      <c r="B110" s="103">
        <v>7.8720321655273438</v>
      </c>
      <c r="C110" s="103">
        <v>3.543731689453125</v>
      </c>
      <c r="D110" s="103">
        <v>2.2237319946289063</v>
      </c>
      <c r="E110" s="103">
        <v>-2.2846107482910156</v>
      </c>
      <c r="F110" s="103">
        <v>1.4500579833984375</v>
      </c>
      <c r="G110" s="103">
        <v>4.1640167236328125</v>
      </c>
      <c r="H110" s="103">
        <v>6.1326713562011719</v>
      </c>
      <c r="I110" s="103">
        <v>3.2413215637207031</v>
      </c>
      <c r="J110" s="103">
        <v>6.8408660888671875</v>
      </c>
      <c r="K110" s="103">
        <v>7.0514450073242188</v>
      </c>
      <c r="L110" s="103">
        <v>3.1317253112792969</v>
      </c>
      <c r="M110" s="103">
        <v>3.9513130187988281</v>
      </c>
    </row>
    <row r="111" spans="1:13">
      <c r="A111" s="24" t="s">
        <v>233</v>
      </c>
    </row>
    <row r="112" spans="1:13">
      <c r="A112" s="20" t="s">
        <v>234</v>
      </c>
      <c r="B112" s="102">
        <v>49.321788787841797</v>
      </c>
      <c r="C112" s="102">
        <v>47.660911560058594</v>
      </c>
      <c r="D112" s="102">
        <v>56.882797241210938</v>
      </c>
      <c r="E112" s="102">
        <v>58.059806823730469</v>
      </c>
      <c r="F112" s="102">
        <v>63.611541748046875</v>
      </c>
      <c r="G112" s="102">
        <v>71.078285217285156</v>
      </c>
      <c r="H112" s="102">
        <v>68.040229797363281</v>
      </c>
      <c r="I112" s="102">
        <v>70.287406921386719</v>
      </c>
      <c r="J112" s="102">
        <v>70.297569274902344</v>
      </c>
      <c r="K112" s="102">
        <v>60.180923461914063</v>
      </c>
      <c r="L112" s="102">
        <v>53.506996154785156</v>
      </c>
      <c r="M112" s="102">
        <v>43.785236358642578</v>
      </c>
    </row>
    <row r="113" spans="1:13">
      <c r="A113" s="90" t="s">
        <v>293</v>
      </c>
      <c r="B113" s="103">
        <v>9.2959709167480469</v>
      </c>
      <c r="C113" s="103">
        <v>-0.74826812744140625</v>
      </c>
      <c r="D113" s="103">
        <v>-2.0550651550292969</v>
      </c>
      <c r="E113" s="103">
        <v>3.7695121765136719</v>
      </c>
      <c r="F113" s="103">
        <v>-0.43082427978515625</v>
      </c>
      <c r="G113" s="103">
        <v>4.7131423950195313</v>
      </c>
      <c r="H113" s="103">
        <v>5.541229248046875E-2</v>
      </c>
      <c r="I113" s="103">
        <v>-1.1465301513671875</v>
      </c>
      <c r="J113" s="103">
        <v>2.5759048461914063</v>
      </c>
      <c r="K113" s="103">
        <v>3.5730018615722656</v>
      </c>
      <c r="L113" s="103">
        <v>-1.45867919921875</v>
      </c>
      <c r="M113" s="103">
        <v>-0.27788925170898438</v>
      </c>
    </row>
    <row r="114" spans="1:13">
      <c r="A114" s="20" t="s">
        <v>235</v>
      </c>
      <c r="B114" s="102">
        <v>25.550373077392578</v>
      </c>
      <c r="C114" s="102">
        <v>33.275718688964844</v>
      </c>
      <c r="D114" s="102">
        <v>23.589160919189453</v>
      </c>
      <c r="E114" s="102">
        <v>36.320568084716797</v>
      </c>
      <c r="F114" s="102">
        <v>36.274829864501953</v>
      </c>
      <c r="G114" s="102">
        <v>40.331398010253906</v>
      </c>
      <c r="H114" s="102">
        <v>48.013744354248047</v>
      </c>
      <c r="I114" s="102">
        <v>70.872367858886719</v>
      </c>
      <c r="J114" s="102">
        <v>47.230136871337891</v>
      </c>
      <c r="K114" s="102">
        <v>38.611988067626953</v>
      </c>
      <c r="L114" s="102">
        <v>22.983118057250977</v>
      </c>
      <c r="M114" s="102">
        <v>17.941524505615234</v>
      </c>
    </row>
    <row r="115" spans="1:13">
      <c r="A115" s="90" t="s">
        <v>293</v>
      </c>
      <c r="B115" s="103" t="e">
        <v>#VALUE!</v>
      </c>
      <c r="C115" s="103" t="e">
        <v>#VALUE!</v>
      </c>
      <c r="D115" s="103" t="e">
        <v>#VALUE!</v>
      </c>
      <c r="E115" s="103" t="e">
        <v>#VALUE!</v>
      </c>
      <c r="F115" s="103">
        <v>-7.6014900207519531</v>
      </c>
      <c r="G115" s="103">
        <v>-8.251495361328125</v>
      </c>
      <c r="H115" s="103">
        <v>-14.764640808105469</v>
      </c>
      <c r="I115" s="103">
        <v>-8.1640548706054688</v>
      </c>
      <c r="J115" s="103">
        <v>-11.743526458740234</v>
      </c>
      <c r="K115" s="103">
        <v>2.0884780883789063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30.137725830078125</v>
      </c>
      <c r="C116" s="102">
        <v>41.439586639404297</v>
      </c>
      <c r="D116" s="102">
        <v>36.749790191650391</v>
      </c>
      <c r="E116" s="102">
        <v>41.403778076171875</v>
      </c>
      <c r="F116" s="102">
        <v>51.768577575683594</v>
      </c>
      <c r="G116" s="102">
        <v>64.2781982421875</v>
      </c>
      <c r="H116" s="102">
        <v>63.139011383056641</v>
      </c>
      <c r="I116" s="102">
        <v>75.114501953125</v>
      </c>
      <c r="J116" s="102">
        <v>71.680107116699219</v>
      </c>
      <c r="K116" s="102">
        <v>53.26300048828125</v>
      </c>
      <c r="L116" s="102">
        <v>41.796546936035156</v>
      </c>
      <c r="M116" s="102">
        <v>33.895339965820313</v>
      </c>
    </row>
    <row r="117" spans="1:13">
      <c r="A117" s="90" t="s">
        <v>293</v>
      </c>
      <c r="B117" s="103">
        <v>1.68878173828125</v>
      </c>
      <c r="C117" s="103">
        <v>5.7865066528320313</v>
      </c>
      <c r="D117" s="103">
        <v>-9.0032424926757813</v>
      </c>
      <c r="E117" s="103">
        <v>-3.6525459289550781</v>
      </c>
      <c r="F117" s="103">
        <v>-4.8978538513183594</v>
      </c>
      <c r="G117" s="103">
        <v>-11.826812744140625</v>
      </c>
      <c r="H117" s="103">
        <v>-11.456760406494141</v>
      </c>
      <c r="I117" s="103">
        <v>-5.3046188354492188</v>
      </c>
      <c r="J117" s="103">
        <v>5.010101318359375</v>
      </c>
      <c r="K117" s="103">
        <v>9.5935821533203125E-2</v>
      </c>
      <c r="L117" s="103">
        <v>1.722320556640625</v>
      </c>
      <c r="M117" s="103">
        <v>-0.797393798828125</v>
      </c>
    </row>
    <row r="118" spans="1:13">
      <c r="A118" s="20" t="s">
        <v>237</v>
      </c>
      <c r="B118" s="102">
        <v>30.069204330444336</v>
      </c>
      <c r="C118" s="102">
        <v>34.335369110107422</v>
      </c>
      <c r="D118" s="102">
        <v>33.502490997314453</v>
      </c>
      <c r="E118" s="102">
        <v>53.9205322265625</v>
      </c>
      <c r="F118" s="102">
        <v>71.280258178710938</v>
      </c>
      <c r="G118" s="102">
        <v>68.206825256347656</v>
      </c>
      <c r="H118" s="102">
        <v>70.277297973632813</v>
      </c>
      <c r="I118" s="102">
        <v>85.737152099609375</v>
      </c>
      <c r="J118" s="102">
        <v>81.251998901367188</v>
      </c>
      <c r="K118" s="102">
        <v>53.7733154296875</v>
      </c>
      <c r="L118" s="102">
        <v>29.640026092529297</v>
      </c>
      <c r="M118" s="102">
        <v>33.394309997558594</v>
      </c>
    </row>
    <row r="119" spans="1:13">
      <c r="A119" s="90" t="s">
        <v>293</v>
      </c>
      <c r="B119" s="103">
        <v>-1.6419506072998047</v>
      </c>
      <c r="C119" s="103" t="e">
        <v>#VALUE!</v>
      </c>
      <c r="D119" s="103">
        <v>1.3389663696289063</v>
      </c>
      <c r="E119" s="103">
        <v>8.6273078918457031</v>
      </c>
      <c r="F119" s="103">
        <v>17.596946716308594</v>
      </c>
      <c r="G119" s="103">
        <v>1.8265914916992188</v>
      </c>
      <c r="H119" s="103">
        <v>-1.1271820068359375</v>
      </c>
      <c r="I119" s="103">
        <v>-3.4498138427734375</v>
      </c>
      <c r="J119" s="103">
        <v>2.6582183837890625</v>
      </c>
      <c r="K119" s="103">
        <v>-1.6698188781738281</v>
      </c>
      <c r="L119" s="103">
        <v>-8.1547698974609375</v>
      </c>
      <c r="M119" s="103">
        <v>-3.0694427490234375</v>
      </c>
    </row>
    <row r="120" spans="1:13">
      <c r="A120" s="20" t="s">
        <v>238</v>
      </c>
      <c r="B120" s="102">
        <v>51.900585174560547</v>
      </c>
      <c r="C120" s="102">
        <v>55.863430023193359</v>
      </c>
      <c r="D120" s="102">
        <v>65.511215209960938</v>
      </c>
      <c r="E120" s="102">
        <v>67.874900817871094</v>
      </c>
      <c r="F120" s="102">
        <v>69.986396789550781</v>
      </c>
      <c r="G120" s="102">
        <v>80.233497619628906</v>
      </c>
      <c r="H120" s="102">
        <v>72.731758117675781</v>
      </c>
      <c r="I120" s="102">
        <v>75.129081726074219</v>
      </c>
      <c r="J120" s="102">
        <v>82.562934875488281</v>
      </c>
      <c r="K120" s="102">
        <v>75.224197387695313</v>
      </c>
      <c r="L120" s="102">
        <v>63.256156921386719</v>
      </c>
      <c r="M120" s="102">
        <v>54.639446258544922</v>
      </c>
    </row>
    <row r="121" spans="1:13">
      <c r="A121" s="90" t="s">
        <v>293</v>
      </c>
      <c r="B121" s="103">
        <v>17.674018859863281</v>
      </c>
      <c r="C121" s="103">
        <v>12.794284820556641</v>
      </c>
      <c r="D121" s="103">
        <v>7.31024169921875</v>
      </c>
      <c r="E121" s="103">
        <v>6.2041244506835938</v>
      </c>
      <c r="F121" s="103">
        <v>-0.28867340087890625</v>
      </c>
      <c r="G121" s="103">
        <v>0.36466217041015625</v>
      </c>
      <c r="H121" s="103">
        <v>3.6598052978515625</v>
      </c>
      <c r="I121" s="103">
        <v>2.3465042114257813</v>
      </c>
      <c r="J121" s="103">
        <v>1.9757614135742188</v>
      </c>
      <c r="K121" s="103">
        <v>0.699615478515625</v>
      </c>
      <c r="L121" s="103">
        <v>-9.1663360595703125E-2</v>
      </c>
      <c r="M121" s="103">
        <v>2.1945533752441406</v>
      </c>
    </row>
    <row r="122" spans="1:13">
      <c r="A122" s="20" t="s">
        <v>239</v>
      </c>
      <c r="B122" s="102">
        <v>40.758983612060547</v>
      </c>
      <c r="C122" s="102">
        <v>36.992733001708984</v>
      </c>
      <c r="D122" s="102">
        <v>37.177379608154297</v>
      </c>
      <c r="E122" s="102">
        <v>41.417095184326172</v>
      </c>
      <c r="F122" s="102">
        <v>53.660545349121094</v>
      </c>
      <c r="G122" s="102">
        <v>67.21612548828125</v>
      </c>
      <c r="H122" s="102">
        <v>73.953834533691406</v>
      </c>
      <c r="I122" s="102">
        <v>88.471809387207031</v>
      </c>
      <c r="J122" s="102">
        <v>77.118568420410156</v>
      </c>
      <c r="K122" s="102">
        <v>50.617294311523438</v>
      </c>
      <c r="L122" s="102">
        <v>42.405185699462891</v>
      </c>
      <c r="M122" s="102">
        <v>44.032638549804688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>
        <v>5.703369140625</v>
      </c>
      <c r="H123" s="103">
        <v>-5.3697052001953125</v>
      </c>
      <c r="I123" s="103">
        <v>-1.8578872680664063</v>
      </c>
      <c r="J123" s="103">
        <v>11.156608581542969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46.650653839111328</v>
      </c>
      <c r="C124" s="102">
        <v>54.607738494873047</v>
      </c>
      <c r="D124" s="102">
        <v>52.937824249267578</v>
      </c>
      <c r="E124" s="102">
        <v>55.092166900634766</v>
      </c>
      <c r="F124" s="102">
        <v>65.835899353027344</v>
      </c>
      <c r="G124" s="102">
        <v>79.076438903808594</v>
      </c>
      <c r="H124" s="102">
        <v>74.243583679199219</v>
      </c>
      <c r="I124" s="102">
        <v>90.257514953613281</v>
      </c>
      <c r="J124" s="102">
        <v>84.365997314453125</v>
      </c>
      <c r="K124" s="102">
        <v>57.383518218994141</v>
      </c>
      <c r="L124" s="102">
        <v>47.913162231445313</v>
      </c>
      <c r="M124" s="102">
        <v>41.833522796630859</v>
      </c>
    </row>
    <row r="125" spans="1:13">
      <c r="A125" s="90" t="s">
        <v>293</v>
      </c>
      <c r="B125" s="103">
        <v>4.472747802734375</v>
      </c>
      <c r="C125" s="103">
        <v>1.6489448547363281</v>
      </c>
      <c r="D125" s="103">
        <v>-3.462005615234375</v>
      </c>
      <c r="E125" s="103">
        <v>-3.9093399047851563</v>
      </c>
      <c r="F125" s="103">
        <v>-3.722381591796875</v>
      </c>
      <c r="G125" s="103">
        <v>2.711212158203125</v>
      </c>
      <c r="H125" s="103">
        <v>-2.6941680908203125</v>
      </c>
      <c r="I125" s="103">
        <v>2.4970932006835938</v>
      </c>
      <c r="J125" s="103">
        <v>9.8972930908203125</v>
      </c>
      <c r="K125" s="103">
        <v>-3.9040374755859375</v>
      </c>
      <c r="L125" s="103">
        <v>-1.8140678405761719</v>
      </c>
      <c r="M125" s="103">
        <v>0.25493240356445313</v>
      </c>
    </row>
    <row r="126" spans="1:13">
      <c r="A126" s="20" t="s">
        <v>241</v>
      </c>
      <c r="B126" s="102" t="s">
        <v>186</v>
      </c>
      <c r="C126" s="102" t="s">
        <v>186</v>
      </c>
      <c r="D126" s="102" t="s">
        <v>186</v>
      </c>
      <c r="E126" s="102">
        <v>61.672035217285156</v>
      </c>
      <c r="F126" s="102">
        <v>48.120704650878906</v>
      </c>
      <c r="G126" s="102">
        <v>52.547103881835938</v>
      </c>
      <c r="H126" s="102">
        <v>57.310009002685547</v>
      </c>
      <c r="I126" s="102">
        <v>85.817947387695313</v>
      </c>
      <c r="J126" s="102">
        <v>62.941177368164063</v>
      </c>
      <c r="K126" s="102">
        <v>21.347248077392578</v>
      </c>
      <c r="L126" s="102">
        <v>14.70588207244873</v>
      </c>
      <c r="M126" s="102" t="s">
        <v>186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44.815971374511719</v>
      </c>
      <c r="C128" s="102">
        <v>48.692516326904297</v>
      </c>
      <c r="D128" s="102">
        <v>52.283084869384766</v>
      </c>
      <c r="E128" s="102">
        <v>56.399185180664063</v>
      </c>
      <c r="F128" s="102">
        <v>56.457721710205078</v>
      </c>
      <c r="G128" s="102">
        <v>59.649024963378906</v>
      </c>
      <c r="H128" s="102">
        <v>64.9827880859375</v>
      </c>
      <c r="I128" s="102">
        <v>69.378837585449219</v>
      </c>
      <c r="J128" s="102">
        <v>64.623062133789063</v>
      </c>
      <c r="K128" s="102">
        <v>66.205757141113281</v>
      </c>
      <c r="L128" s="102">
        <v>61.586658477783203</v>
      </c>
      <c r="M128" s="102">
        <v>42.474494934082031</v>
      </c>
    </row>
    <row r="129" spans="1:13">
      <c r="A129" s="90" t="s">
        <v>293</v>
      </c>
      <c r="B129" s="103">
        <v>10.131187438964844</v>
      </c>
      <c r="C129" s="103">
        <v>9.2603683471679688</v>
      </c>
      <c r="D129" s="103">
        <v>10.183387756347656</v>
      </c>
      <c r="E129" s="103">
        <v>14.273239135742188</v>
      </c>
      <c r="F129" s="103">
        <v>9.7695236206054688</v>
      </c>
      <c r="G129" s="103">
        <v>4.7530364990234375</v>
      </c>
      <c r="H129" s="103">
        <v>-2.0125274658203125</v>
      </c>
      <c r="I129" s="103">
        <v>-2.1083450317382813</v>
      </c>
      <c r="J129" s="103">
        <v>-3.855010986328125</v>
      </c>
      <c r="K129" s="103">
        <v>-4.9265670776367188</v>
      </c>
      <c r="L129" s="103">
        <v>-0.89662551879882813</v>
      </c>
      <c r="M129" s="103">
        <v>2.03704833984375</v>
      </c>
    </row>
    <row r="130" spans="1:13">
      <c r="A130" s="20" t="s">
        <v>243</v>
      </c>
      <c r="B130" s="102">
        <v>41.464775085449219</v>
      </c>
      <c r="C130" s="102">
        <v>36.518253326416016</v>
      </c>
      <c r="D130" s="102">
        <v>30.220720291137695</v>
      </c>
      <c r="E130" s="102">
        <v>43.599945068359375</v>
      </c>
      <c r="F130" s="102">
        <v>48.363605499267578</v>
      </c>
      <c r="G130" s="102">
        <v>59.118732452392578</v>
      </c>
      <c r="H130" s="102">
        <v>77.149765014648438</v>
      </c>
      <c r="I130" s="102">
        <v>88.529541015625</v>
      </c>
      <c r="J130" s="102">
        <v>66.854598999023438</v>
      </c>
      <c r="K130" s="102">
        <v>42.678672790527344</v>
      </c>
      <c r="L130" s="102">
        <v>31.207807540893555</v>
      </c>
      <c r="M130" s="102">
        <v>31.304187774658203</v>
      </c>
    </row>
    <row r="131" spans="1:13">
      <c r="A131" s="90" t="s">
        <v>293</v>
      </c>
      <c r="B131" s="103">
        <v>11.304130554199219</v>
      </c>
      <c r="C131" s="103">
        <v>-0.55855178833007813</v>
      </c>
      <c r="D131" s="103">
        <v>-6.5782375335693359</v>
      </c>
      <c r="E131" s="103">
        <v>3.3850517272949219</v>
      </c>
      <c r="F131" s="103">
        <v>-0.23065185546875</v>
      </c>
      <c r="G131" s="103">
        <v>-3.3397750854492188</v>
      </c>
      <c r="H131" s="103">
        <v>-2.2561264038085938</v>
      </c>
      <c r="I131" s="103">
        <v>-1.6291046142578125</v>
      </c>
      <c r="J131" s="103">
        <v>-0.53238677978515625</v>
      </c>
      <c r="K131" s="103">
        <v>-2.0113067626953125</v>
      </c>
      <c r="L131" s="103">
        <v>-5.9885005950927734</v>
      </c>
      <c r="M131" s="103">
        <v>0.16864967346191406</v>
      </c>
    </row>
    <row r="132" spans="1:13">
      <c r="A132" s="20" t="s">
        <v>244</v>
      </c>
      <c r="B132" s="102">
        <v>47.111824035644531</v>
      </c>
      <c r="C132" s="102">
        <v>34.761192321777344</v>
      </c>
      <c r="D132" s="102">
        <v>37.722946166992188</v>
      </c>
      <c r="E132" s="102">
        <v>46.906269073486328</v>
      </c>
      <c r="F132" s="102">
        <v>51.423770904541016</v>
      </c>
      <c r="G132" s="102">
        <v>69.140335083007813</v>
      </c>
      <c r="H132" s="102">
        <v>83.290428161621094</v>
      </c>
      <c r="I132" s="102">
        <v>90.560356140136719</v>
      </c>
      <c r="J132" s="102">
        <v>69.939254760742188</v>
      </c>
      <c r="K132" s="102">
        <v>39.32440185546875</v>
      </c>
      <c r="L132" s="102">
        <v>31.493852615356445</v>
      </c>
      <c r="M132" s="102">
        <v>28.991485595703125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>
        <v>1.9002914428710938</v>
      </c>
      <c r="J133" s="103">
        <v>1.4710006713867188</v>
      </c>
      <c r="K133" s="103">
        <v>-7.6521377563476563</v>
      </c>
      <c r="L133" s="103" t="e">
        <v>#VALUE!</v>
      </c>
      <c r="M133" s="103" t="e">
        <v>#VALUE!</v>
      </c>
    </row>
    <row r="134" spans="1:13">
      <c r="A134" s="20" t="s">
        <v>245</v>
      </c>
      <c r="B134" s="102">
        <v>50.5601806640625</v>
      </c>
      <c r="C134" s="102">
        <v>53.110500335693359</v>
      </c>
      <c r="D134" s="102">
        <v>62.823657989501953</v>
      </c>
      <c r="E134" s="102">
        <v>59.102310180664063</v>
      </c>
      <c r="F134" s="102">
        <v>54.423851013183594</v>
      </c>
      <c r="G134" s="102">
        <v>54.100467681884766</v>
      </c>
      <c r="H134" s="102">
        <v>52.595310211181641</v>
      </c>
      <c r="I134" s="102">
        <v>50.622837066650391</v>
      </c>
      <c r="J134" s="102">
        <v>55.818668365478516</v>
      </c>
      <c r="K134" s="102">
        <v>55.625675201416016</v>
      </c>
      <c r="L134" s="102">
        <v>49.977302551269531</v>
      </c>
      <c r="M134" s="102">
        <v>41.735527038574219</v>
      </c>
    </row>
    <row r="135" spans="1:13">
      <c r="A135" s="90" t="s">
        <v>293</v>
      </c>
      <c r="B135" s="103">
        <v>14.252223968505859</v>
      </c>
      <c r="C135" s="103">
        <v>6.1530265808105469</v>
      </c>
      <c r="D135" s="103">
        <v>5.366424560546875</v>
      </c>
      <c r="E135" s="103">
        <v>-4.9877700805664063</v>
      </c>
      <c r="F135" s="103">
        <v>-2.355316162109375</v>
      </c>
      <c r="G135" s="103">
        <v>-10.120250701904297</v>
      </c>
      <c r="H135" s="103">
        <v>-3.0521392822265625</v>
      </c>
      <c r="I135" s="103">
        <v>-4.9556465148925781</v>
      </c>
      <c r="J135" s="103">
        <v>-5.2275428771972656</v>
      </c>
      <c r="K135" s="103">
        <v>-2.0392646789550781</v>
      </c>
      <c r="L135" s="103">
        <v>-3.7966346740722656</v>
      </c>
      <c r="M135" s="103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78CD-2CEE-436A-B950-11A691F15C9E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46.327629089355469</v>
      </c>
      <c r="C5" s="95">
        <v>50.770145416259766</v>
      </c>
      <c r="D5" s="95">
        <v>51.966583251953125</v>
      </c>
      <c r="E5" s="95">
        <v>59.336803436279297</v>
      </c>
      <c r="F5" s="95">
        <v>63.147312164306641</v>
      </c>
      <c r="G5" s="95">
        <v>71.822364807128906</v>
      </c>
      <c r="H5" s="95">
        <v>70.745368957519531</v>
      </c>
      <c r="I5" s="95">
        <v>76.8848876953125</v>
      </c>
      <c r="J5" s="95">
        <v>76.202606201171875</v>
      </c>
      <c r="K5" s="95">
        <v>64.871070861816406</v>
      </c>
      <c r="L5" s="95">
        <v>49.482872009277344</v>
      </c>
      <c r="M5" s="95">
        <v>47.004768371582031</v>
      </c>
    </row>
    <row r="6" spans="1:13" s="32" customFormat="1" ht="17.25">
      <c r="A6" s="81" t="s">
        <v>293</v>
      </c>
      <c r="B6" s="97">
        <v>10.879913330078125</v>
      </c>
      <c r="C6" s="97">
        <v>3.7829971313476563</v>
      </c>
      <c r="D6" s="97">
        <v>-2.7894287109375</v>
      </c>
      <c r="E6" s="97">
        <v>0.96697998046875</v>
      </c>
      <c r="F6" s="97">
        <v>-2.5205039978027344</v>
      </c>
      <c r="G6" s="97">
        <v>-1.0143356323242188</v>
      </c>
      <c r="H6" s="97">
        <v>-1.9707717895507813</v>
      </c>
      <c r="I6" s="97">
        <v>-2.8523178100585938</v>
      </c>
      <c r="J6" s="97">
        <v>0.88193511962890625</v>
      </c>
      <c r="K6" s="97">
        <v>-1.6922760009765625</v>
      </c>
      <c r="L6" s="97">
        <v>-4.0648078918457031</v>
      </c>
      <c r="M6" s="97">
        <v>-0.47987747192382813</v>
      </c>
    </row>
    <row r="7" spans="1:13" s="34" customFormat="1">
      <c r="A7" s="14" t="s">
        <v>180</v>
      </c>
      <c r="B7" s="98">
        <v>43.937976837158203</v>
      </c>
      <c r="C7" s="98">
        <v>53.548355102539063</v>
      </c>
      <c r="D7" s="98">
        <v>51.888782501220703</v>
      </c>
      <c r="E7" s="98">
        <v>60.574535369873047</v>
      </c>
      <c r="F7" s="98">
        <v>65.418960571289063</v>
      </c>
      <c r="G7" s="98">
        <v>75.088661193847656</v>
      </c>
      <c r="H7" s="98">
        <v>79.449554443359375</v>
      </c>
      <c r="I7" s="98">
        <v>90.653472900390625</v>
      </c>
      <c r="J7" s="98">
        <v>83.980522155761719</v>
      </c>
      <c r="K7" s="98">
        <v>65.450508117675781</v>
      </c>
      <c r="L7" s="98">
        <v>44.599544525146484</v>
      </c>
      <c r="M7" s="98">
        <v>48.367107391357422</v>
      </c>
    </row>
    <row r="8" spans="1:13">
      <c r="A8" s="84" t="s">
        <v>293</v>
      </c>
      <c r="B8" s="99">
        <v>2.2683906555175781</v>
      </c>
      <c r="C8" s="99">
        <v>-1.1979713439941406</v>
      </c>
      <c r="D8" s="99">
        <v>-4.7237091064453125</v>
      </c>
      <c r="E8" s="99">
        <v>1.0754661560058594</v>
      </c>
      <c r="F8" s="99">
        <v>-3.404388427734375</v>
      </c>
      <c r="G8" s="99">
        <v>-0.47539520263671875</v>
      </c>
      <c r="H8" s="99">
        <v>-3.0951461791992188</v>
      </c>
      <c r="I8" s="99">
        <v>-1.0200653076171875</v>
      </c>
      <c r="J8" s="99">
        <v>4.2008743286132813</v>
      </c>
      <c r="K8" s="99">
        <v>8.10089111328125E-2</v>
      </c>
      <c r="L8" s="99">
        <v>-7.5415916442871094</v>
      </c>
      <c r="M8" s="99">
        <v>6.640625E-2</v>
      </c>
    </row>
    <row r="9" spans="1:13" s="34" customFormat="1">
      <c r="A9" s="14" t="s">
        <v>181</v>
      </c>
      <c r="B9" s="98">
        <v>47.486080169677734</v>
      </c>
      <c r="C9" s="98">
        <v>49.602737426757813</v>
      </c>
      <c r="D9" s="98">
        <v>52.004131317138672</v>
      </c>
      <c r="E9" s="98">
        <v>58.635520935058594</v>
      </c>
      <c r="F9" s="98">
        <v>61.845775604248047</v>
      </c>
      <c r="G9" s="98">
        <v>69.930656433105469</v>
      </c>
      <c r="H9" s="98">
        <v>65.655845642089844</v>
      </c>
      <c r="I9" s="98">
        <v>68.875167846679688</v>
      </c>
      <c r="J9" s="98">
        <v>71.635299682617188</v>
      </c>
      <c r="K9" s="98">
        <v>64.546058654785156</v>
      </c>
      <c r="L9" s="98">
        <v>51.799613952636719</v>
      </c>
      <c r="M9" s="98">
        <v>46.389736175537109</v>
      </c>
    </row>
    <row r="10" spans="1:13">
      <c r="A10" s="84" t="s">
        <v>293</v>
      </c>
      <c r="B10" s="99">
        <v>15.134124755859375</v>
      </c>
      <c r="C10" s="99">
        <v>6.5581893920898438</v>
      </c>
      <c r="D10" s="99">
        <v>-1.7716522216796875</v>
      </c>
      <c r="E10" s="99">
        <v>0.90840530395507813</v>
      </c>
      <c r="F10" s="99">
        <v>-2.005706787109375</v>
      </c>
      <c r="G10" s="99">
        <v>-1.2852401733398438</v>
      </c>
      <c r="H10" s="99">
        <v>-1.07794189453125</v>
      </c>
      <c r="I10" s="99">
        <v>-3.5317916870117188</v>
      </c>
      <c r="J10" s="99">
        <v>-0.95165252685546875</v>
      </c>
      <c r="K10" s="99">
        <v>-2.7368392944335938</v>
      </c>
      <c r="L10" s="99">
        <v>-2.4511985778808594</v>
      </c>
      <c r="M10" s="99">
        <v>-0.71184158325195313</v>
      </c>
    </row>
    <row r="11" spans="1:13" s="96" customFormat="1">
      <c r="A11" s="16" t="s">
        <v>182</v>
      </c>
      <c r="B11" s="100">
        <v>42.352939605712891</v>
      </c>
      <c r="C11" s="100">
        <v>38.218849182128906</v>
      </c>
      <c r="D11" s="100">
        <v>43.316314697265625</v>
      </c>
      <c r="E11" s="100">
        <v>46.139087677001953</v>
      </c>
      <c r="F11" s="100">
        <v>54.629844665527344</v>
      </c>
      <c r="G11" s="100">
        <v>69.604110717773438</v>
      </c>
      <c r="H11" s="100">
        <v>61.205123901367188</v>
      </c>
      <c r="I11" s="100">
        <v>61.924362182617188</v>
      </c>
      <c r="J11" s="100">
        <v>68.890457153320313</v>
      </c>
      <c r="K11" s="100">
        <v>56.166854858398438</v>
      </c>
      <c r="L11" s="100">
        <v>46.181522369384766</v>
      </c>
      <c r="M11" s="100">
        <v>36.867954254150391</v>
      </c>
    </row>
    <row r="12" spans="1:13" s="32" customFormat="1">
      <c r="A12" s="87" t="s">
        <v>293</v>
      </c>
      <c r="B12" s="101">
        <v>19.10552978515625</v>
      </c>
      <c r="C12" s="101">
        <v>4.5916290283203125</v>
      </c>
      <c r="D12" s="101">
        <v>-4.844818115234375</v>
      </c>
      <c r="E12" s="101">
        <v>3.3424453735351563</v>
      </c>
      <c r="F12" s="101">
        <v>2.7362747192382813</v>
      </c>
      <c r="G12" s="101">
        <v>9.000640869140625</v>
      </c>
      <c r="H12" s="101">
        <v>-1.2359619140625E-2</v>
      </c>
      <c r="I12" s="101">
        <v>2.5661582946777344</v>
      </c>
      <c r="J12" s="101">
        <v>4.5868911743164063</v>
      </c>
      <c r="K12" s="101">
        <v>2.5865898132324219</v>
      </c>
      <c r="L12" s="101">
        <v>2.627410888671875</v>
      </c>
      <c r="M12" s="101">
        <v>-0.54211807250976563</v>
      </c>
    </row>
    <row r="13" spans="1:13" s="34" customFormat="1">
      <c r="A13" s="25" t="s">
        <v>183</v>
      </c>
      <c r="B13" s="102">
        <v>60.676849365234375</v>
      </c>
      <c r="C13" s="102">
        <v>55.830280303955078</v>
      </c>
      <c r="D13" s="102">
        <v>58.781360626220703</v>
      </c>
      <c r="E13" s="102">
        <v>61.196582794189453</v>
      </c>
      <c r="F13" s="102">
        <v>64.074989318847656</v>
      </c>
      <c r="G13" s="102">
        <v>75.356124877929688</v>
      </c>
      <c r="H13" s="102">
        <v>71.684585571289063</v>
      </c>
      <c r="I13" s="102">
        <v>73.80755615234375</v>
      </c>
      <c r="J13" s="102">
        <v>78.376068115234375</v>
      </c>
      <c r="K13" s="102">
        <v>70.316513061523438</v>
      </c>
      <c r="L13" s="102">
        <v>61.179218292236328</v>
      </c>
      <c r="M13" s="102">
        <v>46.857620239257813</v>
      </c>
    </row>
    <row r="14" spans="1:13">
      <c r="A14" s="90" t="s">
        <v>293</v>
      </c>
      <c r="B14" s="103">
        <v>26.498870849609375</v>
      </c>
      <c r="C14" s="103" t="e">
        <v>#VALUE!</v>
      </c>
      <c r="D14" s="103" t="e">
        <v>#VALUE!</v>
      </c>
      <c r="E14" s="103" t="e">
        <v>#VALUE!</v>
      </c>
      <c r="F14" s="103" t="e">
        <v>#VALUE!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184</v>
      </c>
      <c r="B15" s="102">
        <v>28.785842895507813</v>
      </c>
      <c r="C15" s="102">
        <v>24.727182388305664</v>
      </c>
      <c r="D15" s="102">
        <v>34.094982147216797</v>
      </c>
      <c r="E15" s="102">
        <v>36.643520355224609</v>
      </c>
      <c r="F15" s="102">
        <v>48.655914306640625</v>
      </c>
      <c r="G15" s="102">
        <v>67.406494140625</v>
      </c>
      <c r="H15" s="102">
        <v>53.729129791259766</v>
      </c>
      <c r="I15" s="102">
        <v>50.703060150146484</v>
      </c>
      <c r="J15" s="102">
        <v>64.240814208984375</v>
      </c>
      <c r="K15" s="102">
        <v>47.084365844726563</v>
      </c>
      <c r="L15" s="102">
        <v>35.876068115234375</v>
      </c>
      <c r="M15" s="102">
        <v>28.039701461791992</v>
      </c>
    </row>
    <row r="16" spans="1:13">
      <c r="A16" s="90" t="s">
        <v>293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185</v>
      </c>
      <c r="B17" s="102">
        <v>5.8823528289794922</v>
      </c>
      <c r="C17" s="102">
        <v>22.058822631835938</v>
      </c>
      <c r="D17" s="102">
        <v>14.990511894226074</v>
      </c>
      <c r="E17" s="102">
        <v>22.941177368164063</v>
      </c>
      <c r="F17" s="102">
        <v>40.227703094482422</v>
      </c>
      <c r="G17" s="102">
        <v>49.019607543945313</v>
      </c>
      <c r="H17" s="102">
        <v>57.685009002685547</v>
      </c>
      <c r="I17" s="102">
        <v>83.111953735351563</v>
      </c>
      <c r="J17" s="102">
        <v>46.274509429931641</v>
      </c>
      <c r="K17" s="102">
        <v>45.351043701171875</v>
      </c>
      <c r="L17" s="102">
        <v>40</v>
      </c>
      <c r="M17" s="102">
        <v>49.715370178222656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44.993621826171875</v>
      </c>
      <c r="C19" s="100">
        <v>57.181507110595703</v>
      </c>
      <c r="D19" s="100">
        <v>54.542839050292969</v>
      </c>
      <c r="E19" s="100">
        <v>62.534980773925781</v>
      </c>
      <c r="F19" s="100">
        <v>68.667587280273438</v>
      </c>
      <c r="G19" s="100">
        <v>73.650299072265625</v>
      </c>
      <c r="H19" s="100">
        <v>79.316215515136719</v>
      </c>
      <c r="I19" s="100">
        <v>91.173500061035156</v>
      </c>
      <c r="J19" s="100">
        <v>82.493614196777344</v>
      </c>
      <c r="K19" s="100">
        <v>60.880313873291016</v>
      </c>
      <c r="L19" s="100">
        <v>46.020328521728516</v>
      </c>
      <c r="M19" s="100">
        <v>49.319042205810547</v>
      </c>
    </row>
    <row r="20" spans="1:13">
      <c r="A20" s="92" t="s">
        <v>293</v>
      </c>
      <c r="B20" s="101">
        <v>5.46954345703125</v>
      </c>
      <c r="C20" s="101">
        <v>1.3753013610839844</v>
      </c>
      <c r="D20" s="101">
        <v>-8.582000732421875</v>
      </c>
      <c r="E20" s="101">
        <v>0.18202972412109375</v>
      </c>
      <c r="F20" s="101">
        <v>-2.4058914184570313</v>
      </c>
      <c r="G20" s="101">
        <v>-4.35137939453125</v>
      </c>
      <c r="H20" s="101">
        <v>-6.394989013671875</v>
      </c>
      <c r="I20" s="101">
        <v>-3.2576980590820313</v>
      </c>
      <c r="J20" s="101">
        <v>0.79547119140625</v>
      </c>
      <c r="K20" s="101">
        <v>-2.02203369140625</v>
      </c>
      <c r="L20" s="101">
        <v>-13.102207183837891</v>
      </c>
      <c r="M20" s="101">
        <v>-7.1363410949707031</v>
      </c>
    </row>
    <row r="21" spans="1:13" s="34" customFormat="1">
      <c r="A21" s="20" t="s">
        <v>188</v>
      </c>
      <c r="B21" s="102">
        <v>55.428302764892578</v>
      </c>
      <c r="C21" s="102">
        <v>64.1329345703125</v>
      </c>
      <c r="D21" s="102">
        <v>61.506584167480469</v>
      </c>
      <c r="E21" s="102">
        <v>72.303985595703125</v>
      </c>
      <c r="F21" s="102">
        <v>76.775665283203125</v>
      </c>
      <c r="G21" s="102">
        <v>78.525566101074219</v>
      </c>
      <c r="H21" s="102">
        <v>81.395668029785156</v>
      </c>
      <c r="I21" s="102">
        <v>92.585357666015625</v>
      </c>
      <c r="J21" s="102">
        <v>84.350364685058594</v>
      </c>
      <c r="K21" s="102">
        <v>67.961204528808594</v>
      </c>
      <c r="L21" s="102">
        <v>54.12176513671875</v>
      </c>
      <c r="M21" s="102">
        <v>53.300380706787109</v>
      </c>
    </row>
    <row r="22" spans="1:13">
      <c r="A22" s="90" t="s">
        <v>293</v>
      </c>
      <c r="B22" s="103">
        <v>9.4879913330078125</v>
      </c>
      <c r="C22" s="103">
        <v>4.0623016357421875</v>
      </c>
      <c r="D22" s="103">
        <v>-6.7462310791015625</v>
      </c>
      <c r="E22" s="103">
        <v>-5.4931640625E-2</v>
      </c>
      <c r="F22" s="103">
        <v>-3.2166519165039063</v>
      </c>
      <c r="G22" s="103">
        <v>-4.8957290649414063</v>
      </c>
      <c r="H22" s="103">
        <v>-6.6931686401367188</v>
      </c>
      <c r="I22" s="103">
        <v>-4.0924453735351563</v>
      </c>
      <c r="J22" s="103">
        <v>-8.746337890625E-2</v>
      </c>
      <c r="K22" s="103">
        <v>-3.9086151123046875</v>
      </c>
      <c r="L22" s="103">
        <v>-11.534172058105469</v>
      </c>
      <c r="M22" s="103">
        <v>-6.1936988830566406</v>
      </c>
    </row>
    <row r="23" spans="1:13" s="96" customFormat="1">
      <c r="A23" s="20" t="s">
        <v>189</v>
      </c>
      <c r="B23" s="102">
        <v>36.667148590087891</v>
      </c>
      <c r="C23" s="102">
        <v>49.661251068115234</v>
      </c>
      <c r="D23" s="102">
        <v>55.159038543701172</v>
      </c>
      <c r="E23" s="102">
        <v>48.296539306640625</v>
      </c>
      <c r="F23" s="102">
        <v>64.245033264160156</v>
      </c>
      <c r="G23" s="102">
        <v>71.171760559082031</v>
      </c>
      <c r="H23" s="102">
        <v>72.78302001953125</v>
      </c>
      <c r="I23" s="102">
        <v>77.081085205078125</v>
      </c>
      <c r="J23" s="102">
        <v>71.746330261230469</v>
      </c>
      <c r="K23" s="102">
        <v>55.144752502441406</v>
      </c>
      <c r="L23" s="102">
        <v>50.146507263183594</v>
      </c>
      <c r="M23" s="102">
        <v>40.564617156982422</v>
      </c>
    </row>
    <row r="24" spans="1:13" s="32" customFormat="1">
      <c r="A24" s="90" t="s">
        <v>293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190</v>
      </c>
      <c r="B25" s="102">
        <v>16.378108978271484</v>
      </c>
      <c r="C25" s="102">
        <v>36.181915283203125</v>
      </c>
      <c r="D25" s="102">
        <v>30.903106689453125</v>
      </c>
      <c r="E25" s="102">
        <v>48.097480773925781</v>
      </c>
      <c r="F25" s="102">
        <v>60.996101379394531</v>
      </c>
      <c r="G25" s="102">
        <v>71.441452026367188</v>
      </c>
      <c r="H25" s="102">
        <v>80.9122314453125</v>
      </c>
      <c r="I25" s="102">
        <v>93.44403076171875</v>
      </c>
      <c r="J25" s="102">
        <v>83.204208374023438</v>
      </c>
      <c r="K25" s="102">
        <v>50.475067138671875</v>
      </c>
      <c r="L25" s="102">
        <v>23.316057205200195</v>
      </c>
      <c r="M25" s="102">
        <v>25.19517707824707</v>
      </c>
    </row>
    <row r="26" spans="1:13">
      <c r="A26" s="90" t="s">
        <v>293</v>
      </c>
      <c r="B26" s="103" t="e">
        <v>#VALUE!</v>
      </c>
      <c r="C26" s="103" t="e">
        <v>#VALUE!</v>
      </c>
      <c r="D26" s="103" t="e">
        <v>#VALUE!</v>
      </c>
      <c r="E26" s="103" t="e">
        <v>#VALUE!</v>
      </c>
      <c r="F26" s="103">
        <v>-0.85300827026367188</v>
      </c>
      <c r="G26" s="103">
        <v>-1.907196044921875</v>
      </c>
      <c r="H26" s="103">
        <v>-4.995758056640625</v>
      </c>
      <c r="I26" s="103">
        <v>8.13751220703125E-2</v>
      </c>
      <c r="J26" s="103">
        <v>6.118896484375</v>
      </c>
      <c r="K26" s="103">
        <v>1.1997909545898438</v>
      </c>
      <c r="L26" s="103">
        <v>-21.911802291870117</v>
      </c>
      <c r="M26" s="103">
        <v>-21.480775833129883</v>
      </c>
    </row>
    <row r="27" spans="1:13" s="34" customFormat="1">
      <c r="A27" s="20" t="s">
        <v>191</v>
      </c>
      <c r="B27" s="102">
        <v>34.270492553710938</v>
      </c>
      <c r="C27" s="102">
        <v>53.768020629882813</v>
      </c>
      <c r="D27" s="102">
        <v>50.310741424560547</v>
      </c>
      <c r="E27" s="102">
        <v>59.351840972900391</v>
      </c>
      <c r="F27" s="102">
        <v>61.106601715087891</v>
      </c>
      <c r="G27" s="102">
        <v>67.507064819335938</v>
      </c>
      <c r="H27" s="102">
        <v>69.814865112304688</v>
      </c>
      <c r="I27" s="102">
        <v>85.303703308105469</v>
      </c>
      <c r="J27" s="102">
        <v>75.518386840820313</v>
      </c>
      <c r="K27" s="102">
        <v>51.798194885253906</v>
      </c>
      <c r="L27" s="102">
        <v>41.614677429199219</v>
      </c>
      <c r="M27" s="102">
        <v>66.448226928710938</v>
      </c>
    </row>
    <row r="28" spans="1:13">
      <c r="A28" s="90" t="s">
        <v>293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192</v>
      </c>
      <c r="B29" s="102" t="s">
        <v>186</v>
      </c>
      <c r="C29" s="102" t="s">
        <v>186</v>
      </c>
      <c r="D29" s="102" t="s">
        <v>186</v>
      </c>
      <c r="E29" s="102">
        <v>70.634071350097656</v>
      </c>
      <c r="F29" s="102">
        <v>70.832489013671875</v>
      </c>
      <c r="G29" s="102">
        <v>72.130928039550781</v>
      </c>
      <c r="H29" s="102">
        <v>80.911590576171875</v>
      </c>
      <c r="I29" s="102">
        <v>93.403907775878906</v>
      </c>
      <c r="J29" s="102">
        <v>87.589439392089844</v>
      </c>
      <c r="K29" s="102">
        <v>66.198371887207031</v>
      </c>
      <c r="L29" s="102">
        <v>34.761020660400391</v>
      </c>
      <c r="M29" s="102" t="s">
        <v>186</v>
      </c>
    </row>
    <row r="30" spans="1:13">
      <c r="A30" s="90" t="s">
        <v>293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193</v>
      </c>
      <c r="B31" s="102" t="s">
        <v>186</v>
      </c>
      <c r="C31" s="102" t="s">
        <v>186</v>
      </c>
      <c r="D31" s="102" t="s">
        <v>186</v>
      </c>
      <c r="E31" s="102" t="s">
        <v>186</v>
      </c>
      <c r="F31" s="102" t="s">
        <v>186</v>
      </c>
      <c r="G31" s="102" t="s">
        <v>186</v>
      </c>
      <c r="H31" s="102" t="s">
        <v>186</v>
      </c>
      <c r="I31" s="102" t="s">
        <v>186</v>
      </c>
      <c r="J31" s="102" t="s">
        <v>186</v>
      </c>
      <c r="K31" s="102" t="s">
        <v>186</v>
      </c>
      <c r="L31" s="102" t="s">
        <v>186</v>
      </c>
      <c r="M31" s="102" t="s">
        <v>186</v>
      </c>
    </row>
    <row r="32" spans="1:13" s="32" customFormat="1">
      <c r="A32" s="90" t="s">
        <v>293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194</v>
      </c>
      <c r="B33" s="102" t="s">
        <v>186</v>
      </c>
      <c r="C33" s="102" t="s">
        <v>186</v>
      </c>
      <c r="D33" s="102" t="s">
        <v>186</v>
      </c>
      <c r="E33" s="102" t="s">
        <v>186</v>
      </c>
      <c r="F33" s="102" t="s">
        <v>186</v>
      </c>
      <c r="G33" s="102" t="s">
        <v>186</v>
      </c>
      <c r="H33" s="102" t="s">
        <v>186</v>
      </c>
      <c r="I33" s="102" t="s">
        <v>186</v>
      </c>
      <c r="J33" s="102" t="s">
        <v>186</v>
      </c>
      <c r="K33" s="102" t="s">
        <v>186</v>
      </c>
      <c r="L33" s="102" t="s">
        <v>186</v>
      </c>
      <c r="M33" s="102" t="s">
        <v>186</v>
      </c>
    </row>
    <row r="34" spans="1:13" s="32" customFormat="1">
      <c r="A34" s="90" t="s">
        <v>293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195</v>
      </c>
      <c r="B35" s="102" t="s">
        <v>186</v>
      </c>
      <c r="C35" s="102" t="s">
        <v>186</v>
      </c>
      <c r="D35" s="102" t="s">
        <v>186</v>
      </c>
      <c r="E35" s="102">
        <v>43.237403869628906</v>
      </c>
      <c r="F35" s="102">
        <v>44.840316772460938</v>
      </c>
      <c r="G35" s="102">
        <v>52.003654479980469</v>
      </c>
      <c r="H35" s="102">
        <v>55.526687622070313</v>
      </c>
      <c r="I35" s="102">
        <v>65.105865478515625</v>
      </c>
      <c r="J35" s="102">
        <v>56.633331298828125</v>
      </c>
      <c r="K35" s="102">
        <v>40.657424926757813</v>
      </c>
      <c r="L35" s="102" t="s">
        <v>186</v>
      </c>
      <c r="M35" s="102" t="s">
        <v>186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58.877281188964844</v>
      </c>
      <c r="C37" s="100">
        <v>58.795509338378906</v>
      </c>
      <c r="D37" s="100">
        <v>58.588607788085938</v>
      </c>
      <c r="E37" s="100">
        <v>64.996177673339844</v>
      </c>
      <c r="F37" s="100">
        <v>62.58502197265625</v>
      </c>
      <c r="G37" s="100">
        <v>65.16949462890625</v>
      </c>
      <c r="H37" s="100">
        <v>68.793907165527344</v>
      </c>
      <c r="I37" s="100">
        <v>70.990325927734375</v>
      </c>
      <c r="J37" s="100">
        <v>63.079734802246094</v>
      </c>
      <c r="K37" s="100">
        <v>63.326271057128906</v>
      </c>
      <c r="L37" s="100">
        <v>58.478191375732422</v>
      </c>
      <c r="M37" s="100">
        <v>41.979270935058594</v>
      </c>
    </row>
    <row r="38" spans="1:13">
      <c r="A38" s="92" t="s">
        <v>293</v>
      </c>
      <c r="B38" s="101">
        <v>13.127864837646484</v>
      </c>
      <c r="C38" s="101" t="e">
        <v>#VALUE!</v>
      </c>
      <c r="D38" s="101">
        <v>15.089481353759766</v>
      </c>
      <c r="E38" s="101">
        <v>11.74981689453125</v>
      </c>
      <c r="F38" s="101">
        <v>10.691181182861328</v>
      </c>
      <c r="G38" s="101">
        <v>5.6801567077636719</v>
      </c>
      <c r="H38" s="101">
        <v>10.627445220947266</v>
      </c>
      <c r="I38" s="101">
        <v>5.551116943359375</v>
      </c>
      <c r="J38" s="101">
        <v>3.981781005859375E-2</v>
      </c>
      <c r="K38" s="101">
        <v>13.416984558105469</v>
      </c>
      <c r="L38" s="101">
        <v>7.7360343933105469</v>
      </c>
      <c r="M38" s="101">
        <v>-4.7133369445800781</v>
      </c>
    </row>
    <row r="39" spans="1:13" s="34" customFormat="1">
      <c r="A39" s="20" t="s">
        <v>197</v>
      </c>
      <c r="B39" s="102">
        <v>51.435863494873047</v>
      </c>
      <c r="C39" s="102">
        <v>40.222232818603516</v>
      </c>
      <c r="D39" s="102">
        <v>44.417018890380859</v>
      </c>
      <c r="E39" s="102">
        <v>54.462589263916016</v>
      </c>
      <c r="F39" s="102">
        <v>52.052158355712891</v>
      </c>
      <c r="G39" s="102">
        <v>58.202705383300781</v>
      </c>
      <c r="H39" s="102">
        <v>70.021514892578125</v>
      </c>
      <c r="I39" s="102">
        <v>76.685874938964844</v>
      </c>
      <c r="J39" s="102">
        <v>65.464698791503906</v>
      </c>
      <c r="K39" s="102">
        <v>55.144981384277344</v>
      </c>
      <c r="L39" s="102">
        <v>42.231132507324219</v>
      </c>
      <c r="M39" s="102">
        <v>52.733406066894531</v>
      </c>
    </row>
    <row r="40" spans="1:13">
      <c r="A40" s="90" t="s">
        <v>293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198</v>
      </c>
      <c r="B41" s="102" t="s">
        <v>186</v>
      </c>
      <c r="C41" s="102" t="s">
        <v>186</v>
      </c>
      <c r="D41" s="102" t="s">
        <v>186</v>
      </c>
      <c r="E41" s="102" t="s">
        <v>186</v>
      </c>
      <c r="F41" s="102" t="s">
        <v>186</v>
      </c>
      <c r="G41" s="102" t="s">
        <v>186</v>
      </c>
      <c r="H41" s="102" t="s">
        <v>186</v>
      </c>
      <c r="I41" s="102" t="s">
        <v>186</v>
      </c>
      <c r="J41" s="102" t="s">
        <v>186</v>
      </c>
      <c r="K41" s="102" t="s">
        <v>186</v>
      </c>
      <c r="L41" s="102" t="s">
        <v>186</v>
      </c>
      <c r="M41" s="102" t="s">
        <v>186</v>
      </c>
    </row>
    <row r="42" spans="1:13">
      <c r="A42" s="90" t="s">
        <v>293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199</v>
      </c>
      <c r="B43" s="102">
        <v>59.060649871826172</v>
      </c>
      <c r="C43" s="102">
        <v>61.633094787597656</v>
      </c>
      <c r="D43" s="102">
        <v>60.753711700439453</v>
      </c>
      <c r="E43" s="102">
        <v>66.60546875</v>
      </c>
      <c r="F43" s="102">
        <v>64.1942138671875</v>
      </c>
      <c r="G43" s="102">
        <v>66.024787902832031</v>
      </c>
      <c r="H43" s="102">
        <v>68.681381225585938</v>
      </c>
      <c r="I43" s="102">
        <v>70.468238830566406</v>
      </c>
      <c r="J43" s="102">
        <v>62.861110687255859</v>
      </c>
      <c r="K43" s="102">
        <v>63.810111999511719</v>
      </c>
      <c r="L43" s="102">
        <v>59.967506408691406</v>
      </c>
      <c r="M43" s="102">
        <v>40.336277008056641</v>
      </c>
    </row>
    <row r="44" spans="1:13" s="32" customFormat="1">
      <c r="A44" s="90" t="s">
        <v>293</v>
      </c>
      <c r="B44" s="103" t="e">
        <v>#VALUE!</v>
      </c>
      <c r="C44" s="103" t="e">
        <v>#VALUE!</v>
      </c>
      <c r="D44" s="103" t="e">
        <v>#VALUE!</v>
      </c>
      <c r="E44" s="103" t="e">
        <v>#VALUE!</v>
      </c>
      <c r="F44" s="103">
        <v>12.238594055175781</v>
      </c>
      <c r="G44" s="103" t="e">
        <v>#VALUE!</v>
      </c>
      <c r="H44" s="103">
        <v>11.744270324707031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200</v>
      </c>
      <c r="B45" s="100">
        <v>27.592164993286133</v>
      </c>
      <c r="C45" s="100">
        <v>38.408119201660156</v>
      </c>
      <c r="D45" s="100">
        <v>35.480903625488281</v>
      </c>
      <c r="E45" s="100">
        <v>48.484848022460938</v>
      </c>
      <c r="F45" s="100">
        <v>52.228412628173828</v>
      </c>
      <c r="G45" s="100">
        <v>57.435653686523438</v>
      </c>
      <c r="H45" s="100">
        <v>58.501171112060547</v>
      </c>
      <c r="I45" s="100">
        <v>59.45697021484375</v>
      </c>
      <c r="J45" s="100">
        <v>56.673023223876953</v>
      </c>
      <c r="K45" s="100">
        <v>46.502834320068359</v>
      </c>
      <c r="L45" s="100">
        <v>45.476188659667969</v>
      </c>
      <c r="M45" s="100">
        <v>39.803234100341797</v>
      </c>
    </row>
    <row r="46" spans="1:13">
      <c r="A46" s="92" t="s">
        <v>293</v>
      </c>
      <c r="B46" s="101" t="e">
        <v>#VALUE!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201</v>
      </c>
      <c r="B47" s="100">
        <v>29.404525756835938</v>
      </c>
      <c r="C47" s="100">
        <v>26.654769897460938</v>
      </c>
      <c r="D47" s="100">
        <v>25.231307983398438</v>
      </c>
      <c r="E47" s="100">
        <v>42.204261779785156</v>
      </c>
      <c r="F47" s="100">
        <v>53.455677032470703</v>
      </c>
      <c r="G47" s="100">
        <v>56.734573364257813</v>
      </c>
      <c r="H47" s="100">
        <v>60.252071380615234</v>
      </c>
      <c r="I47" s="100">
        <v>78.370986938476563</v>
      </c>
      <c r="J47" s="100">
        <v>70.409523010253906</v>
      </c>
      <c r="K47" s="100">
        <v>48.119041442871094</v>
      </c>
      <c r="L47" s="100">
        <v>25.475851058959961</v>
      </c>
      <c r="M47" s="100">
        <v>30.258504867553711</v>
      </c>
    </row>
    <row r="48" spans="1:13">
      <c r="A48" s="92" t="s">
        <v>293</v>
      </c>
      <c r="B48" s="101">
        <v>2.2759456634521484</v>
      </c>
      <c r="C48" s="101">
        <v>-4.5620307922363281</v>
      </c>
      <c r="D48" s="101">
        <v>-4.1325263977050781</v>
      </c>
      <c r="E48" s="101">
        <v>1.5716476440429688</v>
      </c>
      <c r="F48" s="101">
        <v>0.68028640747070313</v>
      </c>
      <c r="G48" s="101">
        <v>-4.5164413452148438</v>
      </c>
      <c r="H48" s="101">
        <v>-4.6208763122558594</v>
      </c>
      <c r="I48" s="101">
        <v>-3.7513580322265625</v>
      </c>
      <c r="J48" s="101">
        <v>4.504425048828125</v>
      </c>
      <c r="K48" s="101">
        <v>1.4383316040039063</v>
      </c>
      <c r="L48" s="101">
        <v>-5.4799442291259766</v>
      </c>
      <c r="M48" s="101">
        <v>-0.37125205993652344</v>
      </c>
    </row>
    <row r="49" spans="1:13" s="96" customFormat="1">
      <c r="A49" s="20" t="s">
        <v>202</v>
      </c>
      <c r="B49" s="102">
        <v>25.589483261108398</v>
      </c>
      <c r="C49" s="102">
        <v>21.804775238037109</v>
      </c>
      <c r="D49" s="102">
        <v>18.567972183227539</v>
      </c>
      <c r="E49" s="102">
        <v>39.941448211669922</v>
      </c>
      <c r="F49" s="102">
        <v>56.177200317382813</v>
      </c>
      <c r="G49" s="102">
        <v>52.075817108154297</v>
      </c>
      <c r="H49" s="102">
        <v>58.261592864990234</v>
      </c>
      <c r="I49" s="102">
        <v>78.741935729980469</v>
      </c>
      <c r="J49" s="102">
        <v>69.906608581542969</v>
      </c>
      <c r="K49" s="102">
        <v>45.650810241699219</v>
      </c>
      <c r="L49" s="102">
        <v>19.47093391418457</v>
      </c>
      <c r="M49" s="102">
        <v>27.53050422668457</v>
      </c>
    </row>
    <row r="50" spans="1:13" s="34" customFormat="1">
      <c r="A50" s="90" t="s">
        <v>293</v>
      </c>
      <c r="B50" s="103">
        <v>5.4793128967285156</v>
      </c>
      <c r="C50" s="103">
        <v>-0.8749847412109375</v>
      </c>
      <c r="D50" s="103">
        <v>1.5466957092285156</v>
      </c>
      <c r="E50" s="103">
        <v>3.8157806396484375</v>
      </c>
      <c r="F50" s="103">
        <v>9.6010627746582031</v>
      </c>
      <c r="G50" s="103">
        <v>-1.0082244873046875</v>
      </c>
      <c r="H50" s="103">
        <v>1.6830940246582031</v>
      </c>
      <c r="I50" s="103">
        <v>-0.601531982421875</v>
      </c>
      <c r="J50" s="103">
        <v>8.1913986206054688</v>
      </c>
      <c r="K50" s="103">
        <v>3.1797142028808594</v>
      </c>
      <c r="L50" s="103">
        <v>-6.29052734375</v>
      </c>
      <c r="M50" s="103">
        <v>-1.4583320617675781</v>
      </c>
    </row>
    <row r="51" spans="1:13">
      <c r="A51" s="20" t="s">
        <v>203</v>
      </c>
      <c r="B51" s="102">
        <v>33.38739013671875</v>
      </c>
      <c r="C51" s="102">
        <v>32.285713195800781</v>
      </c>
      <c r="D51" s="102">
        <v>31.830583572387695</v>
      </c>
      <c r="E51" s="102">
        <v>44.469501495361328</v>
      </c>
      <c r="F51" s="102">
        <v>50.847518920898438</v>
      </c>
      <c r="G51" s="102">
        <v>61.208660125732422</v>
      </c>
      <c r="H51" s="102">
        <v>62.239658355712891</v>
      </c>
      <c r="I51" s="102">
        <v>78.000579833984375</v>
      </c>
      <c r="J51" s="102">
        <v>70.913658142089844</v>
      </c>
      <c r="K51" s="102">
        <v>50.367462158203125</v>
      </c>
      <c r="L51" s="102">
        <v>30.66339111328125</v>
      </c>
      <c r="M51" s="102">
        <v>32.468315124511719</v>
      </c>
    </row>
    <row r="52" spans="1:13" s="34" customFormat="1">
      <c r="A52" s="90" t="s">
        <v>293</v>
      </c>
      <c r="B52" s="103">
        <v>2.1197853088378906</v>
      </c>
      <c r="C52" s="103">
        <v>-6.5588264465332031</v>
      </c>
      <c r="D52" s="103">
        <v>-7.0837726593017578</v>
      </c>
      <c r="E52" s="103">
        <v>0.43923187255859375</v>
      </c>
      <c r="F52" s="103">
        <v>-6.7676315307617188</v>
      </c>
      <c r="G52" s="103">
        <v>-7.4676170349121094</v>
      </c>
      <c r="H52" s="103">
        <v>-10.505558013916016</v>
      </c>
      <c r="I52" s="103">
        <v>-6.6547317504882813</v>
      </c>
      <c r="J52" s="103">
        <v>1.1894607543945313</v>
      </c>
      <c r="K52" s="103">
        <v>-6.9141387939453125E-2</v>
      </c>
      <c r="L52" s="103">
        <v>-4.6005172729492188</v>
      </c>
      <c r="M52" s="103">
        <v>0.75674629211425781</v>
      </c>
    </row>
    <row r="53" spans="1:13">
      <c r="A53" s="16" t="s">
        <v>204</v>
      </c>
      <c r="B53" s="100">
        <v>49.355594635009766</v>
      </c>
      <c r="C53" s="100">
        <v>50.689903259277344</v>
      </c>
      <c r="D53" s="100">
        <v>55.512714385986328</v>
      </c>
      <c r="E53" s="100">
        <v>62.086299896240234</v>
      </c>
      <c r="F53" s="100">
        <v>66.774688720703125</v>
      </c>
      <c r="G53" s="100">
        <v>77.320182800292969</v>
      </c>
      <c r="H53" s="100">
        <v>70.420097351074219</v>
      </c>
      <c r="I53" s="100">
        <v>72.373924255371094</v>
      </c>
      <c r="J53" s="100">
        <v>77.886428833007813</v>
      </c>
      <c r="K53" s="100">
        <v>70.027725219726563</v>
      </c>
      <c r="L53" s="100">
        <v>54.654891967773438</v>
      </c>
      <c r="M53" s="100">
        <v>48.552825927734375</v>
      </c>
    </row>
    <row r="54" spans="1:13" s="34" customFormat="1">
      <c r="A54" s="92" t="s">
        <v>293</v>
      </c>
      <c r="B54" s="101">
        <v>16.625644683837891</v>
      </c>
      <c r="C54" s="101">
        <v>8.5286445617675781</v>
      </c>
      <c r="D54" s="101">
        <v>-2.5291824340820313</v>
      </c>
      <c r="E54" s="101">
        <v>-0.71123123168945313</v>
      </c>
      <c r="F54" s="101">
        <v>-4.246490478515625</v>
      </c>
      <c r="G54" s="101">
        <v>-1.6869125366210938</v>
      </c>
      <c r="H54" s="101">
        <v>-1.7298202514648438</v>
      </c>
      <c r="I54" s="101">
        <v>-2.227294921875</v>
      </c>
      <c r="J54" s="101">
        <v>-1.5677413940429688</v>
      </c>
      <c r="K54" s="101">
        <v>-2.972625732421875</v>
      </c>
      <c r="L54" s="101">
        <v>-3.0285606384277344</v>
      </c>
      <c r="M54" s="101">
        <v>-0.38348770141601563</v>
      </c>
    </row>
    <row r="55" spans="1:13">
      <c r="A55" s="20" t="s">
        <v>205</v>
      </c>
      <c r="B55" s="102" t="s">
        <v>186</v>
      </c>
      <c r="C55" s="102">
        <v>7.2222223281860352</v>
      </c>
      <c r="D55" s="102">
        <v>34.518486022949219</v>
      </c>
      <c r="E55" s="102">
        <v>49.054252624511719</v>
      </c>
      <c r="F55" s="102">
        <v>53.139076232910156</v>
      </c>
      <c r="G55" s="102">
        <v>73.260452270507813</v>
      </c>
      <c r="H55" s="102">
        <v>58.994045257568359</v>
      </c>
      <c r="I55" s="102">
        <v>79.42138671875</v>
      </c>
      <c r="J55" s="102">
        <v>69.302688598632813</v>
      </c>
      <c r="K55" s="102">
        <v>45.1192626953125</v>
      </c>
      <c r="L55" s="102">
        <v>25.079462051391602</v>
      </c>
      <c r="M55" s="102">
        <v>16.676809310913086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>
        <v>2.3872604370117188</v>
      </c>
      <c r="L56" s="103" t="e">
        <v>#VALUE!</v>
      </c>
      <c r="M56" s="103" t="e">
        <v>#VALUE!</v>
      </c>
    </row>
    <row r="57" spans="1:13">
      <c r="A57" s="20" t="s">
        <v>206</v>
      </c>
      <c r="B57" s="102">
        <v>45.985805511474609</v>
      </c>
      <c r="C57" s="102">
        <v>58.125541687011719</v>
      </c>
      <c r="D57" s="102">
        <v>54.653141021728516</v>
      </c>
      <c r="E57" s="102">
        <v>60.865169525146484</v>
      </c>
      <c r="F57" s="102">
        <v>68.682136535644531</v>
      </c>
      <c r="G57" s="102">
        <v>80.504753112792969</v>
      </c>
      <c r="H57" s="102">
        <v>76.067886352539063</v>
      </c>
      <c r="I57" s="102">
        <v>91.734321594238281</v>
      </c>
      <c r="J57" s="102">
        <v>88.119186401367188</v>
      </c>
      <c r="K57" s="102">
        <v>65.427391052246094</v>
      </c>
      <c r="L57" s="102">
        <v>48.510360717773438</v>
      </c>
      <c r="M57" s="102">
        <v>46.237564086914063</v>
      </c>
    </row>
    <row r="58" spans="1:13" s="34" customFormat="1">
      <c r="A58" s="90" t="s">
        <v>293</v>
      </c>
      <c r="B58" s="103">
        <v>-1.7792167663574219</v>
      </c>
      <c r="C58" s="103">
        <v>-3.0488166809082031</v>
      </c>
      <c r="D58" s="103">
        <v>-7.2966346740722656</v>
      </c>
      <c r="E58" s="103">
        <v>-4.2650260925292969</v>
      </c>
      <c r="F58" s="103">
        <v>-9.6776275634765625</v>
      </c>
      <c r="G58" s="103">
        <v>-2.2213287353515625</v>
      </c>
      <c r="H58" s="103">
        <v>-1.8829116821289063</v>
      </c>
      <c r="I58" s="103">
        <v>-0.2227935791015625</v>
      </c>
      <c r="J58" s="103">
        <v>11.470062255859375</v>
      </c>
      <c r="K58" s="103">
        <v>2.24163818359375</v>
      </c>
      <c r="L58" s="103">
        <v>-6.1532135009765625</v>
      </c>
      <c r="M58" s="103">
        <v>1.4940948486328125</v>
      </c>
    </row>
    <row r="59" spans="1:13">
      <c r="A59" s="20" t="s">
        <v>207</v>
      </c>
      <c r="B59" s="102">
        <v>47.15771484375</v>
      </c>
      <c r="C59" s="102">
        <v>48.236049652099609</v>
      </c>
      <c r="D59" s="102">
        <v>51.817520141601563</v>
      </c>
      <c r="E59" s="102">
        <v>49.843738555908203</v>
      </c>
      <c r="F59" s="102">
        <v>54.959049224853516</v>
      </c>
      <c r="G59" s="102">
        <v>70.452507019042969</v>
      </c>
      <c r="H59" s="102">
        <v>65.752967834472656</v>
      </c>
      <c r="I59" s="102">
        <v>62.534286499023438</v>
      </c>
      <c r="J59" s="102">
        <v>70.946456909179688</v>
      </c>
      <c r="K59" s="102">
        <v>64.128364562988281</v>
      </c>
      <c r="L59" s="102">
        <v>52.399917602539063</v>
      </c>
      <c r="M59" s="102">
        <v>42.136821746826172</v>
      </c>
    </row>
    <row r="60" spans="1:13">
      <c r="A60" s="90" t="s">
        <v>293</v>
      </c>
      <c r="B60" s="103">
        <v>13.313388824462891</v>
      </c>
      <c r="C60" s="103">
        <v>5.2234687805175781</v>
      </c>
      <c r="D60" s="103">
        <v>-6.4448318481445313</v>
      </c>
      <c r="E60" s="103">
        <v>-6.0552520751953125</v>
      </c>
      <c r="F60" s="103">
        <v>-9.3804969787597656</v>
      </c>
      <c r="G60" s="103">
        <v>-4.729583740234375</v>
      </c>
      <c r="H60" s="103">
        <v>1.770782470703125E-2</v>
      </c>
      <c r="I60" s="103">
        <v>-4.6319122314453125</v>
      </c>
      <c r="J60" s="103">
        <v>-2.0598602294921875</v>
      </c>
      <c r="K60" s="103">
        <v>0.6126556396484375</v>
      </c>
      <c r="L60" s="103">
        <v>-2.2297134399414063</v>
      </c>
      <c r="M60" s="103">
        <v>0.557830810546875</v>
      </c>
    </row>
    <row r="61" spans="1:13">
      <c r="A61" s="20" t="s">
        <v>208</v>
      </c>
      <c r="B61" s="102">
        <v>49.660743713378906</v>
      </c>
      <c r="C61" s="102">
        <v>50.740421295166016</v>
      </c>
      <c r="D61" s="102">
        <v>58.579154968261719</v>
      </c>
      <c r="E61" s="102">
        <v>68.152435302734375</v>
      </c>
      <c r="F61" s="102">
        <v>71.427925109863281</v>
      </c>
      <c r="G61" s="102">
        <v>79.467147827148438</v>
      </c>
      <c r="H61" s="102">
        <v>71.755355834960938</v>
      </c>
      <c r="I61" s="102">
        <v>73.410659790039063</v>
      </c>
      <c r="J61" s="102">
        <v>79.133224487304688</v>
      </c>
      <c r="K61" s="102">
        <v>73.797782897949219</v>
      </c>
      <c r="L61" s="102">
        <v>58.191898345947266</v>
      </c>
      <c r="M61" s="102">
        <v>52.694278717041016</v>
      </c>
    </row>
    <row r="62" spans="1:13">
      <c r="A62" s="90" t="s">
        <v>293</v>
      </c>
      <c r="B62" s="103">
        <v>18.432092666625977</v>
      </c>
      <c r="C62" s="103">
        <v>10.358020782470703</v>
      </c>
      <c r="D62" s="103">
        <v>0.2128448486328125</v>
      </c>
      <c r="E62" s="103">
        <v>2.0416641235351563</v>
      </c>
      <c r="F62" s="103">
        <v>-1.5442962646484375</v>
      </c>
      <c r="G62" s="103">
        <v>-1.0372543334960938</v>
      </c>
      <c r="H62" s="103">
        <v>-0.4118499755859375</v>
      </c>
      <c r="I62" s="103">
        <v>-0.145477294921875</v>
      </c>
      <c r="J62" s="103">
        <v>-2.7483062744140625</v>
      </c>
      <c r="K62" s="103">
        <v>-5.598785400390625</v>
      </c>
      <c r="L62" s="103">
        <v>-2.1281967163085938</v>
      </c>
      <c r="M62" s="103">
        <v>0.46408462524414063</v>
      </c>
    </row>
    <row r="63" spans="1:13">
      <c r="A63" s="20" t="s">
        <v>209</v>
      </c>
      <c r="B63" s="102">
        <v>61.6221923828125</v>
      </c>
      <c r="C63" s="102">
        <v>56.334613800048828</v>
      </c>
      <c r="D63" s="102">
        <v>42.178619384765625</v>
      </c>
      <c r="E63" s="102">
        <v>50.941177368164063</v>
      </c>
      <c r="F63" s="102">
        <v>64.870452880859375</v>
      </c>
      <c r="G63" s="102">
        <v>77.409774780273438</v>
      </c>
      <c r="H63" s="102">
        <v>68.399757385253906</v>
      </c>
      <c r="I63" s="102">
        <v>67.376556396484375</v>
      </c>
      <c r="J63" s="102">
        <v>78.055229187011719</v>
      </c>
      <c r="K63" s="102">
        <v>63.945903778076172</v>
      </c>
      <c r="L63" s="102">
        <v>34.866851806640625</v>
      </c>
      <c r="M63" s="102">
        <v>29.498729705810547</v>
      </c>
    </row>
    <row r="64" spans="1:13">
      <c r="A64" s="90" t="s">
        <v>293</v>
      </c>
      <c r="B64" s="103">
        <v>33.228031158447266</v>
      </c>
      <c r="C64" s="103" t="e">
        <v>#VALUE!</v>
      </c>
      <c r="D64" s="103" t="e">
        <v>#VALUE!</v>
      </c>
      <c r="E64" s="103" t="e">
        <v>#VALUE!</v>
      </c>
      <c r="F64" s="103">
        <v>1.6098594665527344</v>
      </c>
      <c r="G64" s="103">
        <v>5.7881393432617188</v>
      </c>
      <c r="H64" s="103" t="e">
        <v>#VALUE!</v>
      </c>
      <c r="I64" s="103" t="e">
        <v>#VALUE!</v>
      </c>
      <c r="J64" s="103">
        <v>-8.1317291259765625</v>
      </c>
      <c r="K64" s="103" t="e">
        <v>#VALUE!</v>
      </c>
      <c r="L64" s="103" t="e">
        <v>#VALUE!</v>
      </c>
      <c r="M64" s="103">
        <v>-17.034172058105469</v>
      </c>
    </row>
    <row r="65" spans="1:13">
      <c r="A65" s="16" t="s">
        <v>210</v>
      </c>
      <c r="B65" s="100">
        <v>42.566368103027344</v>
      </c>
      <c r="C65" s="100">
        <v>53.050727844238281</v>
      </c>
      <c r="D65" s="100">
        <v>42.119594573974609</v>
      </c>
      <c r="E65" s="100">
        <v>58.128299713134766</v>
      </c>
      <c r="F65" s="100">
        <v>51.562637329101563</v>
      </c>
      <c r="G65" s="100">
        <v>61.544113159179688</v>
      </c>
      <c r="H65" s="100">
        <v>68.144760131835938</v>
      </c>
      <c r="I65" s="100">
        <v>84.149833679199219</v>
      </c>
      <c r="J65" s="100">
        <v>73.5821533203125</v>
      </c>
      <c r="K65" s="100">
        <v>62.738349914550781</v>
      </c>
      <c r="L65" s="100">
        <v>54.884357452392578</v>
      </c>
      <c r="M65" s="100">
        <v>46.769664764404297</v>
      </c>
    </row>
    <row r="66" spans="1:13">
      <c r="A66" s="92" t="s">
        <v>293</v>
      </c>
      <c r="B66" s="101">
        <v>9.6604728698730469</v>
      </c>
      <c r="C66" s="101">
        <v>3.8387260437011719</v>
      </c>
      <c r="D66" s="101">
        <v>-10.200992584228516</v>
      </c>
      <c r="E66" s="101">
        <v>2.1545257568359375</v>
      </c>
      <c r="F66" s="101">
        <v>-7.3568077087402344</v>
      </c>
      <c r="G66" s="101">
        <v>-1.5362815856933594</v>
      </c>
      <c r="H66" s="101">
        <v>0.454559326171875</v>
      </c>
      <c r="I66" s="101">
        <v>2.6988983154296875</v>
      </c>
      <c r="J66" s="101">
        <v>-0.25049591064453125</v>
      </c>
      <c r="K66" s="101">
        <v>-0.68556976318359375</v>
      </c>
      <c r="L66" s="101">
        <v>1.8057212829589844</v>
      </c>
      <c r="M66" s="101">
        <v>5.6326141357421875</v>
      </c>
    </row>
    <row r="67" spans="1:13">
      <c r="A67" s="20" t="s">
        <v>211</v>
      </c>
      <c r="B67" s="102">
        <v>46.662296295166016</v>
      </c>
      <c r="C67" s="102">
        <v>51.615692138671875</v>
      </c>
      <c r="D67" s="102">
        <v>40.600471496582031</v>
      </c>
      <c r="E67" s="102">
        <v>65.931282043457031</v>
      </c>
      <c r="F67" s="102">
        <v>61.230937957763672</v>
      </c>
      <c r="G67" s="102">
        <v>72.348907470703125</v>
      </c>
      <c r="H67" s="102">
        <v>84.995803833007813</v>
      </c>
      <c r="I67" s="102">
        <v>92.178230285644531</v>
      </c>
      <c r="J67" s="102">
        <v>82.598587036132813</v>
      </c>
      <c r="K67" s="102">
        <v>63.312297821044922</v>
      </c>
      <c r="L67" s="102">
        <v>34.167804718017578</v>
      </c>
      <c r="M67" s="102">
        <v>47.944343566894531</v>
      </c>
    </row>
    <row r="68" spans="1:13">
      <c r="A68" s="90" t="s">
        <v>293</v>
      </c>
      <c r="B68" s="103">
        <v>7.4630966186523438</v>
      </c>
      <c r="C68" s="103" t="e">
        <v>#VALUE!</v>
      </c>
      <c r="D68" s="103" t="e">
        <v>#VALUE!</v>
      </c>
      <c r="E68" s="103">
        <v>0.5492095947265625</v>
      </c>
      <c r="F68" s="103">
        <v>-11.568904876708984</v>
      </c>
      <c r="G68" s="103">
        <v>-4.1191558837890625</v>
      </c>
      <c r="H68" s="103">
        <v>-1.2672042846679688</v>
      </c>
      <c r="I68" s="103">
        <v>-1.2813720703125</v>
      </c>
      <c r="J68" s="103">
        <v>-3.893280029296875E-2</v>
      </c>
      <c r="K68" s="103">
        <v>-2.3797569274902344</v>
      </c>
      <c r="L68" s="103">
        <v>-18.010570526123047</v>
      </c>
      <c r="M68" s="103">
        <v>-5.5735893249511719</v>
      </c>
    </row>
    <row r="69" spans="1:13">
      <c r="A69" s="20" t="s">
        <v>212</v>
      </c>
      <c r="B69" s="102">
        <v>45.574649810791016</v>
      </c>
      <c r="C69" s="102">
        <v>56.996086120605469</v>
      </c>
      <c r="D69" s="102">
        <v>43.065761566162109</v>
      </c>
      <c r="E69" s="102">
        <v>55.580493927001953</v>
      </c>
      <c r="F69" s="102">
        <v>45.884521484375</v>
      </c>
      <c r="G69" s="102">
        <v>55.426460266113281</v>
      </c>
      <c r="H69" s="102">
        <v>57.034286499023438</v>
      </c>
      <c r="I69" s="102">
        <v>83.921638488769531</v>
      </c>
      <c r="J69" s="102">
        <v>70.575912475585938</v>
      </c>
      <c r="K69" s="102">
        <v>66.559700012207031</v>
      </c>
      <c r="L69" s="102">
        <v>62.670158386230469</v>
      </c>
      <c r="M69" s="102">
        <v>48.953807830810547</v>
      </c>
    </row>
    <row r="70" spans="1:13">
      <c r="A70" s="90" t="s">
        <v>293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213</v>
      </c>
      <c r="B71" s="102">
        <v>25.677602767944336</v>
      </c>
      <c r="C71" s="102">
        <v>33.241756439208984</v>
      </c>
      <c r="D71" s="102">
        <v>39.702232360839844</v>
      </c>
      <c r="E71" s="102">
        <v>34.74359130859375</v>
      </c>
      <c r="F71" s="102">
        <v>38.833747863769531</v>
      </c>
      <c r="G71" s="102">
        <v>41.923076629638672</v>
      </c>
      <c r="H71" s="102">
        <v>55.55712890625</v>
      </c>
      <c r="I71" s="102">
        <v>40.942928314208984</v>
      </c>
      <c r="J71" s="102">
        <v>45.128204345703125</v>
      </c>
      <c r="K71" s="102">
        <v>31.513647079467773</v>
      </c>
      <c r="L71" s="102">
        <v>34.208244323730469</v>
      </c>
      <c r="M71" s="102">
        <v>30.893301010131836</v>
      </c>
    </row>
    <row r="72" spans="1:13">
      <c r="A72" s="90" t="s">
        <v>293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214</v>
      </c>
      <c r="B73" s="100">
        <v>43.196979522705078</v>
      </c>
      <c r="C73" s="100">
        <v>39.900062561035156</v>
      </c>
      <c r="D73" s="100">
        <v>44.811286926269531</v>
      </c>
      <c r="E73" s="100">
        <v>49.538623809814453</v>
      </c>
      <c r="F73" s="100">
        <v>54.372692108154297</v>
      </c>
      <c r="G73" s="100">
        <v>59.113670349121094</v>
      </c>
      <c r="H73" s="100">
        <v>57.508026123046875</v>
      </c>
      <c r="I73" s="100">
        <v>66.734100341796875</v>
      </c>
      <c r="J73" s="100">
        <v>60.152305603027344</v>
      </c>
      <c r="K73" s="100">
        <v>45.176738739013672</v>
      </c>
      <c r="L73" s="100">
        <v>34.931610107421875</v>
      </c>
      <c r="M73" s="100">
        <v>32.242424011230469</v>
      </c>
    </row>
    <row r="74" spans="1:13">
      <c r="A74" s="92" t="s">
        <v>293</v>
      </c>
      <c r="B74" s="101">
        <v>13.2650146484375</v>
      </c>
      <c r="C74" s="101" t="e">
        <v>#VALUE!</v>
      </c>
      <c r="D74" s="101">
        <v>2.4199104309082031</v>
      </c>
      <c r="E74" s="101">
        <v>4.9748191833496094</v>
      </c>
      <c r="F74" s="101">
        <v>5.0933685302734375</v>
      </c>
      <c r="G74" s="101">
        <v>3.3531723022460938</v>
      </c>
      <c r="H74" s="101">
        <v>1.5302314758300781</v>
      </c>
      <c r="I74" s="101">
        <v>3.6975173950195313</v>
      </c>
      <c r="J74" s="101">
        <v>8.0765876770019531</v>
      </c>
      <c r="K74" s="101">
        <v>-3.8226509094238281</v>
      </c>
      <c r="L74" s="101" t="e">
        <v>#VALUE!</v>
      </c>
      <c r="M74" s="101">
        <v>-5.7916946411132813</v>
      </c>
    </row>
    <row r="75" spans="1:13">
      <c r="A75" s="16" t="s">
        <v>215</v>
      </c>
      <c r="B75" s="100">
        <v>45.006198883056641</v>
      </c>
      <c r="C75" s="100">
        <v>51.452114105224609</v>
      </c>
      <c r="D75" s="100">
        <v>51.252601623535156</v>
      </c>
      <c r="E75" s="100">
        <v>58.151111602783203</v>
      </c>
      <c r="F75" s="100">
        <v>61.556983947753906</v>
      </c>
      <c r="G75" s="100">
        <v>73.225929260253906</v>
      </c>
      <c r="H75" s="100">
        <v>76.436737060546875</v>
      </c>
      <c r="I75" s="100">
        <v>84.942123413085938</v>
      </c>
      <c r="J75" s="100">
        <v>81.139495849609375</v>
      </c>
      <c r="K75" s="100">
        <v>66.7657470703125</v>
      </c>
      <c r="L75" s="100">
        <v>46.829158782958984</v>
      </c>
      <c r="M75" s="100">
        <v>49.307937622070313</v>
      </c>
    </row>
    <row r="76" spans="1:13">
      <c r="A76" s="92" t="s">
        <v>293</v>
      </c>
      <c r="B76" s="101">
        <v>3.9623947143554688</v>
      </c>
      <c r="C76" s="101">
        <v>-1.4789237976074219</v>
      </c>
      <c r="D76" s="101">
        <v>-2.4924240112304688</v>
      </c>
      <c r="E76" s="101">
        <v>2.4822120666503906</v>
      </c>
      <c r="F76" s="101">
        <v>-2.5346527099609375</v>
      </c>
      <c r="G76" s="101">
        <v>2.658447265625</v>
      </c>
      <c r="H76" s="101">
        <v>-1.5669937133789063</v>
      </c>
      <c r="I76" s="101">
        <v>-1.3850326538085938</v>
      </c>
      <c r="J76" s="101">
        <v>3.962615966796875</v>
      </c>
      <c r="K76" s="101">
        <v>-9.24530029296875E-2</v>
      </c>
      <c r="L76" s="101">
        <v>-4.0825157165527344</v>
      </c>
      <c r="M76" s="101">
        <v>2.7176284790039063</v>
      </c>
    </row>
    <row r="77" spans="1:13">
      <c r="A77" s="20" t="s">
        <v>216</v>
      </c>
      <c r="B77" s="102">
        <v>43.234687805175781</v>
      </c>
      <c r="C77" s="102">
        <v>50.637920379638672</v>
      </c>
      <c r="D77" s="102">
        <v>50.990032196044922</v>
      </c>
      <c r="E77" s="102">
        <v>59.042247772216797</v>
      </c>
      <c r="F77" s="102">
        <v>62.911846160888672</v>
      </c>
      <c r="G77" s="102">
        <v>74.673019409179688</v>
      </c>
      <c r="H77" s="102">
        <v>80.199172973632813</v>
      </c>
      <c r="I77" s="102">
        <v>90.244842529296875</v>
      </c>
      <c r="J77" s="102">
        <v>84.500289916992188</v>
      </c>
      <c r="K77" s="102">
        <v>68.9002685546875</v>
      </c>
      <c r="L77" s="102">
        <v>44.103874206542969</v>
      </c>
      <c r="M77" s="102">
        <v>48.948619842529297</v>
      </c>
    </row>
    <row r="78" spans="1:13">
      <c r="A78" s="90" t="s">
        <v>293</v>
      </c>
      <c r="B78" s="103">
        <v>1.1707878112792969</v>
      </c>
      <c r="C78" s="103">
        <v>-2.5541229248046875</v>
      </c>
      <c r="D78" s="103">
        <v>-1.0930633544921875</v>
      </c>
      <c r="E78" s="103">
        <v>2.5538444519042969</v>
      </c>
      <c r="F78" s="103">
        <v>-2.3161354064941406</v>
      </c>
      <c r="G78" s="103">
        <v>1.9698562622070313</v>
      </c>
      <c r="H78" s="103">
        <v>-1.2218017578125</v>
      </c>
      <c r="I78" s="103">
        <v>0.13718414306640625</v>
      </c>
      <c r="J78" s="103">
        <v>4.8350677490234375</v>
      </c>
      <c r="K78" s="103">
        <v>0.7045135498046875</v>
      </c>
      <c r="L78" s="103">
        <v>-4.7677230834960938</v>
      </c>
      <c r="M78" s="103">
        <v>3.1516876220703125</v>
      </c>
    </row>
    <row r="79" spans="1:13">
      <c r="A79" s="20" t="s">
        <v>217</v>
      </c>
      <c r="B79" s="102">
        <v>36.785713195800781</v>
      </c>
      <c r="C79" s="102" t="s">
        <v>186</v>
      </c>
      <c r="D79" s="102" t="s">
        <v>186</v>
      </c>
      <c r="E79" s="102" t="s">
        <v>186</v>
      </c>
      <c r="F79" s="102" t="s">
        <v>186</v>
      </c>
      <c r="G79" s="102">
        <v>49.686832427978516</v>
      </c>
      <c r="H79" s="102">
        <v>42.307693481445313</v>
      </c>
      <c r="I79" s="102">
        <v>87.580841064453125</v>
      </c>
      <c r="J79" s="102">
        <v>35.020244598388672</v>
      </c>
      <c r="K79" s="102">
        <v>43.979789733886719</v>
      </c>
      <c r="L79" s="102">
        <v>6.3871068954467773</v>
      </c>
      <c r="M79" s="102">
        <v>26.434139251708984</v>
      </c>
    </row>
    <row r="80" spans="1:13">
      <c r="A80" s="90" t="s">
        <v>293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218</v>
      </c>
      <c r="B81" s="102">
        <v>28.823221206665039</v>
      </c>
      <c r="C81" s="102">
        <v>34.985424041748047</v>
      </c>
      <c r="D81" s="102">
        <v>24.088882446289063</v>
      </c>
      <c r="E81" s="102">
        <v>45.98846435546875</v>
      </c>
      <c r="F81" s="102">
        <v>39.974388122558594</v>
      </c>
      <c r="G81" s="102">
        <v>53.967304229736328</v>
      </c>
      <c r="H81" s="102">
        <v>53.913719177246094</v>
      </c>
      <c r="I81" s="102">
        <v>74.652931213378906</v>
      </c>
      <c r="J81" s="102">
        <v>59.852848052978516</v>
      </c>
      <c r="K81" s="102">
        <v>38.293216705322266</v>
      </c>
      <c r="L81" s="102">
        <v>31.474597930908203</v>
      </c>
      <c r="M81" s="102">
        <v>42.934730529785156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>
        <v>1.6704292297363281</v>
      </c>
      <c r="G82" s="103">
        <v>10.787448883056641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53.942245483398438</v>
      </c>
      <c r="C83" s="102">
        <v>55.873737335205078</v>
      </c>
      <c r="D83" s="102">
        <v>56.330368041992188</v>
      </c>
      <c r="E83" s="102">
        <v>56.247631072998047</v>
      </c>
      <c r="F83" s="102">
        <v>60.518775939941406</v>
      </c>
      <c r="G83" s="102">
        <v>71.807136535644531</v>
      </c>
      <c r="H83" s="102">
        <v>64.126678466796875</v>
      </c>
      <c r="I83" s="102">
        <v>60.533470153808594</v>
      </c>
      <c r="J83" s="102">
        <v>70.895973205566406</v>
      </c>
      <c r="K83" s="102">
        <v>64.387420654296875</v>
      </c>
      <c r="L83" s="102">
        <v>59.166240692138672</v>
      </c>
      <c r="M83" s="102">
        <v>52.120338439941406</v>
      </c>
    </row>
    <row r="84" spans="1:13">
      <c r="A84" s="90" t="s">
        <v>293</v>
      </c>
      <c r="B84" s="103">
        <v>13.440765380859375</v>
      </c>
      <c r="C84" s="103">
        <v>0.715911865234375</v>
      </c>
      <c r="D84" s="103">
        <v>-8.6045989990234375</v>
      </c>
      <c r="E84" s="103">
        <v>0.1959991455078125</v>
      </c>
      <c r="F84" s="103">
        <v>-6.1803817749023438</v>
      </c>
      <c r="G84" s="103">
        <v>3.2258453369140625</v>
      </c>
      <c r="H84" s="103">
        <v>-2.6580810546875</v>
      </c>
      <c r="I84" s="103">
        <v>-11.529136657714844</v>
      </c>
      <c r="J84" s="103">
        <v>2.6418533325195313</v>
      </c>
      <c r="K84" s="103">
        <v>-2.302978515625</v>
      </c>
      <c r="L84" s="103">
        <v>-3.0818595886230469</v>
      </c>
      <c r="M84" s="103">
        <v>-0.3302459716796875</v>
      </c>
    </row>
    <row r="85" spans="1:13">
      <c r="A85" s="16" t="s">
        <v>220</v>
      </c>
      <c r="B85" s="100">
        <v>54.679832458496094</v>
      </c>
      <c r="C85" s="100">
        <v>52.159229278564453</v>
      </c>
      <c r="D85" s="100">
        <v>61.576835632324219</v>
      </c>
      <c r="E85" s="100">
        <v>52.893280029296875</v>
      </c>
      <c r="F85" s="100">
        <v>53.268627166748047</v>
      </c>
      <c r="G85" s="100">
        <v>69.649368286132813</v>
      </c>
      <c r="H85" s="100">
        <v>60.068260192871094</v>
      </c>
      <c r="I85" s="100">
        <v>54.417915344238281</v>
      </c>
      <c r="J85" s="100">
        <v>65.780120849609375</v>
      </c>
      <c r="K85" s="100">
        <v>57.820854187011719</v>
      </c>
      <c r="L85" s="100">
        <v>53.911670684814453</v>
      </c>
      <c r="M85" s="100">
        <v>43.943622589111328</v>
      </c>
    </row>
    <row r="86" spans="1:13">
      <c r="A86" s="92" t="s">
        <v>293</v>
      </c>
      <c r="B86" s="101" t="e">
        <v>#VALUE!</v>
      </c>
      <c r="C86" s="101" t="e">
        <v>#VALUE!</v>
      </c>
      <c r="D86" s="101" t="e">
        <v>#VALUE!</v>
      </c>
      <c r="E86" s="101" t="e">
        <v>#VALUE!</v>
      </c>
      <c r="F86" s="101" t="e">
        <v>#VALUE!</v>
      </c>
      <c r="G86" s="101" t="e">
        <v>#VALUE!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>
        <v>-6.6844253540039063</v>
      </c>
      <c r="M86" s="101" t="e">
        <v>#VALUE!</v>
      </c>
    </row>
    <row r="87" spans="1:13">
      <c r="A87" s="20" t="s">
        <v>221</v>
      </c>
      <c r="B87" s="102">
        <v>45.341274261474609</v>
      </c>
      <c r="C87" s="102">
        <v>59.874523162841797</v>
      </c>
      <c r="D87" s="102">
        <v>35.464694976806641</v>
      </c>
      <c r="E87" s="102">
        <v>58.201339721679688</v>
      </c>
      <c r="F87" s="102">
        <v>69.323989868164063</v>
      </c>
      <c r="G87" s="102">
        <v>63.864723205566406</v>
      </c>
      <c r="H87" s="102">
        <v>59.374103546142578</v>
      </c>
      <c r="I87" s="102">
        <v>60.015727996826172</v>
      </c>
      <c r="J87" s="102">
        <v>46.014793395996094</v>
      </c>
      <c r="K87" s="102">
        <v>48.730552673339844</v>
      </c>
      <c r="L87" s="102">
        <v>38.906742095947266</v>
      </c>
      <c r="M87" s="102">
        <v>25.059360504150391</v>
      </c>
    </row>
    <row r="88" spans="1:13">
      <c r="A88" s="90" t="s">
        <v>293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222</v>
      </c>
      <c r="B89" s="102" t="s">
        <v>186</v>
      </c>
      <c r="C89" s="102" t="s">
        <v>186</v>
      </c>
      <c r="D89" s="102" t="s">
        <v>186</v>
      </c>
      <c r="E89" s="102" t="s">
        <v>186</v>
      </c>
      <c r="F89" s="102" t="s">
        <v>186</v>
      </c>
      <c r="G89" s="102" t="s">
        <v>186</v>
      </c>
      <c r="H89" s="102" t="s">
        <v>186</v>
      </c>
      <c r="I89" s="102" t="s">
        <v>186</v>
      </c>
      <c r="J89" s="102" t="s">
        <v>186</v>
      </c>
      <c r="K89" s="102" t="s">
        <v>186</v>
      </c>
      <c r="L89" s="102" t="s">
        <v>186</v>
      </c>
      <c r="M89" s="102" t="s">
        <v>186</v>
      </c>
    </row>
    <row r="90" spans="1:13">
      <c r="A90" s="90" t="s">
        <v>293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223</v>
      </c>
      <c r="B91" s="102">
        <v>55.033409118652344</v>
      </c>
      <c r="C91" s="102">
        <v>51.399612426757813</v>
      </c>
      <c r="D91" s="102">
        <v>64.189186096191406</v>
      </c>
      <c r="E91" s="102">
        <v>52.364864349365234</v>
      </c>
      <c r="F91" s="102">
        <v>51.721881866455078</v>
      </c>
      <c r="G91" s="102">
        <v>70.225227355957031</v>
      </c>
      <c r="H91" s="102">
        <v>60.135135650634766</v>
      </c>
      <c r="I91" s="102">
        <v>53.857891082763672</v>
      </c>
      <c r="J91" s="102">
        <v>67.747749328613281</v>
      </c>
      <c r="K91" s="102">
        <v>58.696598052978516</v>
      </c>
      <c r="L91" s="102">
        <v>55.405406951904297</v>
      </c>
      <c r="M91" s="102">
        <v>45.332424163818359</v>
      </c>
    </row>
    <row r="92" spans="1:13">
      <c r="A92" s="90" t="s">
        <v>293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224</v>
      </c>
      <c r="B93" s="100">
        <v>44.756084442138672</v>
      </c>
      <c r="C93" s="100">
        <v>61.184654235839844</v>
      </c>
      <c r="D93" s="100">
        <v>53.130062103271484</v>
      </c>
      <c r="E93" s="100">
        <v>67.499031066894531</v>
      </c>
      <c r="F93" s="100">
        <v>60.606723785400391</v>
      </c>
      <c r="G93" s="100">
        <v>57.266941070556641</v>
      </c>
      <c r="H93" s="100">
        <v>58.231433868408203</v>
      </c>
      <c r="I93" s="100">
        <v>62.580646514892578</v>
      </c>
      <c r="J93" s="100">
        <v>56.766078948974609</v>
      </c>
      <c r="K93" s="100">
        <v>59.570503234863281</v>
      </c>
      <c r="L93" s="100">
        <v>44.835803985595703</v>
      </c>
      <c r="M93" s="100">
        <v>42.878635406494141</v>
      </c>
    </row>
    <row r="94" spans="1:13">
      <c r="A94" s="92" t="s">
        <v>293</v>
      </c>
      <c r="B94" s="101">
        <v>14.798629760742188</v>
      </c>
      <c r="C94" s="101">
        <v>10.359531402587891</v>
      </c>
      <c r="D94" s="101">
        <v>1.7412757873535156</v>
      </c>
      <c r="E94" s="101">
        <v>2.9413299560546875</v>
      </c>
      <c r="F94" s="101">
        <v>1.7112503051757813</v>
      </c>
      <c r="G94" s="101">
        <v>-8.7289924621582031</v>
      </c>
      <c r="H94" s="101">
        <v>-0.420562744140625</v>
      </c>
      <c r="I94" s="101">
        <v>-17.015735626220703</v>
      </c>
      <c r="J94" s="101">
        <v>0.41753005981445313</v>
      </c>
      <c r="K94" s="101">
        <v>-8.4597549438476563</v>
      </c>
      <c r="L94" s="101">
        <v>-6.2510910034179688</v>
      </c>
      <c r="M94" s="101">
        <v>-7.7220344543457031</v>
      </c>
    </row>
    <row r="95" spans="1:13">
      <c r="A95" s="20" t="s">
        <v>225</v>
      </c>
      <c r="B95" s="102" t="s">
        <v>186</v>
      </c>
      <c r="C95" s="102" t="s">
        <v>186</v>
      </c>
      <c r="D95" s="102" t="s">
        <v>186</v>
      </c>
      <c r="E95" s="102" t="s">
        <v>186</v>
      </c>
      <c r="F95" s="102" t="s">
        <v>186</v>
      </c>
      <c r="G95" s="102" t="s">
        <v>186</v>
      </c>
      <c r="H95" s="102" t="s">
        <v>186</v>
      </c>
      <c r="I95" s="102" t="s">
        <v>186</v>
      </c>
      <c r="J95" s="102" t="s">
        <v>186</v>
      </c>
      <c r="K95" s="102" t="s">
        <v>186</v>
      </c>
      <c r="L95" s="102" t="s">
        <v>186</v>
      </c>
      <c r="M95" s="102" t="s">
        <v>186</v>
      </c>
    </row>
    <row r="96" spans="1:13">
      <c r="A96" s="90" t="s">
        <v>293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226</v>
      </c>
      <c r="B97" s="102" t="s">
        <v>186</v>
      </c>
      <c r="C97" s="102" t="s">
        <v>186</v>
      </c>
      <c r="D97" s="102" t="s">
        <v>186</v>
      </c>
      <c r="E97" s="102" t="s">
        <v>186</v>
      </c>
      <c r="F97" s="102" t="s">
        <v>186</v>
      </c>
      <c r="G97" s="102" t="s">
        <v>186</v>
      </c>
      <c r="H97" s="102" t="s">
        <v>186</v>
      </c>
      <c r="I97" s="102" t="s">
        <v>186</v>
      </c>
      <c r="J97" s="102" t="s">
        <v>186</v>
      </c>
      <c r="K97" s="102" t="s">
        <v>186</v>
      </c>
      <c r="L97" s="102" t="s">
        <v>186</v>
      </c>
      <c r="M97" s="102" t="s">
        <v>186</v>
      </c>
    </row>
    <row r="98" spans="1:13">
      <c r="A98" s="90" t="s">
        <v>293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227</v>
      </c>
      <c r="B99" s="102">
        <v>49.2169189453125</v>
      </c>
      <c r="C99" s="102">
        <v>58.378086090087891</v>
      </c>
      <c r="D99" s="102">
        <v>57.010982513427734</v>
      </c>
      <c r="E99" s="102">
        <v>66.934783935546875</v>
      </c>
      <c r="F99" s="102">
        <v>68.669677734375</v>
      </c>
      <c r="G99" s="102">
        <v>71.630783081054688</v>
      </c>
      <c r="H99" s="102">
        <v>69.24462890625</v>
      </c>
      <c r="I99" s="102">
        <v>54.971733093261719</v>
      </c>
      <c r="J99" s="102">
        <v>69.484535217285156</v>
      </c>
      <c r="K99" s="102">
        <v>70.169601440429688</v>
      </c>
      <c r="L99" s="102">
        <v>58.865978240966797</v>
      </c>
      <c r="M99" s="102">
        <v>50.482208251953125</v>
      </c>
    </row>
    <row r="100" spans="1:13">
      <c r="A100" s="90" t="s">
        <v>293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228</v>
      </c>
      <c r="B101" s="102">
        <v>43.726001739501953</v>
      </c>
      <c r="C101" s="102">
        <v>61.721611022949219</v>
      </c>
      <c r="D101" s="102">
        <v>52.484348297119141</v>
      </c>
      <c r="E101" s="102">
        <v>67.592910766601563</v>
      </c>
      <c r="F101" s="102">
        <v>59.265201568603516</v>
      </c>
      <c r="G101" s="102">
        <v>54.877071380615234</v>
      </c>
      <c r="H101" s="102">
        <v>56.3990478515625</v>
      </c>
      <c r="I101" s="102">
        <v>63.846622467041016</v>
      </c>
      <c r="J101" s="102">
        <v>54.563846588134766</v>
      </c>
      <c r="K101" s="102">
        <v>57.737651824951172</v>
      </c>
      <c r="L101" s="102">
        <v>42.279273986816406</v>
      </c>
      <c r="M101" s="102">
        <v>41.528377532958984</v>
      </c>
    </row>
    <row r="102" spans="1:13">
      <c r="A102" s="90" t="s">
        <v>293</v>
      </c>
      <c r="B102" s="103">
        <v>17.084945678710938</v>
      </c>
      <c r="C102" s="103" t="e">
        <v>#VALUE!</v>
      </c>
      <c r="D102" s="103" t="e">
        <v>#VALUE!</v>
      </c>
      <c r="E102" s="103" t="e">
        <v>#VALUE!</v>
      </c>
      <c r="F102" s="103">
        <v>2.0405387878417969</v>
      </c>
      <c r="G102" s="103">
        <v>-9.8763771057128906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229</v>
      </c>
      <c r="B103" s="100">
        <v>48.978988647460938</v>
      </c>
      <c r="C103" s="100">
        <v>50.063491821289063</v>
      </c>
      <c r="D103" s="100">
        <v>58.759731292724609</v>
      </c>
      <c r="E103" s="100">
        <v>54.92816162109375</v>
      </c>
      <c r="F103" s="100">
        <v>59.510566711425781</v>
      </c>
      <c r="G103" s="100">
        <v>60.402297973632813</v>
      </c>
      <c r="H103" s="100">
        <v>61.220802307128906</v>
      </c>
      <c r="I103" s="100">
        <v>58.606784820556641</v>
      </c>
      <c r="J103" s="100">
        <v>62.112068176269531</v>
      </c>
      <c r="K103" s="100">
        <v>56.519920349121094</v>
      </c>
      <c r="L103" s="100">
        <v>58.878093719482422</v>
      </c>
      <c r="M103" s="100">
        <v>51.772651672363281</v>
      </c>
    </row>
    <row r="104" spans="1:13">
      <c r="A104" s="92" t="s">
        <v>293</v>
      </c>
      <c r="B104" s="101">
        <v>7.2778663635253906</v>
      </c>
      <c r="C104" s="101">
        <v>-1.2708892822265625</v>
      </c>
      <c r="D104" s="101">
        <v>6.5906562805175781</v>
      </c>
      <c r="E104" s="101">
        <v>-4.2241363525390625</v>
      </c>
      <c r="F104" s="101">
        <v>-6.9521713256835938</v>
      </c>
      <c r="G104" s="101">
        <v>-9.3103485107421875</v>
      </c>
      <c r="H104" s="101">
        <v>-7.5778656005859375</v>
      </c>
      <c r="I104" s="101">
        <v>-12.055065155029297</v>
      </c>
      <c r="J104" s="101">
        <v>-3.25146484375</v>
      </c>
      <c r="K104" s="101">
        <v>-1.6680374145507813</v>
      </c>
      <c r="L104" s="101">
        <v>2.8438644409179688</v>
      </c>
      <c r="M104" s="101">
        <v>-2.1791419982910156</v>
      </c>
    </row>
    <row r="105" spans="1:13">
      <c r="A105" s="20" t="s">
        <v>269</v>
      </c>
      <c r="B105" s="102" t="s">
        <v>186</v>
      </c>
      <c r="C105" s="102">
        <v>28.571428298950195</v>
      </c>
      <c r="D105" s="102">
        <v>26.958524703979492</v>
      </c>
      <c r="E105" s="102">
        <v>33.809524536132813</v>
      </c>
      <c r="F105" s="102">
        <v>50.691246032714844</v>
      </c>
      <c r="G105" s="102">
        <v>55.476188659667969</v>
      </c>
      <c r="H105" s="102">
        <v>69.815666198730469</v>
      </c>
      <c r="I105" s="102">
        <v>83.870964050292969</v>
      </c>
      <c r="J105" s="102">
        <v>58.809524536132813</v>
      </c>
      <c r="K105" s="102">
        <v>40.476188659667969</v>
      </c>
      <c r="L105" s="102">
        <v>33.333332061767578</v>
      </c>
      <c r="M105" s="102">
        <v>35.142856597900391</v>
      </c>
    </row>
    <row r="106" spans="1:13">
      <c r="A106" s="90" t="s">
        <v>293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 t="s">
        <v>186</v>
      </c>
      <c r="C107" s="102" t="s">
        <v>186</v>
      </c>
      <c r="D107" s="102" t="s">
        <v>186</v>
      </c>
      <c r="E107" s="102" t="s">
        <v>186</v>
      </c>
      <c r="F107" s="102" t="s">
        <v>186</v>
      </c>
      <c r="G107" s="102" t="s">
        <v>186</v>
      </c>
      <c r="H107" s="102" t="s">
        <v>186</v>
      </c>
      <c r="I107" s="102" t="s">
        <v>186</v>
      </c>
      <c r="J107" s="102" t="s">
        <v>186</v>
      </c>
      <c r="K107" s="102" t="s">
        <v>186</v>
      </c>
      <c r="L107" s="102" t="s">
        <v>186</v>
      </c>
      <c r="M107" s="102" t="s">
        <v>186</v>
      </c>
    </row>
    <row r="108" spans="1:13">
      <c r="A108" s="90" t="s">
        <v>293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232</v>
      </c>
      <c r="B109" s="102">
        <v>48.978988647460938</v>
      </c>
      <c r="C109" s="102">
        <v>50.753604888916016</v>
      </c>
      <c r="D109" s="102">
        <v>60.802013397216797</v>
      </c>
      <c r="E109" s="102">
        <v>56.284404754638672</v>
      </c>
      <c r="F109" s="102">
        <v>60.076946258544922</v>
      </c>
      <c r="G109" s="102">
        <v>60.718654632568359</v>
      </c>
      <c r="H109" s="102">
        <v>60.668838500976563</v>
      </c>
      <c r="I109" s="102">
        <v>56.98431396484375</v>
      </c>
      <c r="J109" s="102">
        <v>62.32415771484375</v>
      </c>
      <c r="K109" s="102">
        <v>57.517017364501953</v>
      </c>
      <c r="L109" s="102">
        <v>59.862384796142578</v>
      </c>
      <c r="M109" s="102">
        <v>52.633914947509766</v>
      </c>
    </row>
    <row r="110" spans="1:13">
      <c r="A110" s="90" t="s">
        <v>293</v>
      </c>
      <c r="B110" s="103">
        <v>7.3246536254882813</v>
      </c>
      <c r="C110" s="103" t="e">
        <v>#VALUE!</v>
      </c>
      <c r="D110" s="103" t="e">
        <v>#VALUE!</v>
      </c>
      <c r="E110" s="103" t="e">
        <v>#VALUE!</v>
      </c>
      <c r="F110" s="103">
        <v>-7.6501884460449219</v>
      </c>
      <c r="G110" s="103">
        <v>-9.8623847961425781</v>
      </c>
      <c r="H110" s="103">
        <v>-7.576202392578125</v>
      </c>
      <c r="I110" s="103">
        <v>-12.918022155761719</v>
      </c>
      <c r="J110" s="103">
        <v>-3.5626907348632813</v>
      </c>
      <c r="K110" s="103">
        <v>-1.4797286987304688</v>
      </c>
      <c r="L110" s="103">
        <v>3.3486251831054688</v>
      </c>
      <c r="M110" s="103">
        <v>-2.6043205261230469</v>
      </c>
    </row>
    <row r="111" spans="1:13">
      <c r="A111" s="24" t="s">
        <v>233</v>
      </c>
    </row>
    <row r="112" spans="1:13">
      <c r="A112" s="20" t="s">
        <v>234</v>
      </c>
      <c r="B112" s="102">
        <v>38.190269470214844</v>
      </c>
      <c r="C112" s="102">
        <v>37.106536865234375</v>
      </c>
      <c r="D112" s="102">
        <v>42.837615966796875</v>
      </c>
      <c r="E112" s="102">
        <v>48.163841247558594</v>
      </c>
      <c r="F112" s="102">
        <v>53.171131134033203</v>
      </c>
      <c r="G112" s="102">
        <v>66.355934143066406</v>
      </c>
      <c r="H112" s="102">
        <v>61.645706176757813</v>
      </c>
      <c r="I112" s="102">
        <v>75.806449890136719</v>
      </c>
      <c r="J112" s="102">
        <v>74.03955078125</v>
      </c>
      <c r="K112" s="102">
        <v>56.260250091552734</v>
      </c>
      <c r="L112" s="102">
        <v>46.723163604736328</v>
      </c>
      <c r="M112" s="102">
        <v>42.683631896972656</v>
      </c>
    </row>
    <row r="113" spans="1:13">
      <c r="A113" s="90" t="s">
        <v>293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235</v>
      </c>
      <c r="B114" s="102">
        <v>30.409023284912109</v>
      </c>
      <c r="C114" s="102">
        <v>11.463250160217285</v>
      </c>
      <c r="D114" s="102">
        <v>11.052352905273438</v>
      </c>
      <c r="E114" s="102">
        <v>28.806585311889648</v>
      </c>
      <c r="F114" s="102">
        <v>36.393714904785156</v>
      </c>
      <c r="G114" s="102">
        <v>39.401710510253906</v>
      </c>
      <c r="H114" s="102">
        <v>50.868484497070313</v>
      </c>
      <c r="I114" s="102">
        <v>71.629447937011719</v>
      </c>
      <c r="J114" s="102">
        <v>52.820514678955078</v>
      </c>
      <c r="K114" s="102">
        <v>33.669448852539063</v>
      </c>
      <c r="L114" s="102">
        <v>11.31147575378418</v>
      </c>
      <c r="M114" s="102">
        <v>38.803680419921875</v>
      </c>
    </row>
    <row r="115" spans="1:13">
      <c r="A115" s="90" t="s">
        <v>293</v>
      </c>
      <c r="B115" s="103" t="e">
        <v>#VALUE!</v>
      </c>
      <c r="C115" s="103">
        <v>-3.8156499862670898</v>
      </c>
      <c r="D115" s="103">
        <v>-3.1062831878662109</v>
      </c>
      <c r="E115" s="103">
        <v>-2.1605987548828125</v>
      </c>
      <c r="F115" s="103">
        <v>-0.64339065551757813</v>
      </c>
      <c r="G115" s="103">
        <v>-8.001190185546875</v>
      </c>
      <c r="H115" s="103">
        <v>-6.6157684326171875</v>
      </c>
      <c r="I115" s="103">
        <v>-9.9797515869140625</v>
      </c>
      <c r="J115" s="103">
        <v>-6.8376045227050781</v>
      </c>
      <c r="K115" s="103">
        <v>2.76458740234375</v>
      </c>
      <c r="L115" s="103" t="e">
        <v>#VALUE!</v>
      </c>
      <c r="M115" s="103" t="e">
        <v>#VALUE!</v>
      </c>
    </row>
    <row r="116" spans="1:13">
      <c r="A116" s="20" t="s">
        <v>236</v>
      </c>
      <c r="B116" s="102">
        <v>14</v>
      </c>
      <c r="C116" s="102">
        <v>21.540178298950195</v>
      </c>
      <c r="D116" s="102">
        <v>19.364162445068359</v>
      </c>
      <c r="E116" s="102">
        <v>45.28302001953125</v>
      </c>
      <c r="F116" s="102">
        <v>52.810108184814453</v>
      </c>
      <c r="G116" s="102">
        <v>58.960315704345703</v>
      </c>
      <c r="H116" s="102">
        <v>66.112403869628906</v>
      </c>
      <c r="I116" s="102">
        <v>82.540740966796875</v>
      </c>
      <c r="J116" s="102">
        <v>74.26116943359375</v>
      </c>
      <c r="K116" s="102">
        <v>46.9630126953125</v>
      </c>
      <c r="L116" s="102">
        <v>22.566038131713867</v>
      </c>
      <c r="M116" s="102">
        <v>17.746326446533203</v>
      </c>
    </row>
    <row r="117" spans="1:13">
      <c r="A117" s="90" t="s">
        <v>293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>
        <v>-2.9731025695800781</v>
      </c>
      <c r="G117" s="103">
        <v>-10.393428802490234</v>
      </c>
      <c r="H117" s="103">
        <v>-2.2220230102539063</v>
      </c>
      <c r="I117" s="103">
        <v>-1.8939590454101563</v>
      </c>
      <c r="J117" s="103">
        <v>12.287059783935547</v>
      </c>
      <c r="K117" s="103">
        <v>1.7336845397949219</v>
      </c>
      <c r="L117" s="103">
        <v>1.6534900665283203</v>
      </c>
      <c r="M117" s="103">
        <v>-6.3226394653320313</v>
      </c>
    </row>
    <row r="118" spans="1:13">
      <c r="A118" s="20" t="s">
        <v>237</v>
      </c>
      <c r="B118" s="102">
        <v>24.288486480712891</v>
      </c>
      <c r="C118" s="102">
        <v>26.194265365600586</v>
      </c>
      <c r="D118" s="102">
        <v>21.268367767333984</v>
      </c>
      <c r="E118" s="102">
        <v>46.097332000732422</v>
      </c>
      <c r="F118" s="102">
        <v>64.963539123535156</v>
      </c>
      <c r="G118" s="102">
        <v>57.814773559570313</v>
      </c>
      <c r="H118" s="102">
        <v>61.223899841308594</v>
      </c>
      <c r="I118" s="102">
        <v>81.863784790039063</v>
      </c>
      <c r="J118" s="102">
        <v>78.847038269042969</v>
      </c>
      <c r="K118" s="102">
        <v>51.818336486816406</v>
      </c>
      <c r="L118" s="102">
        <v>22.54890251159668</v>
      </c>
      <c r="M118" s="102">
        <v>26.3980712890625</v>
      </c>
    </row>
    <row r="119" spans="1:13">
      <c r="A119" s="90" t="s">
        <v>293</v>
      </c>
      <c r="B119" s="103" t="e">
        <v>#VALUE!</v>
      </c>
      <c r="C119" s="103" t="e">
        <v>#VALUE!</v>
      </c>
      <c r="D119" s="103">
        <v>2.7469673156738281</v>
      </c>
      <c r="E119" s="103">
        <v>2.3232269287109375</v>
      </c>
      <c r="F119" s="103">
        <v>4.8195762634277344</v>
      </c>
      <c r="G119" s="103">
        <v>-3.8904876708984375</v>
      </c>
      <c r="H119" s="103">
        <v>1.0635223388671875</v>
      </c>
      <c r="I119" s="103">
        <v>-2.3125839233398438</v>
      </c>
      <c r="J119" s="103">
        <v>6.7957534790039063</v>
      </c>
      <c r="K119" s="103">
        <v>-3.9773063659667969</v>
      </c>
      <c r="L119" s="103">
        <v>-2.9412937164306641</v>
      </c>
      <c r="M119" s="103" t="e">
        <v>#VALUE!</v>
      </c>
    </row>
    <row r="120" spans="1:13">
      <c r="A120" s="20" t="s">
        <v>238</v>
      </c>
      <c r="B120" s="102">
        <v>49.978275299072266</v>
      </c>
      <c r="C120" s="102">
        <v>50.690055847167969</v>
      </c>
      <c r="D120" s="102">
        <v>57.560638427734375</v>
      </c>
      <c r="E120" s="102">
        <v>63.667736053466797</v>
      </c>
      <c r="F120" s="102">
        <v>67.103935241699219</v>
      </c>
      <c r="G120" s="102">
        <v>77.356529235839844</v>
      </c>
      <c r="H120" s="102">
        <v>70.047073364257813</v>
      </c>
      <c r="I120" s="102">
        <v>70.288337707519531</v>
      </c>
      <c r="J120" s="102">
        <v>77.10394287109375</v>
      </c>
      <c r="K120" s="102">
        <v>71.362258911132813</v>
      </c>
      <c r="L120" s="102">
        <v>57.253936767578125</v>
      </c>
      <c r="M120" s="102">
        <v>50.245906829833984</v>
      </c>
    </row>
    <row r="121" spans="1:13">
      <c r="A121" s="90" t="s">
        <v>293</v>
      </c>
      <c r="B121" s="103">
        <v>18.071687698364258</v>
      </c>
      <c r="C121" s="103">
        <v>9.6059074401855469</v>
      </c>
      <c r="D121" s="103">
        <v>-1.2554817199707031</v>
      </c>
      <c r="E121" s="103">
        <v>-0.39492416381835938</v>
      </c>
      <c r="F121" s="103">
        <v>-3.9995498657226563</v>
      </c>
      <c r="G121" s="103">
        <v>-1.912139892578125</v>
      </c>
      <c r="H121" s="103">
        <v>-0.52079010009765625</v>
      </c>
      <c r="I121" s="103">
        <v>-1.8319778442382813</v>
      </c>
      <c r="J121" s="103">
        <v>-2.8764495849609375</v>
      </c>
      <c r="K121" s="103">
        <v>-4.7232513427734375</v>
      </c>
      <c r="L121" s="103">
        <v>-2.4122200012207031</v>
      </c>
      <c r="M121" s="103">
        <v>-7.20977783203125E-3</v>
      </c>
    </row>
    <row r="122" spans="1:13">
      <c r="A122" s="20" t="s">
        <v>239</v>
      </c>
      <c r="B122" s="102">
        <v>22.735618591308594</v>
      </c>
      <c r="C122" s="102">
        <v>41.215084075927734</v>
      </c>
      <c r="D122" s="102">
        <v>63.180633544921875</v>
      </c>
      <c r="E122" s="102">
        <v>63.587772369384766</v>
      </c>
      <c r="F122" s="102">
        <v>63.833347320556641</v>
      </c>
      <c r="G122" s="102">
        <v>70.290756225585938</v>
      </c>
      <c r="H122" s="102">
        <v>71.988365173339844</v>
      </c>
      <c r="I122" s="102">
        <v>87.688980102539063</v>
      </c>
      <c r="J122" s="102">
        <v>77.937347412109375</v>
      </c>
      <c r="K122" s="102">
        <v>66.668487548828125</v>
      </c>
      <c r="L122" s="102">
        <v>34.788009643554688</v>
      </c>
      <c r="M122" s="102">
        <v>53.194072723388672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50.273075103759766</v>
      </c>
      <c r="C124" s="102">
        <v>60.332080841064453</v>
      </c>
      <c r="D124" s="102">
        <v>53.838626861572266</v>
      </c>
      <c r="E124" s="102">
        <v>60.639583587646484</v>
      </c>
      <c r="F124" s="102">
        <v>69.083900451660156</v>
      </c>
      <c r="G124" s="102">
        <v>81.351058959960938</v>
      </c>
      <c r="H124" s="102">
        <v>76.405906677246094</v>
      </c>
      <c r="I124" s="102">
        <v>92.069503784179688</v>
      </c>
      <c r="J124" s="102">
        <v>88.96282958984375</v>
      </c>
      <c r="K124" s="102">
        <v>65.324562072753906</v>
      </c>
      <c r="L124" s="102">
        <v>50.039752960205078</v>
      </c>
      <c r="M124" s="102">
        <v>45.509777069091797</v>
      </c>
    </row>
    <row r="125" spans="1:13">
      <c r="A125" s="90" t="s">
        <v>293</v>
      </c>
      <c r="B125" s="103">
        <v>-0.14112472534179688</v>
      </c>
      <c r="C125" s="103">
        <v>-1.9557151794433594</v>
      </c>
      <c r="D125" s="103">
        <v>-9.3886260986328125</v>
      </c>
      <c r="E125" s="103">
        <v>-4.1730384826660156</v>
      </c>
      <c r="F125" s="103">
        <v>-9.425537109375</v>
      </c>
      <c r="G125" s="103">
        <v>-1.5362014770507813</v>
      </c>
      <c r="H125" s="103">
        <v>-0.778228759765625</v>
      </c>
      <c r="I125" s="103">
        <v>0.19861602783203125</v>
      </c>
      <c r="J125" s="103">
        <v>12.108734130859375</v>
      </c>
      <c r="K125" s="103">
        <v>1.9261970520019531</v>
      </c>
      <c r="L125" s="103">
        <v>-5.6518135070800781</v>
      </c>
      <c r="M125" s="103">
        <v>0.1038818359375</v>
      </c>
    </row>
    <row r="126" spans="1:13">
      <c r="A126" s="20" t="s">
        <v>241</v>
      </c>
      <c r="B126" s="102" t="s">
        <v>186</v>
      </c>
      <c r="C126" s="102" t="s">
        <v>186</v>
      </c>
      <c r="D126" s="102">
        <v>35.157840728759766</v>
      </c>
      <c r="E126" s="102">
        <v>50.174896240234375</v>
      </c>
      <c r="F126" s="102">
        <v>51.985466003417969</v>
      </c>
      <c r="G126" s="102">
        <v>75.14569091796875</v>
      </c>
      <c r="H126" s="102">
        <v>58.205856323242188</v>
      </c>
      <c r="I126" s="102">
        <v>80.659927368164063</v>
      </c>
      <c r="J126" s="102">
        <v>69.137008666992188</v>
      </c>
      <c r="K126" s="102">
        <v>43.499839782714844</v>
      </c>
      <c r="L126" s="102">
        <v>28.381610870361328</v>
      </c>
      <c r="M126" s="102">
        <v>17.539712905883789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242</v>
      </c>
      <c r="B128" s="102">
        <v>46.0616455078125</v>
      </c>
      <c r="C128" s="102">
        <v>56.996086120605469</v>
      </c>
      <c r="D128" s="102">
        <v>44.763587951660156</v>
      </c>
      <c r="E128" s="102">
        <v>52.831050872802734</v>
      </c>
      <c r="F128" s="102">
        <v>42.576225280761719</v>
      </c>
      <c r="G128" s="102">
        <v>56.621006011962891</v>
      </c>
      <c r="H128" s="102">
        <v>54.197967529296875</v>
      </c>
      <c r="I128" s="102">
        <v>86.146705627441406</v>
      </c>
      <c r="J128" s="102">
        <v>72.374427795410156</v>
      </c>
      <c r="K128" s="102">
        <v>69.089706420898438</v>
      </c>
      <c r="L128" s="102">
        <v>65.867576599121094</v>
      </c>
      <c r="M128" s="102">
        <v>46.707908630371094</v>
      </c>
    </row>
    <row r="129" spans="1:13">
      <c r="A129" s="90" t="s">
        <v>293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243</v>
      </c>
      <c r="B130" s="102">
        <v>46.662296295166016</v>
      </c>
      <c r="C130" s="102">
        <v>51.615692138671875</v>
      </c>
      <c r="D130" s="102">
        <v>40.600471496582031</v>
      </c>
      <c r="E130" s="102">
        <v>64.382118225097656</v>
      </c>
      <c r="F130" s="102">
        <v>60.681732177734375</v>
      </c>
      <c r="G130" s="102">
        <v>70.298019409179688</v>
      </c>
      <c r="H130" s="102">
        <v>83.34637451171875</v>
      </c>
      <c r="I130" s="102">
        <v>91.047760009765625</v>
      </c>
      <c r="J130" s="102">
        <v>82.994338989257813</v>
      </c>
      <c r="K130" s="102">
        <v>60.823940277099609</v>
      </c>
      <c r="L130" s="102">
        <v>35.612236022949219</v>
      </c>
      <c r="M130" s="102">
        <v>47.944343566894531</v>
      </c>
    </row>
    <row r="131" spans="1:13">
      <c r="A131" s="90" t="s">
        <v>293</v>
      </c>
      <c r="B131" s="103">
        <v>7.4630966186523438</v>
      </c>
      <c r="C131" s="103" t="e">
        <v>#VALUE!</v>
      </c>
      <c r="D131" s="103" t="e">
        <v>#VALUE!</v>
      </c>
      <c r="E131" s="103">
        <v>0.89982986450195313</v>
      </c>
      <c r="F131" s="103">
        <v>-10.044921875</v>
      </c>
      <c r="G131" s="103">
        <v>-4.52703857421875</v>
      </c>
      <c r="H131" s="103">
        <v>-1.7329330444335938</v>
      </c>
      <c r="I131" s="103">
        <v>-1.9182586669921875</v>
      </c>
      <c r="J131" s="103">
        <v>1.5112991333007813</v>
      </c>
      <c r="K131" s="103">
        <v>-0.31030654907226563</v>
      </c>
      <c r="L131" s="103">
        <v>-16.566139221191406</v>
      </c>
      <c r="M131" s="103">
        <v>-5.5735893249511719</v>
      </c>
    </row>
    <row r="132" spans="1:13">
      <c r="A132" s="20" t="s">
        <v>244</v>
      </c>
      <c r="B132" s="102" t="s">
        <v>186</v>
      </c>
      <c r="C132" s="102" t="s">
        <v>186</v>
      </c>
      <c r="D132" s="102" t="s">
        <v>186</v>
      </c>
      <c r="E132" s="102">
        <v>70.707069396972656</v>
      </c>
      <c r="F132" s="102">
        <v>62.952102661132813</v>
      </c>
      <c r="G132" s="102">
        <v>86.464645385742188</v>
      </c>
      <c r="H132" s="102">
        <v>89.051811218261719</v>
      </c>
      <c r="I132" s="102">
        <v>94.330398559570313</v>
      </c>
      <c r="J132" s="102">
        <v>88.989898681640625</v>
      </c>
      <c r="K132" s="102">
        <v>77.223854064941406</v>
      </c>
      <c r="L132" s="102" t="s">
        <v>186</v>
      </c>
      <c r="M132" s="102" t="s">
        <v>186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245</v>
      </c>
      <c r="B134" s="102" t="s">
        <v>186</v>
      </c>
      <c r="C134" s="102" t="s">
        <v>186</v>
      </c>
      <c r="D134" s="102" t="s">
        <v>186</v>
      </c>
      <c r="E134" s="102" t="s">
        <v>186</v>
      </c>
      <c r="F134" s="102" t="s">
        <v>186</v>
      </c>
      <c r="G134" s="102" t="s">
        <v>186</v>
      </c>
      <c r="H134" s="102" t="s">
        <v>186</v>
      </c>
      <c r="I134" s="102" t="s">
        <v>186</v>
      </c>
      <c r="J134" s="102" t="s">
        <v>186</v>
      </c>
      <c r="K134" s="102" t="s">
        <v>186</v>
      </c>
      <c r="L134" s="102" t="s">
        <v>186</v>
      </c>
      <c r="M134" s="102" t="s">
        <v>186</v>
      </c>
    </row>
    <row r="135" spans="1:13">
      <c r="A135" s="90" t="s">
        <v>293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E0A8-21E8-4E7C-86A7-36862D02B407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302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596983E5-F467-4870-ADC1-13CEFA6A0397}"/>
    <hyperlink ref="A5" location="'21 par 12 Mois - Z1'!A1" display="21 - Proportion d'étrangers par bassin touristique sur un an" xr:uid="{6B51891A-AF6F-46FE-97AA-D8450F5BB711}"/>
    <hyperlink ref="A6" location="'22 periode N-4 N-0 - Z1'!A1" display="22 - Evolution de la proportion d'étrangers par bassin touristique" xr:uid="{C595B057-F8D1-4BBE-834D-5DD1360DA759}"/>
    <hyperlink ref="A7" location="'23 par Cat - Z1'!A1" display="23 - Proportion d'étrangers par catégorie et par bassin touristique" xr:uid="{6D91BEF2-6B91-4CCE-92F3-A6073320026A}"/>
    <hyperlink ref="A8" location="'24 par Typ - Z1'!A1" display="24 - Proportion d'étrangers par type d'hôtel et par bassin touristique" xr:uid="{D251DA0C-00F2-4109-B065-97379B8DFEE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2DA-BDE7-4492-9DCF-793C54919DFE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176</v>
      </c>
      <c r="B4" s="94" t="s">
        <v>256</v>
      </c>
      <c r="C4" s="94" t="s">
        <v>257</v>
      </c>
      <c r="D4" s="94" t="s">
        <v>258</v>
      </c>
      <c r="E4" s="94" t="s">
        <v>259</v>
      </c>
      <c r="F4" s="94" t="s">
        <v>260</v>
      </c>
      <c r="G4" s="94" t="s">
        <v>261</v>
      </c>
      <c r="H4" s="94" t="s">
        <v>262</v>
      </c>
      <c r="I4" s="94" t="s">
        <v>263</v>
      </c>
      <c r="J4" s="94" t="s">
        <v>264</v>
      </c>
      <c r="K4" s="94" t="s">
        <v>265</v>
      </c>
      <c r="L4" s="94" t="s">
        <v>266</v>
      </c>
      <c r="M4" s="94" t="s">
        <v>267</v>
      </c>
    </row>
    <row r="5" spans="1:13" s="96" customFormat="1" ht="17.25">
      <c r="A5" s="69" t="s">
        <v>179</v>
      </c>
      <c r="B5" s="95">
        <v>11.824066162109375</v>
      </c>
      <c r="C5" s="95">
        <v>9.6371622085571289</v>
      </c>
      <c r="D5" s="95">
        <v>11.915609359741211</v>
      </c>
      <c r="E5" s="95">
        <v>15.839595794677734</v>
      </c>
      <c r="F5" s="95">
        <v>16.362409591674805</v>
      </c>
      <c r="G5" s="95">
        <v>19.728609085083008</v>
      </c>
      <c r="H5" s="95">
        <v>24.724620819091797</v>
      </c>
      <c r="I5" s="95">
        <v>23.18470573425293</v>
      </c>
      <c r="J5" s="95">
        <v>22.950639724731445</v>
      </c>
      <c r="K5" s="95">
        <v>17.382894515991211</v>
      </c>
      <c r="L5" s="95">
        <v>12.032381057739258</v>
      </c>
      <c r="M5" s="95">
        <v>16.327604293823242</v>
      </c>
    </row>
    <row r="6" spans="1:13" s="32" customFormat="1" ht="17.25">
      <c r="A6" s="81" t="s">
        <v>293</v>
      </c>
      <c r="B6" s="97">
        <v>2.8187370300292969</v>
      </c>
      <c r="C6" s="97">
        <v>2.341331958770752</v>
      </c>
      <c r="D6" s="97">
        <v>2.3766012191772461</v>
      </c>
      <c r="E6" s="97">
        <v>1.7007226943969727</v>
      </c>
      <c r="F6" s="97">
        <v>2.5224370956420898</v>
      </c>
      <c r="G6" s="97">
        <v>2.4465618133544922</v>
      </c>
      <c r="H6" s="97">
        <v>2.0315284729003906</v>
      </c>
      <c r="I6" s="97">
        <v>2.2861728668212891</v>
      </c>
      <c r="J6" s="97">
        <v>3.2589645385742188</v>
      </c>
      <c r="K6" s="97">
        <v>2.903843879699707</v>
      </c>
      <c r="L6" s="97">
        <v>1.0240144729614258</v>
      </c>
      <c r="M6" s="97">
        <v>2.2885208129882813</v>
      </c>
    </row>
    <row r="7" spans="1:13" s="34" customFormat="1">
      <c r="A7" s="14" t="s">
        <v>180</v>
      </c>
      <c r="B7" s="98">
        <v>9.348017692565918</v>
      </c>
      <c r="C7" s="98">
        <v>7.2363042831420898</v>
      </c>
      <c r="D7" s="98">
        <v>9.0651168823242188</v>
      </c>
      <c r="E7" s="98">
        <v>12.74788761138916</v>
      </c>
      <c r="F7" s="98">
        <v>12.287030220031738</v>
      </c>
      <c r="G7" s="98">
        <v>18.872394561767578</v>
      </c>
      <c r="H7" s="98">
        <v>24.36204719543457</v>
      </c>
      <c r="I7" s="98">
        <v>21.049053192138672</v>
      </c>
      <c r="J7" s="98">
        <v>20.868270874023438</v>
      </c>
      <c r="K7" s="98">
        <v>14.075772285461426</v>
      </c>
      <c r="L7" s="98">
        <v>9.8071422576904297</v>
      </c>
      <c r="M7" s="98">
        <v>17.755395889282227</v>
      </c>
    </row>
    <row r="8" spans="1:13">
      <c r="A8" s="84" t="s">
        <v>293</v>
      </c>
      <c r="B8" s="99">
        <v>2.1356782913208008</v>
      </c>
      <c r="C8" s="99">
        <v>1.5577445030212402</v>
      </c>
      <c r="D8" s="99">
        <v>1.6007847785949707</v>
      </c>
      <c r="E8" s="99">
        <v>1.0366096496582031</v>
      </c>
      <c r="F8" s="99">
        <v>1.4806003570556641</v>
      </c>
      <c r="G8" s="99">
        <v>2.6266059875488281</v>
      </c>
      <c r="H8" s="99">
        <v>2.3758411407470703</v>
      </c>
      <c r="I8" s="99">
        <v>2.2421188354492188</v>
      </c>
      <c r="J8" s="99">
        <v>2.8364601135253906</v>
      </c>
      <c r="K8" s="99">
        <v>2.5024232864379883</v>
      </c>
      <c r="L8" s="99">
        <v>2.0419626235961914</v>
      </c>
      <c r="M8" s="99">
        <v>4.8559122085571289</v>
      </c>
    </row>
    <row r="9" spans="1:13" s="34" customFormat="1">
      <c r="A9" s="14" t="s">
        <v>181</v>
      </c>
      <c r="B9" s="98">
        <v>12.608723640441895</v>
      </c>
      <c r="C9" s="98">
        <v>10.454434394836426</v>
      </c>
      <c r="D9" s="98">
        <v>12.847930908203125</v>
      </c>
      <c r="E9" s="98">
        <v>17.137035369873047</v>
      </c>
      <c r="F9" s="98">
        <v>18.143569946289063</v>
      </c>
      <c r="G9" s="98">
        <v>20.131008148193359</v>
      </c>
      <c r="H9" s="98">
        <v>24.919710159301758</v>
      </c>
      <c r="I9" s="98">
        <v>24.423360824584961</v>
      </c>
      <c r="J9" s="98">
        <v>24.067546844482422</v>
      </c>
      <c r="K9" s="98">
        <v>18.768800735473633</v>
      </c>
      <c r="L9" s="98">
        <v>12.748905181884766</v>
      </c>
      <c r="M9" s="98">
        <v>15.815143585205078</v>
      </c>
    </row>
    <row r="10" spans="1:13">
      <c r="A10" s="84" t="s">
        <v>293</v>
      </c>
      <c r="B10" s="99">
        <v>2.8913164138793945</v>
      </c>
      <c r="C10" s="99">
        <v>2.4903903007507324</v>
      </c>
      <c r="D10" s="99">
        <v>2.5122222900390625</v>
      </c>
      <c r="E10" s="99">
        <v>1.9386653900146484</v>
      </c>
      <c r="F10" s="99">
        <v>2.8920402526855469</v>
      </c>
      <c r="G10" s="99">
        <v>2.3674869537353516</v>
      </c>
      <c r="H10" s="99">
        <v>1.8407115936279297</v>
      </c>
      <c r="I10" s="99">
        <v>2.3803749084472656</v>
      </c>
      <c r="J10" s="99">
        <v>3.5237770080566406</v>
      </c>
      <c r="K10" s="99">
        <v>3.0712003707885742</v>
      </c>
      <c r="L10" s="99">
        <v>0.61596202850341797</v>
      </c>
      <c r="M10" s="99">
        <v>1.3982553482055664</v>
      </c>
    </row>
    <row r="11" spans="1:13" s="96" customFormat="1">
      <c r="A11" s="16" t="s">
        <v>182</v>
      </c>
      <c r="B11" s="100">
        <v>11.747819900512695</v>
      </c>
      <c r="C11" s="100">
        <v>11.747089385986328</v>
      </c>
      <c r="D11" s="100">
        <v>12.640363693237305</v>
      </c>
      <c r="E11" s="100">
        <v>16.744987487792969</v>
      </c>
      <c r="F11" s="100">
        <v>16.491987228393555</v>
      </c>
      <c r="G11" s="100">
        <v>20.037528991699219</v>
      </c>
      <c r="H11" s="100">
        <v>22.144285202026367</v>
      </c>
      <c r="I11" s="100">
        <v>23.920324325561523</v>
      </c>
      <c r="J11" s="100">
        <v>20.245302200317383</v>
      </c>
      <c r="K11" s="100">
        <v>16.506111145019531</v>
      </c>
      <c r="L11" s="100">
        <v>17.054599761962891</v>
      </c>
      <c r="M11" s="100">
        <v>15.370165824890137</v>
      </c>
    </row>
    <row r="12" spans="1:13" s="32" customFormat="1">
      <c r="A12" s="87" t="s">
        <v>293</v>
      </c>
      <c r="B12" s="101">
        <v>0.11655521392822266</v>
      </c>
      <c r="C12" s="101">
        <v>-0.508392333984375</v>
      </c>
      <c r="D12" s="101">
        <v>0.18645286560058594</v>
      </c>
      <c r="E12" s="101">
        <v>1.6141328811645508</v>
      </c>
      <c r="F12" s="101">
        <v>2.9513864517211914</v>
      </c>
      <c r="G12" s="101">
        <v>1.1857757568359375</v>
      </c>
      <c r="H12" s="101">
        <v>-1.0935878753662109</v>
      </c>
      <c r="I12" s="101">
        <v>2.2769241333007813</v>
      </c>
      <c r="J12" s="101">
        <v>-0.28851890563964844</v>
      </c>
      <c r="K12" s="101">
        <v>1.9780979156494141</v>
      </c>
      <c r="L12" s="101">
        <v>-0.72108840942382813</v>
      </c>
      <c r="M12" s="101">
        <v>2.7103176116943359</v>
      </c>
    </row>
    <row r="13" spans="1:13" s="34" customFormat="1">
      <c r="A13" s="25" t="s">
        <v>183</v>
      </c>
      <c r="B13" s="102">
        <v>11.012092590332031</v>
      </c>
      <c r="C13" s="102">
        <v>11.667812347412109</v>
      </c>
      <c r="D13" s="102">
        <v>11.767498970031738</v>
      </c>
      <c r="E13" s="102">
        <v>14.734309196472168</v>
      </c>
      <c r="F13" s="102">
        <v>15.360352516174316</v>
      </c>
      <c r="G13" s="102">
        <v>18.235078811645508</v>
      </c>
      <c r="H13" s="102">
        <v>20.38453483581543</v>
      </c>
      <c r="I13" s="102">
        <v>21.724332809448242</v>
      </c>
      <c r="J13" s="102">
        <v>20.035100936889648</v>
      </c>
      <c r="K13" s="102">
        <v>14.094117164611816</v>
      </c>
      <c r="L13" s="102">
        <v>16.420461654663086</v>
      </c>
      <c r="M13" s="102">
        <v>13.959027290344238</v>
      </c>
    </row>
    <row r="14" spans="1:13">
      <c r="A14" s="90" t="s">
        <v>293</v>
      </c>
      <c r="B14" s="103">
        <v>-0.94397068023681641</v>
      </c>
      <c r="C14" s="103">
        <v>-0.14054679870605469</v>
      </c>
      <c r="D14" s="103">
        <v>0.45217609405517578</v>
      </c>
      <c r="E14" s="103">
        <v>1.5384654998779297</v>
      </c>
      <c r="F14" s="103">
        <v>3.2088222503662109</v>
      </c>
      <c r="G14" s="103">
        <v>1.5157432556152344</v>
      </c>
      <c r="H14" s="103">
        <v>-0.31581687927246094</v>
      </c>
      <c r="I14" s="103">
        <v>2.5253391265869141</v>
      </c>
      <c r="J14" s="103">
        <v>1.5456523895263672</v>
      </c>
      <c r="K14" s="103">
        <v>1.0408706665039063</v>
      </c>
      <c r="L14" s="103">
        <v>-1.4534187316894531</v>
      </c>
      <c r="M14" s="103">
        <v>0.91479206085205078</v>
      </c>
    </row>
    <row r="15" spans="1:13" s="34" customFormat="1">
      <c r="A15" s="25" t="s">
        <v>184</v>
      </c>
      <c r="B15" s="102">
        <v>11.815408706665039</v>
      </c>
      <c r="C15" s="102">
        <v>13.344318389892578</v>
      </c>
      <c r="D15" s="102">
        <v>15.475091934204102</v>
      </c>
      <c r="E15" s="102">
        <v>19.57512092590332</v>
      </c>
      <c r="F15" s="102">
        <v>16.37382698059082</v>
      </c>
      <c r="G15" s="102">
        <v>22.244651794433594</v>
      </c>
      <c r="H15" s="102">
        <v>24.122058868408203</v>
      </c>
      <c r="I15" s="102">
        <v>27.052211761474609</v>
      </c>
      <c r="J15" s="102">
        <v>18.686643600463867</v>
      </c>
      <c r="K15" s="102">
        <v>19.09858512878418</v>
      </c>
      <c r="L15" s="102">
        <v>15.78879451751709</v>
      </c>
      <c r="M15" s="102">
        <v>16.979650497436523</v>
      </c>
    </row>
    <row r="16" spans="1:13">
      <c r="A16" s="90" t="s">
        <v>293</v>
      </c>
      <c r="B16" s="103">
        <v>-0.76336097717285156</v>
      </c>
      <c r="C16" s="103">
        <v>-1.6137447357177734</v>
      </c>
      <c r="D16" s="103">
        <v>-0.21541786193847656</v>
      </c>
      <c r="E16" s="103">
        <v>-1.0437545776367188</v>
      </c>
      <c r="F16" s="103">
        <v>1.4987859725952148</v>
      </c>
      <c r="G16" s="103">
        <v>1.2244834899902344</v>
      </c>
      <c r="H16" s="103">
        <v>-1.5566310882568359</v>
      </c>
      <c r="I16" s="103">
        <v>2.1433887481689453</v>
      </c>
      <c r="J16" s="103">
        <v>-4.7816162109375</v>
      </c>
      <c r="K16" s="103">
        <v>2.0564746856689453</v>
      </c>
      <c r="L16" s="103">
        <v>-1.6958551406860352</v>
      </c>
      <c r="M16" s="103">
        <v>4.826655387878418</v>
      </c>
    </row>
    <row r="17" spans="1:13" s="34" customFormat="1">
      <c r="A17" s="25" t="s">
        <v>185</v>
      </c>
      <c r="B17" s="102">
        <v>16.462251663208008</v>
      </c>
      <c r="C17" s="102">
        <v>5.7997603416442871</v>
      </c>
      <c r="D17" s="102">
        <v>8.4244537353515625</v>
      </c>
      <c r="E17" s="102">
        <v>20.458206176757813</v>
      </c>
      <c r="F17" s="102">
        <v>23.501859664916992</v>
      </c>
      <c r="G17" s="102">
        <v>22.450922012329102</v>
      </c>
      <c r="H17" s="102">
        <v>25.268604278564453</v>
      </c>
      <c r="I17" s="102">
        <v>25.500532150268555</v>
      </c>
      <c r="J17" s="102">
        <v>27.852859497070313</v>
      </c>
      <c r="K17" s="102">
        <v>22.926315307617188</v>
      </c>
      <c r="L17" s="102">
        <v>26.318140029907227</v>
      </c>
      <c r="M17" s="102">
        <v>19.235176086425781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187</v>
      </c>
      <c r="B19" s="100">
        <v>7.098963737487793</v>
      </c>
      <c r="C19" s="100">
        <v>5.6181292533874512</v>
      </c>
      <c r="D19" s="100">
        <v>7.333005428314209</v>
      </c>
      <c r="E19" s="100">
        <v>8.4149770736694336</v>
      </c>
      <c r="F19" s="100">
        <v>10.180038452148438</v>
      </c>
      <c r="G19" s="100">
        <v>17.331668853759766</v>
      </c>
      <c r="H19" s="100">
        <v>21.701452255249023</v>
      </c>
      <c r="I19" s="100">
        <v>18.959264755249023</v>
      </c>
      <c r="J19" s="100">
        <v>18.364801406860352</v>
      </c>
      <c r="K19" s="100">
        <v>11.176045417785645</v>
      </c>
      <c r="L19" s="100">
        <v>6.6008973121643066</v>
      </c>
      <c r="M19" s="100">
        <v>8.1376314163208008</v>
      </c>
    </row>
    <row r="20" spans="1:13">
      <c r="A20" s="92" t="s">
        <v>293</v>
      </c>
      <c r="B20" s="101">
        <v>1.5065755844116211</v>
      </c>
      <c r="C20" s="101">
        <v>1.5592947006225586</v>
      </c>
      <c r="D20" s="101">
        <v>1.6498103141784668</v>
      </c>
      <c r="E20" s="101">
        <v>0.83959722518920898</v>
      </c>
      <c r="F20" s="101">
        <v>1.4267501831054688</v>
      </c>
      <c r="G20" s="101">
        <v>3.1695194244384766</v>
      </c>
      <c r="H20" s="101">
        <v>2.2216014862060547</v>
      </c>
      <c r="I20" s="101">
        <v>2.4031085968017578</v>
      </c>
      <c r="J20" s="101">
        <v>3.6111431121826172</v>
      </c>
      <c r="K20" s="101">
        <v>3.1246633529663086</v>
      </c>
      <c r="L20" s="101">
        <v>1.4744372367858887</v>
      </c>
      <c r="M20" s="101">
        <v>1.4255542755126953</v>
      </c>
    </row>
    <row r="21" spans="1:13" s="34" customFormat="1">
      <c r="A21" s="20" t="s">
        <v>188</v>
      </c>
      <c r="B21" s="102">
        <v>7.5964641571044922</v>
      </c>
      <c r="C21" s="102">
        <v>6.8310031890869141</v>
      </c>
      <c r="D21" s="102">
        <v>8.4138641357421875</v>
      </c>
      <c r="E21" s="102">
        <v>10.420515060424805</v>
      </c>
      <c r="F21" s="102">
        <v>11.366401672363281</v>
      </c>
      <c r="G21" s="102">
        <v>18.831550598144531</v>
      </c>
      <c r="H21" s="102">
        <v>22.873794555664063</v>
      </c>
      <c r="I21" s="102">
        <v>21.894737243652344</v>
      </c>
      <c r="J21" s="102">
        <v>20.900968551635742</v>
      </c>
      <c r="K21" s="102">
        <v>12.982154846191406</v>
      </c>
      <c r="L21" s="102">
        <v>7.3885636329650879</v>
      </c>
      <c r="M21" s="102">
        <v>9.988001823425293</v>
      </c>
    </row>
    <row r="22" spans="1:13">
      <c r="A22" s="90" t="s">
        <v>293</v>
      </c>
      <c r="B22" s="103">
        <v>0.81819868087768555</v>
      </c>
      <c r="C22" s="103">
        <v>1.4664435386657715</v>
      </c>
      <c r="D22" s="103">
        <v>1.7768192291259766</v>
      </c>
      <c r="E22" s="103">
        <v>1.1887884140014648</v>
      </c>
      <c r="F22" s="103">
        <v>0.62883853912353516</v>
      </c>
      <c r="G22" s="103">
        <v>2.6564483642578125</v>
      </c>
      <c r="H22" s="103">
        <v>2.7680854797363281</v>
      </c>
      <c r="I22" s="103">
        <v>3.0139942169189453</v>
      </c>
      <c r="J22" s="103">
        <v>5.1773757934570313</v>
      </c>
      <c r="K22" s="103">
        <v>4.1471633911132813</v>
      </c>
      <c r="L22" s="103">
        <v>1.8699750900268555</v>
      </c>
      <c r="M22" s="103">
        <v>2.0386090278625488</v>
      </c>
    </row>
    <row r="23" spans="1:13" s="96" customFormat="1">
      <c r="A23" s="20" t="s">
        <v>189</v>
      </c>
      <c r="B23" s="102">
        <v>8.1297969818115234</v>
      </c>
      <c r="C23" s="102">
        <v>4.2835869789123535</v>
      </c>
      <c r="D23" s="102">
        <v>7.2107853889465332</v>
      </c>
      <c r="E23" s="102">
        <v>5.047696590423584</v>
      </c>
      <c r="F23" s="102">
        <v>8.311274528503418</v>
      </c>
      <c r="G23" s="102">
        <v>11.747720718383789</v>
      </c>
      <c r="H23" s="102">
        <v>12.981598854064941</v>
      </c>
      <c r="I23" s="102">
        <v>10.92814826965332</v>
      </c>
      <c r="J23" s="102">
        <v>12.74931526184082</v>
      </c>
      <c r="K23" s="102">
        <v>11.17186164855957</v>
      </c>
      <c r="L23" s="102">
        <v>9.0927114486694336</v>
      </c>
      <c r="M23" s="102">
        <v>3.7172658443450928</v>
      </c>
    </row>
    <row r="24" spans="1:13" s="32" customFormat="1">
      <c r="A24" s="90" t="s">
        <v>293</v>
      </c>
      <c r="B24" s="103">
        <v>4.1122622489929199</v>
      </c>
      <c r="C24" s="103">
        <v>2.1735770702362061</v>
      </c>
      <c r="D24" s="103">
        <v>-0.90574121475219727</v>
      </c>
      <c r="E24" s="103">
        <v>-1.4187188148498535</v>
      </c>
      <c r="F24" s="103">
        <v>0.3418269157409668</v>
      </c>
      <c r="G24" s="103">
        <v>3.5269298553466797</v>
      </c>
      <c r="H24" s="103">
        <v>-0.784210205078125</v>
      </c>
      <c r="I24" s="103">
        <v>-3.1798563003540039</v>
      </c>
      <c r="J24" s="103">
        <v>3.0036039352416992</v>
      </c>
      <c r="K24" s="103">
        <v>4.1338019371032715</v>
      </c>
      <c r="L24" s="103">
        <v>3.8247456550598145</v>
      </c>
      <c r="M24" s="103">
        <v>-1.4765417575836182</v>
      </c>
    </row>
    <row r="25" spans="1:13" s="34" customFormat="1">
      <c r="A25" s="20" t="s">
        <v>190</v>
      </c>
      <c r="B25" s="102">
        <v>2.3683304786682129</v>
      </c>
      <c r="C25" s="102">
        <v>1.6043179035186768</v>
      </c>
      <c r="D25" s="102">
        <v>1.9550998210906982</v>
      </c>
      <c r="E25" s="102">
        <v>12.526191711425781</v>
      </c>
      <c r="F25" s="102">
        <v>17.156505584716797</v>
      </c>
      <c r="G25" s="102">
        <v>31.517457962036133</v>
      </c>
      <c r="H25" s="102">
        <v>39.810989379882813</v>
      </c>
      <c r="I25" s="102">
        <v>33.753170013427734</v>
      </c>
      <c r="J25" s="102">
        <v>28.00592041015625</v>
      </c>
      <c r="K25" s="102">
        <v>12.544521331787109</v>
      </c>
      <c r="L25" s="102">
        <v>3.5631659030914307</v>
      </c>
      <c r="M25" s="102">
        <v>2.4122750759124756</v>
      </c>
    </row>
    <row r="26" spans="1:13">
      <c r="A26" s="90" t="s">
        <v>293</v>
      </c>
      <c r="B26" s="103">
        <v>-0.1647946834564209</v>
      </c>
      <c r="C26" s="103">
        <v>-0.1108633279800415</v>
      </c>
      <c r="D26" s="103">
        <v>-1.8145694732666016</v>
      </c>
      <c r="E26" s="103">
        <v>3.0998468399047852</v>
      </c>
      <c r="F26" s="103">
        <v>5.8311100006103516</v>
      </c>
      <c r="G26" s="103">
        <v>7.3316116333007813</v>
      </c>
      <c r="H26" s="103">
        <v>4.5491790771484375</v>
      </c>
      <c r="I26" s="103">
        <v>4.9575157165527344</v>
      </c>
      <c r="J26" s="103">
        <v>1.2702140808105469</v>
      </c>
      <c r="K26" s="103">
        <v>0.59985923767089844</v>
      </c>
      <c r="L26" s="103">
        <v>-2.8389275074005127</v>
      </c>
      <c r="M26" s="103">
        <v>-2.7307121753692627</v>
      </c>
    </row>
    <row r="27" spans="1:13" s="34" customFormat="1">
      <c r="A27" s="20" t="s">
        <v>191</v>
      </c>
      <c r="B27" s="102">
        <v>6.6576294898986816</v>
      </c>
      <c r="C27" s="102">
        <v>3.359729528427124</v>
      </c>
      <c r="D27" s="102">
        <v>3.4592843055725098</v>
      </c>
      <c r="E27" s="102">
        <v>4.8495116233825684</v>
      </c>
      <c r="F27" s="102">
        <v>5.6874370574951172</v>
      </c>
      <c r="G27" s="102">
        <v>13.635254859924316</v>
      </c>
      <c r="H27" s="102">
        <v>20.361061096191406</v>
      </c>
      <c r="I27" s="102">
        <v>12.09703254699707</v>
      </c>
      <c r="J27" s="102">
        <v>12.400388717651367</v>
      </c>
      <c r="K27" s="102">
        <v>5.7722387313842773</v>
      </c>
      <c r="L27" s="102">
        <v>2.9174356460571289</v>
      </c>
      <c r="M27" s="102">
        <v>2.7657968997955322</v>
      </c>
    </row>
    <row r="28" spans="1:13">
      <c r="A28" s="90" t="s">
        <v>293</v>
      </c>
      <c r="B28" s="103">
        <v>2.1651053428649902</v>
      </c>
      <c r="C28" s="103">
        <v>2.0320924520492554</v>
      </c>
      <c r="D28" s="103">
        <v>0.44750738143920898</v>
      </c>
      <c r="E28" s="103">
        <v>-5.7083606719970703E-2</v>
      </c>
      <c r="F28" s="103">
        <v>3.9899349212646484E-2</v>
      </c>
      <c r="G28" s="103">
        <v>0.37358283996582031</v>
      </c>
      <c r="H28" s="103">
        <v>-8.7575912475585938E-2</v>
      </c>
      <c r="I28" s="103">
        <v>-1.056300163269043</v>
      </c>
      <c r="J28" s="103">
        <v>0.45669174194335938</v>
      </c>
      <c r="K28" s="103">
        <v>0.19795513153076172</v>
      </c>
      <c r="L28" s="103">
        <v>1.0504387617111206</v>
      </c>
      <c r="M28" s="103">
        <v>-2.6040818691253662</v>
      </c>
    </row>
    <row r="29" spans="1:13" s="34" customFormat="1">
      <c r="A29" s="20" t="s">
        <v>192</v>
      </c>
      <c r="B29" s="102">
        <v>1.2985868453979492</v>
      </c>
      <c r="C29" s="102">
        <v>2.6960999965667725</v>
      </c>
      <c r="D29" s="102">
        <v>7.1254749298095703</v>
      </c>
      <c r="E29" s="102">
        <v>1.6484388113021851</v>
      </c>
      <c r="F29" s="102">
        <v>4.7476415634155273</v>
      </c>
      <c r="G29" s="102">
        <v>5.1972184181213379</v>
      </c>
      <c r="H29" s="102">
        <v>7.3204927444458008</v>
      </c>
      <c r="I29" s="102">
        <v>6.5833888053894043</v>
      </c>
      <c r="J29" s="102">
        <v>9.4452228546142578</v>
      </c>
      <c r="K29" s="102">
        <v>6.1786823272705078</v>
      </c>
      <c r="L29" s="102">
        <v>2.5013742446899414</v>
      </c>
      <c r="M29" s="102">
        <v>0.98586571216583252</v>
      </c>
    </row>
    <row r="30" spans="1:13">
      <c r="A30" s="90" t="s">
        <v>293</v>
      </c>
      <c r="B30" s="103">
        <v>0.24798583984375</v>
      </c>
      <c r="C30" s="103">
        <v>1.8514339327812195</v>
      </c>
      <c r="D30" s="103">
        <v>4.475398063659668</v>
      </c>
      <c r="E30" s="103">
        <v>-0.38327348232269287</v>
      </c>
      <c r="F30" s="103">
        <v>0.35358381271362305</v>
      </c>
      <c r="G30" s="103">
        <v>0.96681833267211914</v>
      </c>
      <c r="H30" s="103">
        <v>1.0791921615600586</v>
      </c>
      <c r="I30" s="103">
        <v>2.5970184803009033</v>
      </c>
      <c r="J30" s="103">
        <v>3.1708025932312012</v>
      </c>
      <c r="K30" s="103">
        <v>3.4774956703186035</v>
      </c>
      <c r="L30" s="103">
        <v>1.2706661224365234</v>
      </c>
      <c r="M30" s="103">
        <v>-1.5304287672042847</v>
      </c>
    </row>
    <row r="31" spans="1:13" s="96" customFormat="1">
      <c r="A31" s="20" t="s">
        <v>193</v>
      </c>
      <c r="B31" s="102">
        <v>8.9118270874023438</v>
      </c>
      <c r="C31" s="102">
        <v>7.9759869575500488</v>
      </c>
      <c r="D31" s="102">
        <v>9.2012109756469727</v>
      </c>
      <c r="E31" s="102">
        <v>9.6059885025024414</v>
      </c>
      <c r="F31" s="102">
        <v>8.4273014068603516</v>
      </c>
      <c r="G31" s="102">
        <v>14.168641090393066</v>
      </c>
      <c r="H31" s="102">
        <v>16.702587127685547</v>
      </c>
      <c r="I31" s="102">
        <v>16.161769866943359</v>
      </c>
      <c r="J31" s="102">
        <v>15.733712196350098</v>
      </c>
      <c r="K31" s="102">
        <v>12.981836318969727</v>
      </c>
      <c r="L31" s="102">
        <v>8.3144330978393555</v>
      </c>
      <c r="M31" s="102">
        <v>12.486412048339844</v>
      </c>
    </row>
    <row r="32" spans="1:13" s="32" customFormat="1">
      <c r="A32" s="90" t="s">
        <v>293</v>
      </c>
      <c r="B32" s="103">
        <v>2.1851296424865723</v>
      </c>
      <c r="C32" s="103">
        <v>1.8806324005126953</v>
      </c>
      <c r="D32" s="103">
        <v>2.1205244064331055</v>
      </c>
      <c r="E32" s="103">
        <v>0.70741558074951172</v>
      </c>
      <c r="F32" s="103">
        <v>0.46273994445800781</v>
      </c>
      <c r="G32" s="103">
        <v>2.6570119857788086</v>
      </c>
      <c r="H32" s="103">
        <v>3.4416208267211914</v>
      </c>
      <c r="I32" s="103">
        <v>2.2678918838500977</v>
      </c>
      <c r="J32" s="103">
        <v>3.8664922714233398</v>
      </c>
      <c r="K32" s="103">
        <v>2.0968446731567383</v>
      </c>
      <c r="L32" s="103">
        <v>2.6493072509765625E-3</v>
      </c>
      <c r="M32" s="103">
        <v>4.6142501831054688</v>
      </c>
    </row>
    <row r="33" spans="1:13" s="96" customFormat="1">
      <c r="A33" s="20" t="s">
        <v>194</v>
      </c>
      <c r="B33" s="102">
        <v>4.8492341041564941</v>
      </c>
      <c r="C33" s="102">
        <v>4.836273193359375</v>
      </c>
      <c r="D33" s="102">
        <v>3.0798430442810059</v>
      </c>
      <c r="E33" s="102">
        <v>4.5414443016052246</v>
      </c>
      <c r="F33" s="102">
        <v>7.5370597839355469</v>
      </c>
      <c r="G33" s="102">
        <v>10.547640800476074</v>
      </c>
      <c r="H33" s="102">
        <v>5.5898375511169434</v>
      </c>
      <c r="I33" s="102">
        <v>13.134961128234863</v>
      </c>
      <c r="J33" s="102">
        <v>11.948810577392578</v>
      </c>
      <c r="K33" s="102">
        <v>5.1684942245483398</v>
      </c>
      <c r="L33" s="102">
        <v>5.0969042778015137</v>
      </c>
      <c r="M33" s="102">
        <v>3.4636330604553223</v>
      </c>
    </row>
    <row r="34" spans="1:13" s="32" customFormat="1">
      <c r="A34" s="90" t="s">
        <v>293</v>
      </c>
      <c r="B34" s="103">
        <v>-0.35410118103027344</v>
      </c>
      <c r="C34" s="103">
        <v>-1.4095821380615234</v>
      </c>
      <c r="D34" s="103">
        <v>-1.5235729217529297</v>
      </c>
      <c r="E34" s="103">
        <v>-0.93402433395385742</v>
      </c>
      <c r="F34" s="103">
        <v>2.0742630958557129</v>
      </c>
      <c r="G34" s="103">
        <v>0.445159912109375</v>
      </c>
      <c r="H34" s="103">
        <v>-5.4964709281921387</v>
      </c>
      <c r="I34" s="103">
        <v>-0.48906230926513672</v>
      </c>
      <c r="J34" s="103">
        <v>-0.16812992095947266</v>
      </c>
      <c r="K34" s="103">
        <v>0.87044429779052734</v>
      </c>
      <c r="L34" s="103">
        <v>-1.0033154487609863</v>
      </c>
      <c r="M34" s="103">
        <v>2.8232950568199158</v>
      </c>
    </row>
    <row r="35" spans="1:13" s="34" customFormat="1">
      <c r="A35" s="20" t="s">
        <v>195</v>
      </c>
      <c r="B35" s="102">
        <v>3.2675116062164307</v>
      </c>
      <c r="C35" s="102">
        <v>4.8162698745727539</v>
      </c>
      <c r="D35" s="102">
        <v>3.3558051586151123</v>
      </c>
      <c r="E35" s="102">
        <v>5.9950523376464844</v>
      </c>
      <c r="F35" s="102">
        <v>9.7098636627197266</v>
      </c>
      <c r="G35" s="102">
        <v>10.897706031799316</v>
      </c>
      <c r="H35" s="102">
        <v>10.592000961303711</v>
      </c>
      <c r="I35" s="102">
        <v>13.406974792480469</v>
      </c>
      <c r="J35" s="102">
        <v>16.075077056884766</v>
      </c>
      <c r="K35" s="102">
        <v>5.5535707473754883</v>
      </c>
      <c r="L35" s="102">
        <v>3.5782661437988281</v>
      </c>
      <c r="M35" s="102">
        <v>5.5925989151000977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>
        <v>1.1788749694824219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196</v>
      </c>
      <c r="B37" s="100">
        <v>9.1281099319458008</v>
      </c>
      <c r="C37" s="100">
        <v>8.9476242065429688</v>
      </c>
      <c r="D37" s="100">
        <v>9.7475013732910156</v>
      </c>
      <c r="E37" s="100">
        <v>10.027563095092773</v>
      </c>
      <c r="F37" s="100">
        <v>12.666266441345215</v>
      </c>
      <c r="G37" s="100">
        <v>11.06733226776123</v>
      </c>
      <c r="H37" s="100">
        <v>14.790355682373047</v>
      </c>
      <c r="I37" s="100">
        <v>13.114322662353516</v>
      </c>
      <c r="J37" s="100">
        <v>11.409932136535645</v>
      </c>
      <c r="K37" s="100">
        <v>9.9515933990478516</v>
      </c>
      <c r="L37" s="100">
        <v>7.3231539726257324</v>
      </c>
      <c r="M37" s="100">
        <v>9.5605278015136719</v>
      </c>
    </row>
    <row r="38" spans="1:13">
      <c r="A38" s="92" t="s">
        <v>293</v>
      </c>
      <c r="B38" s="101">
        <v>0.57011985778808594</v>
      </c>
      <c r="C38" s="101">
        <v>3.1164474487304688</v>
      </c>
      <c r="D38" s="101">
        <v>3.616419792175293</v>
      </c>
      <c r="E38" s="101">
        <v>1.7293319702148438</v>
      </c>
      <c r="F38" s="101">
        <v>4.0692548751831055</v>
      </c>
      <c r="G38" s="101">
        <v>1.3212623596191406</v>
      </c>
      <c r="H38" s="101">
        <v>0.87084197998046875</v>
      </c>
      <c r="I38" s="101">
        <v>0.74481487274169922</v>
      </c>
      <c r="J38" s="101">
        <v>0.821746826171875</v>
      </c>
      <c r="K38" s="101">
        <v>-5.080413818359375E-2</v>
      </c>
      <c r="L38" s="101">
        <v>0.46969842910766602</v>
      </c>
      <c r="M38" s="101">
        <v>-0.30995750427246094</v>
      </c>
    </row>
    <row r="39" spans="1:13" s="34" customFormat="1">
      <c r="A39" s="20" t="s">
        <v>197</v>
      </c>
      <c r="B39" s="102">
        <v>5.959622859954834</v>
      </c>
      <c r="C39" s="102">
        <v>5.2599153518676758</v>
      </c>
      <c r="D39" s="102">
        <v>4.6095561981201172</v>
      </c>
      <c r="E39" s="102">
        <v>6.5815691947937012</v>
      </c>
      <c r="F39" s="102">
        <v>7.8662290573120117</v>
      </c>
      <c r="G39" s="102">
        <v>8.374995231628418</v>
      </c>
      <c r="H39" s="102">
        <v>12.923710823059082</v>
      </c>
      <c r="I39" s="102">
        <v>9.1990118026733398</v>
      </c>
      <c r="J39" s="102">
        <v>12.043051719665527</v>
      </c>
      <c r="K39" s="102">
        <v>8.2989597320556641</v>
      </c>
      <c r="L39" s="102">
        <v>4.3344874382019043</v>
      </c>
      <c r="M39" s="102">
        <v>6.1511759757995605</v>
      </c>
    </row>
    <row r="40" spans="1:13">
      <c r="A40" s="90" t="s">
        <v>293</v>
      </c>
      <c r="B40" s="103">
        <v>-7.5566649436950684</v>
      </c>
      <c r="C40" s="103">
        <v>-2.4562373161315918</v>
      </c>
      <c r="D40" s="103">
        <v>-0.62627410888671875</v>
      </c>
      <c r="E40" s="103">
        <v>-1.0559501647949219</v>
      </c>
      <c r="F40" s="103">
        <v>-1.3243017196655273</v>
      </c>
      <c r="G40" s="103">
        <v>-3.2435111999511719</v>
      </c>
      <c r="H40" s="103">
        <v>-0.54992580413818359</v>
      </c>
      <c r="I40" s="103">
        <v>-0.46526718139648438</v>
      </c>
      <c r="J40" s="103">
        <v>2.7617454528808594E-2</v>
      </c>
      <c r="K40" s="103">
        <v>-0.13881778717041016</v>
      </c>
      <c r="L40" s="103">
        <v>-1.6904807090759277</v>
      </c>
      <c r="M40" s="103">
        <v>-1.3712806701660156</v>
      </c>
    </row>
    <row r="41" spans="1:13" s="34" customFormat="1">
      <c r="A41" s="20" t="s">
        <v>198</v>
      </c>
      <c r="B41" s="102">
        <v>1.8398447036743164</v>
      </c>
      <c r="C41" s="102">
        <v>4.9814953804016113</v>
      </c>
      <c r="D41" s="102">
        <v>5.4073724746704102</v>
      </c>
      <c r="E41" s="102">
        <v>4.7463116645812988</v>
      </c>
      <c r="F41" s="102">
        <v>7.3031768798828125</v>
      </c>
      <c r="G41" s="102">
        <v>7.2330231666564941</v>
      </c>
      <c r="H41" s="102">
        <v>12.369046211242676</v>
      </c>
      <c r="I41" s="102">
        <v>7.8846244812011719</v>
      </c>
      <c r="J41" s="102">
        <v>5.2956328392028809</v>
      </c>
      <c r="K41" s="102">
        <v>4.8307633399963379</v>
      </c>
      <c r="L41" s="102">
        <v>3.6699116230010986</v>
      </c>
      <c r="M41" s="102">
        <v>5.320368766784668</v>
      </c>
    </row>
    <row r="42" spans="1:13">
      <c r="A42" s="90" t="s">
        <v>293</v>
      </c>
      <c r="B42" s="103">
        <v>-4.2652029991149902</v>
      </c>
      <c r="C42" s="103">
        <v>2.1140947341918945</v>
      </c>
      <c r="D42" s="103">
        <v>2.8686654567718506</v>
      </c>
      <c r="E42" s="103">
        <v>-1.6041674613952637</v>
      </c>
      <c r="F42" s="103" t="e">
        <v>#VALUE!</v>
      </c>
      <c r="G42" s="103" t="e">
        <v>#VALUE!</v>
      </c>
      <c r="H42" s="103" t="e">
        <v>#VALUE!</v>
      </c>
      <c r="I42" s="103">
        <v>-1.8073797225952148</v>
      </c>
      <c r="J42" s="103">
        <v>-3.1812224388122559</v>
      </c>
      <c r="K42" s="103">
        <v>-1.6718564033508301</v>
      </c>
      <c r="L42" s="103">
        <v>1.4505763053894043</v>
      </c>
      <c r="M42" s="103">
        <v>-2.1217031478881836</v>
      </c>
    </row>
    <row r="43" spans="1:13" s="96" customFormat="1">
      <c r="A43" s="20" t="s">
        <v>199</v>
      </c>
      <c r="B43" s="102">
        <v>10.639434814453125</v>
      </c>
      <c r="C43" s="102">
        <v>10.428473472595215</v>
      </c>
      <c r="D43" s="102">
        <v>12.137466430664063</v>
      </c>
      <c r="E43" s="102">
        <v>12.026287078857422</v>
      </c>
      <c r="F43" s="102">
        <v>15.492621421813965</v>
      </c>
      <c r="G43" s="102">
        <v>12.758757591247559</v>
      </c>
      <c r="H43" s="102">
        <v>15.990106582641602</v>
      </c>
      <c r="I43" s="102">
        <v>15.766802787780762</v>
      </c>
      <c r="J43" s="102">
        <v>12.397452354431152</v>
      </c>
      <c r="K43" s="102">
        <v>11.311400413513184</v>
      </c>
      <c r="L43" s="102">
        <v>8.5364065170288086</v>
      </c>
      <c r="M43" s="102">
        <v>10.929446220397949</v>
      </c>
    </row>
    <row r="44" spans="1:13" s="32" customFormat="1">
      <c r="A44" s="90" t="s">
        <v>293</v>
      </c>
      <c r="B44" s="103">
        <v>3.2734785079956055</v>
      </c>
      <c r="C44" s="103">
        <v>4.9238071441650391</v>
      </c>
      <c r="D44" s="103">
        <v>5.2661843299865723</v>
      </c>
      <c r="E44" s="103">
        <v>3.205322265625</v>
      </c>
      <c r="F44" s="103">
        <v>7.2561273574829102</v>
      </c>
      <c r="G44" s="103">
        <v>3.3965349197387695</v>
      </c>
      <c r="H44" s="103">
        <v>1.4467458724975586</v>
      </c>
      <c r="I44" s="103">
        <v>1.6450481414794922</v>
      </c>
      <c r="J44" s="103">
        <v>1.9186458587646484</v>
      </c>
      <c r="K44" s="103">
        <v>0.19505023956298828</v>
      </c>
      <c r="L44" s="103">
        <v>1.0216045379638672</v>
      </c>
      <c r="M44" s="103">
        <v>0.25303173065185547</v>
      </c>
    </row>
    <row r="45" spans="1:13" s="34" customFormat="1">
      <c r="A45" s="16" t="s">
        <v>200</v>
      </c>
      <c r="B45" s="100">
        <v>1.9969913959503174</v>
      </c>
      <c r="C45" s="100">
        <v>2.9658856391906738</v>
      </c>
      <c r="D45" s="100">
        <v>2.6716573238372803</v>
      </c>
      <c r="E45" s="100">
        <v>5.3695230484008789</v>
      </c>
      <c r="F45" s="100">
        <v>3.7934472560882568</v>
      </c>
      <c r="G45" s="100">
        <v>6.0958876609802246</v>
      </c>
      <c r="H45" s="100">
        <v>7.6591181755065918</v>
      </c>
      <c r="I45" s="100">
        <v>6.0795159339904785</v>
      </c>
      <c r="J45" s="100">
        <v>7.1739187240600586</v>
      </c>
      <c r="K45" s="100">
        <v>2.8560454845428467</v>
      </c>
      <c r="L45" s="100">
        <v>1.9497087001800537</v>
      </c>
      <c r="M45" s="100">
        <v>3.5898504257202148</v>
      </c>
    </row>
    <row r="46" spans="1:13">
      <c r="A46" s="92" t="s">
        <v>293</v>
      </c>
      <c r="B46" s="101">
        <v>0.64367115497589111</v>
      </c>
      <c r="C46" s="101">
        <v>0.48279523849487305</v>
      </c>
      <c r="D46" s="101">
        <v>-1.4207422733306885</v>
      </c>
      <c r="E46" s="101">
        <v>-0.53000688552856445</v>
      </c>
      <c r="F46" s="101">
        <v>-0.23668694496154785</v>
      </c>
      <c r="G46" s="101">
        <v>-2.2119441032409668</v>
      </c>
      <c r="H46" s="101">
        <v>-1.5190424919128418</v>
      </c>
      <c r="I46" s="101">
        <v>-1.1158442497253418</v>
      </c>
      <c r="J46" s="101">
        <v>-0.48435354232788086</v>
      </c>
      <c r="K46" s="101">
        <v>-0.66798758506774902</v>
      </c>
      <c r="L46" s="101">
        <v>-1.2056155204772949</v>
      </c>
      <c r="M46" s="101">
        <v>2.0901799201965332</v>
      </c>
    </row>
    <row r="47" spans="1:13" s="34" customFormat="1">
      <c r="A47" s="16" t="s">
        <v>201</v>
      </c>
      <c r="B47" s="100">
        <v>9.1967658996582031</v>
      </c>
      <c r="C47" s="100">
        <v>7.9988079071044922</v>
      </c>
      <c r="D47" s="100">
        <v>11.358888626098633</v>
      </c>
      <c r="E47" s="100">
        <v>21.637519836425781</v>
      </c>
      <c r="F47" s="100">
        <v>29.859516143798828</v>
      </c>
      <c r="G47" s="100">
        <v>31.830387115478516</v>
      </c>
      <c r="H47" s="100">
        <v>28.886672973632813</v>
      </c>
      <c r="I47" s="100">
        <v>24.040349960327148</v>
      </c>
      <c r="J47" s="100">
        <v>31.518339157104492</v>
      </c>
      <c r="K47" s="100">
        <v>27.193080902099609</v>
      </c>
      <c r="L47" s="100">
        <v>11.020181655883789</v>
      </c>
      <c r="M47" s="100">
        <v>12.12519645690918</v>
      </c>
    </row>
    <row r="48" spans="1:13">
      <c r="A48" s="92" t="s">
        <v>293</v>
      </c>
      <c r="B48" s="101">
        <v>2.6427321434020996</v>
      </c>
      <c r="C48" s="101">
        <v>1.3575625419616699</v>
      </c>
      <c r="D48" s="101">
        <v>3.0630159378051758</v>
      </c>
      <c r="E48" s="101">
        <v>5.8107519149780273</v>
      </c>
      <c r="F48" s="101">
        <v>7.5613327026367188</v>
      </c>
      <c r="G48" s="101">
        <v>4.7992382049560547</v>
      </c>
      <c r="H48" s="101">
        <v>1.5800056457519531</v>
      </c>
      <c r="I48" s="101">
        <v>2.2094535827636719</v>
      </c>
      <c r="J48" s="101">
        <v>1.7459735870361328</v>
      </c>
      <c r="K48" s="101">
        <v>5.4653873443603516</v>
      </c>
      <c r="L48" s="101">
        <v>0.31043052673339844</v>
      </c>
      <c r="M48" s="101">
        <v>0.49877548217773438</v>
      </c>
    </row>
    <row r="49" spans="1:13" s="96" customFormat="1">
      <c r="A49" s="20" t="s">
        <v>202</v>
      </c>
      <c r="B49" s="102">
        <v>10.906177520751953</v>
      </c>
      <c r="C49" s="102">
        <v>9.9194307327270508</v>
      </c>
      <c r="D49" s="102">
        <v>15.966815948486328</v>
      </c>
      <c r="E49" s="102">
        <v>26.719583511352539</v>
      </c>
      <c r="F49" s="102">
        <v>36.518367767333984</v>
      </c>
      <c r="G49" s="102">
        <v>38.015487670898438</v>
      </c>
      <c r="H49" s="102">
        <v>31.362981796264648</v>
      </c>
      <c r="I49" s="102">
        <v>24.451379776000977</v>
      </c>
      <c r="J49" s="102">
        <v>36.489223480224609</v>
      </c>
      <c r="K49" s="102">
        <v>36.235408782958984</v>
      </c>
      <c r="L49" s="102">
        <v>17.28523063659668</v>
      </c>
      <c r="M49" s="102">
        <v>15.576177597045898</v>
      </c>
    </row>
    <row r="50" spans="1:13" s="34" customFormat="1">
      <c r="A50" s="90" t="s">
        <v>293</v>
      </c>
      <c r="B50" s="103">
        <v>5.1237583160400391</v>
      </c>
      <c r="C50" s="103">
        <v>5.2267866134643555</v>
      </c>
      <c r="D50" s="103">
        <v>7.3973388671875</v>
      </c>
      <c r="E50" s="103">
        <v>10.197334289550781</v>
      </c>
      <c r="F50" s="103">
        <v>11.501047134399414</v>
      </c>
      <c r="G50" s="103">
        <v>8.7207145690917969</v>
      </c>
      <c r="H50" s="103">
        <v>2.8470973968505859</v>
      </c>
      <c r="I50" s="103">
        <v>2.1209869384765625</v>
      </c>
      <c r="J50" s="103">
        <v>3.4743080139160156</v>
      </c>
      <c r="K50" s="103">
        <v>9.3351268768310547</v>
      </c>
      <c r="L50" s="103">
        <v>3.8852415084838867</v>
      </c>
      <c r="M50" s="103">
        <v>1.7090520858764648</v>
      </c>
    </row>
    <row r="51" spans="1:13">
      <c r="A51" s="20" t="s">
        <v>203</v>
      </c>
      <c r="B51" s="102">
        <v>8.5467357635498047</v>
      </c>
      <c r="C51" s="102">
        <v>7.1668953895568848</v>
      </c>
      <c r="D51" s="102">
        <v>9.4164743423461914</v>
      </c>
      <c r="E51" s="102">
        <v>16.10453987121582</v>
      </c>
      <c r="F51" s="102">
        <v>21.992830276489258</v>
      </c>
      <c r="G51" s="102">
        <v>25.019720077514648</v>
      </c>
      <c r="H51" s="102">
        <v>26.09918212890625</v>
      </c>
      <c r="I51" s="102">
        <v>23.536981582641602</v>
      </c>
      <c r="J51" s="102">
        <v>25.492485046386719</v>
      </c>
      <c r="K51" s="102">
        <v>18.249677658081055</v>
      </c>
      <c r="L51" s="102">
        <v>8.3972349166870117</v>
      </c>
      <c r="M51" s="102">
        <v>10.273404121398926</v>
      </c>
    </row>
    <row r="52" spans="1:13" s="34" customFormat="1">
      <c r="A52" s="90" t="s">
        <v>293</v>
      </c>
      <c r="B52" s="103">
        <v>1.7286572456359863</v>
      </c>
      <c r="C52" s="103">
        <v>-0.24200201034545898</v>
      </c>
      <c r="D52" s="103">
        <v>1.2210474014282227</v>
      </c>
      <c r="E52" s="103">
        <v>0.93493747711181641</v>
      </c>
      <c r="F52" s="103">
        <v>2.4899501800537109</v>
      </c>
      <c r="G52" s="103">
        <v>0.28421401977539063</v>
      </c>
      <c r="H52" s="103">
        <v>0.15384483337402344</v>
      </c>
      <c r="I52" s="103">
        <v>2.3301677703857422</v>
      </c>
      <c r="J52" s="103">
        <v>-0.29592323303222656</v>
      </c>
      <c r="K52" s="103">
        <v>2.068267822265625</v>
      </c>
      <c r="L52" s="103">
        <v>-0.92001438140869141</v>
      </c>
      <c r="M52" s="103">
        <v>-0.17290496826171875</v>
      </c>
    </row>
    <row r="53" spans="1:13">
      <c r="A53" s="16" t="s">
        <v>204</v>
      </c>
      <c r="B53" s="100">
        <v>17.519271850585938</v>
      </c>
      <c r="C53" s="100">
        <v>15.453128814697266</v>
      </c>
      <c r="D53" s="100">
        <v>18.719402313232422</v>
      </c>
      <c r="E53" s="100">
        <v>25.738136291503906</v>
      </c>
      <c r="F53" s="100">
        <v>25.550601959228516</v>
      </c>
      <c r="G53" s="100">
        <v>25.630350112915039</v>
      </c>
      <c r="H53" s="100">
        <v>34.322788238525391</v>
      </c>
      <c r="I53" s="100">
        <v>34.430534362792969</v>
      </c>
      <c r="J53" s="100">
        <v>33.333339691162109</v>
      </c>
      <c r="K53" s="100">
        <v>26.973464965820313</v>
      </c>
      <c r="L53" s="100">
        <v>18.695672988891602</v>
      </c>
      <c r="M53" s="100">
        <v>22.606454849243164</v>
      </c>
    </row>
    <row r="54" spans="1:13" s="34" customFormat="1">
      <c r="A54" s="92" t="s">
        <v>293</v>
      </c>
      <c r="B54" s="101">
        <v>4.7992973327636719</v>
      </c>
      <c r="C54" s="101">
        <v>4.3702392578125</v>
      </c>
      <c r="D54" s="101">
        <v>4.4103603363037109</v>
      </c>
      <c r="E54" s="101">
        <v>2.2753391265869141</v>
      </c>
      <c r="F54" s="101">
        <v>4.4175281524658203</v>
      </c>
      <c r="G54" s="101">
        <v>2.2936458587646484</v>
      </c>
      <c r="H54" s="101">
        <v>1.9433135986328125</v>
      </c>
      <c r="I54" s="101">
        <v>2.0602073669433594</v>
      </c>
      <c r="J54" s="101">
        <v>4.835601806640625</v>
      </c>
      <c r="K54" s="101">
        <v>3.3076610565185547</v>
      </c>
      <c r="L54" s="101">
        <v>0.7810516357421875</v>
      </c>
      <c r="M54" s="101">
        <v>0.8816986083984375</v>
      </c>
    </row>
    <row r="55" spans="1:13">
      <c r="A55" s="20" t="s">
        <v>205</v>
      </c>
      <c r="B55" s="102">
        <v>4.2522168159484863</v>
      </c>
      <c r="C55" s="102">
        <v>5.381767749786377</v>
      </c>
      <c r="D55" s="102">
        <v>10.19194507598877</v>
      </c>
      <c r="E55" s="102">
        <v>6.8819093704223633</v>
      </c>
      <c r="F55" s="102">
        <v>10.256278038024902</v>
      </c>
      <c r="G55" s="102">
        <v>9.9376592636108398</v>
      </c>
      <c r="H55" s="102">
        <v>18.987424850463867</v>
      </c>
      <c r="I55" s="102">
        <v>13.478523254394531</v>
      </c>
      <c r="J55" s="102">
        <v>37.653949737548828</v>
      </c>
      <c r="K55" s="102">
        <v>11.802891731262207</v>
      </c>
      <c r="L55" s="102">
        <v>23.767477035522461</v>
      </c>
      <c r="M55" s="102">
        <v>6.2078938484191895</v>
      </c>
    </row>
    <row r="56" spans="1:13" s="34" customFormat="1">
      <c r="A56" s="90" t="s">
        <v>293</v>
      </c>
      <c r="B56" s="103" t="e">
        <v>#VALUE!</v>
      </c>
      <c r="C56" s="103">
        <v>5.1097588837146759</v>
      </c>
      <c r="D56" s="103">
        <v>7.9591763019561768</v>
      </c>
      <c r="E56" s="103">
        <v>-8.1765670776367188</v>
      </c>
      <c r="F56" s="103">
        <v>-0.95246601104736328</v>
      </c>
      <c r="G56" s="103" t="e">
        <v>#VALUE!</v>
      </c>
      <c r="H56" s="103">
        <v>-3.3691978454589844</v>
      </c>
      <c r="I56" s="103" t="e">
        <v>#VALUE!</v>
      </c>
      <c r="J56" s="103" t="e">
        <v>#VALUE!</v>
      </c>
      <c r="K56" s="103" t="e">
        <v>#VALUE!</v>
      </c>
      <c r="L56" s="103">
        <v>20.990022659301758</v>
      </c>
      <c r="M56" s="103" t="e">
        <v>#VALUE!</v>
      </c>
    </row>
    <row r="57" spans="1:13">
      <c r="A57" s="20" t="s">
        <v>206</v>
      </c>
      <c r="B57" s="102">
        <v>8.4207468032836914</v>
      </c>
      <c r="C57" s="102">
        <v>5.5704588890075684</v>
      </c>
      <c r="D57" s="102">
        <v>4.5794835090637207</v>
      </c>
      <c r="E57" s="102">
        <v>10.051567077636719</v>
      </c>
      <c r="F57" s="102">
        <v>9.6323966979980469</v>
      </c>
      <c r="G57" s="102">
        <v>14.737042427062988</v>
      </c>
      <c r="H57" s="102">
        <v>20.623010635375977</v>
      </c>
      <c r="I57" s="102">
        <v>17.560440063476563</v>
      </c>
      <c r="J57" s="102">
        <v>16.343900680541992</v>
      </c>
      <c r="K57" s="102">
        <v>9.7023706436157227</v>
      </c>
      <c r="L57" s="102">
        <v>6.2148771286010742</v>
      </c>
      <c r="M57" s="102">
        <v>4.644533634185791</v>
      </c>
    </row>
    <row r="58" spans="1:13" s="34" customFormat="1">
      <c r="A58" s="90" t="s">
        <v>293</v>
      </c>
      <c r="B58" s="103">
        <v>2.2243266105651855</v>
      </c>
      <c r="C58" s="103">
        <v>0.70932912826538086</v>
      </c>
      <c r="D58" s="103">
        <v>-1.1135058403015137</v>
      </c>
      <c r="E58" s="103">
        <v>1.4440937042236328</v>
      </c>
      <c r="F58" s="103">
        <v>-0.18451309204101563</v>
      </c>
      <c r="G58" s="103">
        <v>-0.29051876068115234</v>
      </c>
      <c r="H58" s="103">
        <v>-0.1358642578125</v>
      </c>
      <c r="I58" s="103">
        <v>0.5267181396484375</v>
      </c>
      <c r="J58" s="103">
        <v>-0.92653274536132813</v>
      </c>
      <c r="K58" s="103">
        <v>-1.167790412902832</v>
      </c>
      <c r="L58" s="103">
        <v>-1.9029827117919922</v>
      </c>
      <c r="M58" s="103">
        <v>-2.5198702812194824</v>
      </c>
    </row>
    <row r="59" spans="1:13">
      <c r="A59" s="20" t="s">
        <v>207</v>
      </c>
      <c r="B59" s="102">
        <v>15.867350578308105</v>
      </c>
      <c r="C59" s="102">
        <v>14.498210906982422</v>
      </c>
      <c r="D59" s="102">
        <v>16.699544906616211</v>
      </c>
      <c r="E59" s="102">
        <v>20.925277709960938</v>
      </c>
      <c r="F59" s="102">
        <v>21.095430374145508</v>
      </c>
      <c r="G59" s="102">
        <v>22.949310302734375</v>
      </c>
      <c r="H59" s="102">
        <v>31.61223030090332</v>
      </c>
      <c r="I59" s="102">
        <v>31.761734008789063</v>
      </c>
      <c r="J59" s="102">
        <v>29.191591262817383</v>
      </c>
      <c r="K59" s="102">
        <v>23.38282585144043</v>
      </c>
      <c r="L59" s="102">
        <v>16.46574592590332</v>
      </c>
      <c r="M59" s="102">
        <v>19.367565155029297</v>
      </c>
    </row>
    <row r="60" spans="1:13">
      <c r="A60" s="90" t="s">
        <v>293</v>
      </c>
      <c r="B60" s="103">
        <v>4.2340078353881836</v>
      </c>
      <c r="C60" s="103">
        <v>4.0114946365356445</v>
      </c>
      <c r="D60" s="103">
        <v>4.0410747528076172</v>
      </c>
      <c r="E60" s="103">
        <v>2.3607311248779297</v>
      </c>
      <c r="F60" s="103">
        <v>3.7525825500488281</v>
      </c>
      <c r="G60" s="103">
        <v>2.8834266662597656</v>
      </c>
      <c r="H60" s="103">
        <v>3.1937732696533203</v>
      </c>
      <c r="I60" s="103">
        <v>1.4294605255126953</v>
      </c>
      <c r="J60" s="103">
        <v>5.6795749664306641</v>
      </c>
      <c r="K60" s="103">
        <v>3.8666973114013672</v>
      </c>
      <c r="L60" s="103">
        <v>0.70543956756591797</v>
      </c>
      <c r="M60" s="103">
        <v>0.73439979553222656</v>
      </c>
    </row>
    <row r="61" spans="1:13">
      <c r="A61" s="20" t="s">
        <v>208</v>
      </c>
      <c r="B61" s="102">
        <v>21.332260131835938</v>
      </c>
      <c r="C61" s="102">
        <v>19.234434127807617</v>
      </c>
      <c r="D61" s="102">
        <v>23.782655715942383</v>
      </c>
      <c r="E61" s="102">
        <v>34.147941589355469</v>
      </c>
      <c r="F61" s="102">
        <v>33.490528106689453</v>
      </c>
      <c r="G61" s="102">
        <v>31.696540832519531</v>
      </c>
      <c r="H61" s="102">
        <v>43.186878204345703</v>
      </c>
      <c r="I61" s="102">
        <v>45.184810638427734</v>
      </c>
      <c r="J61" s="102">
        <v>41.509403228759766</v>
      </c>
      <c r="K61" s="102">
        <v>33.712852478027344</v>
      </c>
      <c r="L61" s="102">
        <v>22.460542678833008</v>
      </c>
      <c r="M61" s="102">
        <v>28.661678314208984</v>
      </c>
    </row>
    <row r="62" spans="1:13">
      <c r="A62" s="90" t="s">
        <v>293</v>
      </c>
      <c r="B62" s="103">
        <v>5.5616054534912109</v>
      </c>
      <c r="C62" s="103">
        <v>4.9136409759521484</v>
      </c>
      <c r="D62" s="103">
        <v>5.7081356048583984</v>
      </c>
      <c r="E62" s="103">
        <v>2.4892005920410156</v>
      </c>
      <c r="F62" s="103">
        <v>6.0180015563964844</v>
      </c>
      <c r="G62" s="103">
        <v>2.6771602630615234</v>
      </c>
      <c r="H62" s="103">
        <v>1.4632797241210938</v>
      </c>
      <c r="I62" s="103">
        <v>2.1579208374023438</v>
      </c>
      <c r="J62" s="103">
        <v>6.9621086120605469</v>
      </c>
      <c r="K62" s="103">
        <v>3.8930244445800781</v>
      </c>
      <c r="L62" s="103">
        <v>0.34102630615234375</v>
      </c>
      <c r="M62" s="103">
        <v>0.47883415222167969</v>
      </c>
    </row>
    <row r="63" spans="1:13">
      <c r="A63" s="20" t="s">
        <v>209</v>
      </c>
      <c r="B63" s="102">
        <v>8.9888553619384766</v>
      </c>
      <c r="C63" s="102">
        <v>9.9437179565429688</v>
      </c>
      <c r="D63" s="102">
        <v>17.342765808105469</v>
      </c>
      <c r="E63" s="102">
        <v>24.087320327758789</v>
      </c>
      <c r="F63" s="102">
        <v>30.041116714477539</v>
      </c>
      <c r="G63" s="102">
        <v>26.379341125488281</v>
      </c>
      <c r="H63" s="102">
        <v>29.248071670532227</v>
      </c>
      <c r="I63" s="102">
        <v>28.927799224853516</v>
      </c>
      <c r="J63" s="102">
        <v>36.357185363769531</v>
      </c>
      <c r="K63" s="102">
        <v>29.647636413574219</v>
      </c>
      <c r="L63" s="102">
        <v>18.644498825073242</v>
      </c>
      <c r="M63" s="102">
        <v>15.404145240783691</v>
      </c>
    </row>
    <row r="64" spans="1:13">
      <c r="A64" s="90" t="s">
        <v>293</v>
      </c>
      <c r="B64" s="103">
        <v>-1.3512125015258789</v>
      </c>
      <c r="C64" s="103">
        <v>1.6084489822387695</v>
      </c>
      <c r="D64" s="103">
        <v>1.2886600494384766</v>
      </c>
      <c r="E64" s="103">
        <v>-0.72037696838378906</v>
      </c>
      <c r="F64" s="103">
        <v>4.1801719665527344</v>
      </c>
      <c r="G64" s="103">
        <v>0.64428138732910156</v>
      </c>
      <c r="H64" s="103">
        <v>-0.16324996948242188</v>
      </c>
      <c r="I64" s="103">
        <v>1.0074996948242188</v>
      </c>
      <c r="J64" s="103">
        <v>-4.543304443359375E-3</v>
      </c>
      <c r="K64" s="103">
        <v>2.8910713195800781</v>
      </c>
      <c r="L64" s="103">
        <v>0.84152793884277344</v>
      </c>
      <c r="M64" s="103">
        <v>3.2337160110473633</v>
      </c>
    </row>
    <row r="65" spans="1:13">
      <c r="A65" s="16" t="s">
        <v>210</v>
      </c>
      <c r="B65" s="100">
        <v>5.9850654602050781</v>
      </c>
      <c r="C65" s="100">
        <v>5.032294750213623</v>
      </c>
      <c r="D65" s="100">
        <v>4.4633340835571289</v>
      </c>
      <c r="E65" s="100">
        <v>7.4924154281616211</v>
      </c>
      <c r="F65" s="100">
        <v>8.0416078567504883</v>
      </c>
      <c r="G65" s="100">
        <v>12.083820343017578</v>
      </c>
      <c r="H65" s="100">
        <v>16.604833602905273</v>
      </c>
      <c r="I65" s="100">
        <v>12.761209487915039</v>
      </c>
      <c r="J65" s="100">
        <v>12.561938285827637</v>
      </c>
      <c r="K65" s="100">
        <v>7.3573160171508789</v>
      </c>
      <c r="L65" s="100">
        <v>4.5845227241516113</v>
      </c>
      <c r="M65" s="100">
        <v>9.4602146148681641</v>
      </c>
    </row>
    <row r="66" spans="1:13">
      <c r="A66" s="92" t="s">
        <v>293</v>
      </c>
      <c r="B66" s="101">
        <v>0.89755916595458984</v>
      </c>
      <c r="C66" s="101">
        <v>0.62255001068115234</v>
      </c>
      <c r="D66" s="101">
        <v>-0.63769912719726563</v>
      </c>
      <c r="E66" s="101">
        <v>-0.73959159851074219</v>
      </c>
      <c r="F66" s="101">
        <v>1.472008228302002</v>
      </c>
      <c r="G66" s="101">
        <v>2.7528228759765625</v>
      </c>
      <c r="H66" s="101">
        <v>2.9630556106567383</v>
      </c>
      <c r="I66" s="101">
        <v>1.1423883438110352</v>
      </c>
      <c r="J66" s="101">
        <v>1.8164596557617188</v>
      </c>
      <c r="K66" s="101">
        <v>0.96806478500366211</v>
      </c>
      <c r="L66" s="101">
        <v>0.59883737564086914</v>
      </c>
      <c r="M66" s="101">
        <v>2.526176929473877</v>
      </c>
    </row>
    <row r="67" spans="1:13">
      <c r="A67" s="20" t="s">
        <v>211</v>
      </c>
      <c r="B67" s="102">
        <v>8.1743326187133789</v>
      </c>
      <c r="C67" s="102">
        <v>7.0060300827026367</v>
      </c>
      <c r="D67" s="102">
        <v>6.588951587677002</v>
      </c>
      <c r="E67" s="102">
        <v>13.612645149230957</v>
      </c>
      <c r="F67" s="102">
        <v>14.431199073791504</v>
      </c>
      <c r="G67" s="102">
        <v>19.292108535766602</v>
      </c>
      <c r="H67" s="102">
        <v>24.301975250244141</v>
      </c>
      <c r="I67" s="102">
        <v>17.312271118164063</v>
      </c>
      <c r="J67" s="102">
        <v>20.101207733154297</v>
      </c>
      <c r="K67" s="102">
        <v>14.806324005126953</v>
      </c>
      <c r="L67" s="102">
        <v>11.373802185058594</v>
      </c>
      <c r="M67" s="102">
        <v>16.982576370239258</v>
      </c>
    </row>
    <row r="68" spans="1:13">
      <c r="A68" s="90" t="s">
        <v>293</v>
      </c>
      <c r="B68" s="103">
        <v>1.648676872253418</v>
      </c>
      <c r="C68" s="103">
        <v>0.85936212539672852</v>
      </c>
      <c r="D68" s="103">
        <v>-0.15753889083862305</v>
      </c>
      <c r="E68" s="103">
        <v>-0.17153358459472656</v>
      </c>
      <c r="F68" s="103">
        <v>5.4248161315917969</v>
      </c>
      <c r="G68" s="103">
        <v>5.359074592590332</v>
      </c>
      <c r="H68" s="103">
        <v>4.2789573669433594</v>
      </c>
      <c r="I68" s="103">
        <v>1.5327911376953125</v>
      </c>
      <c r="J68" s="103">
        <v>1.5602493286132813</v>
      </c>
      <c r="K68" s="103">
        <v>2.7037801742553711</v>
      </c>
      <c r="L68" s="103">
        <v>4.0247492790222168</v>
      </c>
      <c r="M68" s="103">
        <v>6.1524543762207031</v>
      </c>
    </row>
    <row r="69" spans="1:13">
      <c r="A69" s="20" t="s">
        <v>212</v>
      </c>
      <c r="B69" s="102">
        <v>3.9109399318695068</v>
      </c>
      <c r="C69" s="102">
        <v>2.9725499153137207</v>
      </c>
      <c r="D69" s="102">
        <v>2.8487403392791748</v>
      </c>
      <c r="E69" s="102">
        <v>3.1971609592437744</v>
      </c>
      <c r="F69" s="102">
        <v>2.9786872863769531</v>
      </c>
      <c r="G69" s="102">
        <v>5.3830223083496094</v>
      </c>
      <c r="H69" s="102">
        <v>7.8700366020202637</v>
      </c>
      <c r="I69" s="102">
        <v>6.2492728233337402</v>
      </c>
      <c r="J69" s="102">
        <v>5.5418276786804199</v>
      </c>
      <c r="K69" s="102">
        <v>3.1259644031524658</v>
      </c>
      <c r="L69" s="102">
        <v>1.9058984518051147</v>
      </c>
      <c r="M69" s="102">
        <v>4.1954927444458008</v>
      </c>
    </row>
    <row r="70" spans="1:13">
      <c r="A70" s="90" t="s">
        <v>293</v>
      </c>
      <c r="B70" s="103">
        <v>-1.677257776260376</v>
      </c>
      <c r="C70" s="103">
        <v>0.98723113536834717</v>
      </c>
      <c r="D70" s="103">
        <v>-2.1811368465423584</v>
      </c>
      <c r="E70" s="103">
        <v>-0.30405998229980469</v>
      </c>
      <c r="F70" s="103">
        <v>-0.54354977607727051</v>
      </c>
      <c r="G70" s="103">
        <v>1.2003240585327148</v>
      </c>
      <c r="H70" s="103">
        <v>2.1697878837585449</v>
      </c>
      <c r="I70" s="103">
        <v>0.85370540618896484</v>
      </c>
      <c r="J70" s="103">
        <v>1.4139938354492188</v>
      </c>
      <c r="K70" s="103">
        <v>3.4669637680053711E-2</v>
      </c>
      <c r="L70" s="103">
        <v>-6.7097067832946777E-2</v>
      </c>
      <c r="M70" s="103">
        <v>0.87789011001586914</v>
      </c>
    </row>
    <row r="71" spans="1:13">
      <c r="A71" s="20" t="s">
        <v>213</v>
      </c>
      <c r="B71" s="102">
        <v>5.3389978408813477</v>
      </c>
      <c r="C71" s="102">
        <v>5.239192008972168</v>
      </c>
      <c r="D71" s="102">
        <v>5.8444175720214844</v>
      </c>
      <c r="E71" s="102">
        <v>4.8290200233459473</v>
      </c>
      <c r="F71" s="102">
        <v>6.152925968170166</v>
      </c>
      <c r="G71" s="102">
        <v>7.9599933624267578</v>
      </c>
      <c r="H71" s="102">
        <v>10.673083305358887</v>
      </c>
      <c r="I71" s="102">
        <v>12.212576866149902</v>
      </c>
      <c r="J71" s="102">
        <v>9.2317409515380859</v>
      </c>
      <c r="K71" s="102">
        <v>4.7285866737365723</v>
      </c>
      <c r="L71" s="102">
        <v>4.6281065940856934</v>
      </c>
      <c r="M71" s="102">
        <v>6.070289134979248</v>
      </c>
    </row>
    <row r="72" spans="1:13">
      <c r="A72" s="90" t="s">
        <v>293</v>
      </c>
      <c r="B72" s="103">
        <v>2.2038681507110596</v>
      </c>
      <c r="C72" s="103">
        <v>0.36252641677856445</v>
      </c>
      <c r="D72" s="103">
        <v>2.7752811908721924</v>
      </c>
      <c r="E72" s="103">
        <v>-1.0952129364013672</v>
      </c>
      <c r="F72" s="103">
        <v>-0.58152341842651367</v>
      </c>
      <c r="G72" s="103">
        <v>-0.16988182067871094</v>
      </c>
      <c r="H72" s="103">
        <v>1.3594455718994141</v>
      </c>
      <c r="I72" s="103">
        <v>0.69377326965332031</v>
      </c>
      <c r="J72" s="103">
        <v>2.3955373764038086</v>
      </c>
      <c r="K72" s="103">
        <v>0.3009190559387207</v>
      </c>
      <c r="L72" s="103">
        <v>-0.1612706184387207</v>
      </c>
      <c r="M72" s="103">
        <v>0.20601320266723633</v>
      </c>
    </row>
    <row r="73" spans="1:13">
      <c r="A73" s="16" t="s">
        <v>214</v>
      </c>
      <c r="B73" s="100">
        <v>5.3093061447143555</v>
      </c>
      <c r="C73" s="100">
        <v>4.2502713203430176</v>
      </c>
      <c r="D73" s="100">
        <v>5.040372371673584</v>
      </c>
      <c r="E73" s="100">
        <v>7.9548139572143555</v>
      </c>
      <c r="F73" s="100">
        <v>10.06512451171875</v>
      </c>
      <c r="G73" s="100">
        <v>11.23375415802002</v>
      </c>
      <c r="H73" s="100">
        <v>16.937591552734375</v>
      </c>
      <c r="I73" s="100">
        <v>13.059542655944824</v>
      </c>
      <c r="J73" s="100">
        <v>11.339801788330078</v>
      </c>
      <c r="K73" s="100">
        <v>8.9727020263671875</v>
      </c>
      <c r="L73" s="100">
        <v>7.8406224250793457</v>
      </c>
      <c r="M73" s="100">
        <v>6.3630132675170898</v>
      </c>
    </row>
    <row r="74" spans="1:13">
      <c r="A74" s="92" t="s">
        <v>293</v>
      </c>
      <c r="B74" s="101">
        <v>-0.97583961486816406</v>
      </c>
      <c r="C74" s="101">
        <v>-0.87576723098754883</v>
      </c>
      <c r="D74" s="101">
        <v>-0.10867691040039063</v>
      </c>
      <c r="E74" s="101">
        <v>-0.25347423553466797</v>
      </c>
      <c r="F74" s="101">
        <v>2.6316699981689453</v>
      </c>
      <c r="G74" s="101">
        <v>4.8550214767456055</v>
      </c>
      <c r="H74" s="101">
        <v>5.9256734848022461</v>
      </c>
      <c r="I74" s="101">
        <v>2.3645687103271484</v>
      </c>
      <c r="J74" s="101">
        <v>3.9022111892700195</v>
      </c>
      <c r="K74" s="101">
        <v>3.4413313865661621</v>
      </c>
      <c r="L74" s="101">
        <v>1.4546298980712891</v>
      </c>
      <c r="M74" s="101">
        <v>0.63106489181518555</v>
      </c>
    </row>
    <row r="75" spans="1:13">
      <c r="A75" s="16" t="s">
        <v>215</v>
      </c>
      <c r="B75" s="100">
        <v>10.331109046936035</v>
      </c>
      <c r="C75" s="100">
        <v>9.5721549987792969</v>
      </c>
      <c r="D75" s="100">
        <v>11.615083694458008</v>
      </c>
      <c r="E75" s="100">
        <v>16.655179977416992</v>
      </c>
      <c r="F75" s="100">
        <v>13.592906951904297</v>
      </c>
      <c r="G75" s="100">
        <v>20.583330154418945</v>
      </c>
      <c r="H75" s="100">
        <v>25.401426315307617</v>
      </c>
      <c r="I75" s="100">
        <v>24.115898132324219</v>
      </c>
      <c r="J75" s="100">
        <v>21.538631439208984</v>
      </c>
      <c r="K75" s="100">
        <v>16.636850357055664</v>
      </c>
      <c r="L75" s="100">
        <v>12.595587730407715</v>
      </c>
      <c r="M75" s="100">
        <v>24.581624984741211</v>
      </c>
    </row>
    <row r="76" spans="1:13">
      <c r="A76" s="92" t="s">
        <v>293</v>
      </c>
      <c r="B76" s="101">
        <v>2.2890100479125977</v>
      </c>
      <c r="C76" s="101">
        <v>1.997962474822998</v>
      </c>
      <c r="D76" s="101">
        <v>1.2818136215209961</v>
      </c>
      <c r="E76" s="101">
        <v>0.98961830139160156</v>
      </c>
      <c r="F76" s="101">
        <v>-0.39558315277099609</v>
      </c>
      <c r="G76" s="101">
        <v>2.3433742523193359</v>
      </c>
      <c r="H76" s="101">
        <v>3.3210830688476563</v>
      </c>
      <c r="I76" s="101">
        <v>2.7860488891601563</v>
      </c>
      <c r="J76" s="101">
        <v>2.9964313507080078</v>
      </c>
      <c r="K76" s="101">
        <v>2.9111995697021484</v>
      </c>
      <c r="L76" s="101">
        <v>1.9471282958984375</v>
      </c>
      <c r="M76" s="101">
        <v>7.3762855529785156</v>
      </c>
    </row>
    <row r="77" spans="1:13">
      <c r="A77" s="20" t="s">
        <v>216</v>
      </c>
      <c r="B77" s="102">
        <v>11.965732574462891</v>
      </c>
      <c r="C77" s="102">
        <v>9.7830514907836914</v>
      </c>
      <c r="D77" s="102">
        <v>12.441269874572754</v>
      </c>
      <c r="E77" s="102">
        <v>18.156965255737305</v>
      </c>
      <c r="F77" s="102">
        <v>15.100066184997559</v>
      </c>
      <c r="G77" s="102">
        <v>21.622957229614258</v>
      </c>
      <c r="H77" s="102">
        <v>27.460796356201172</v>
      </c>
      <c r="I77" s="102">
        <v>25.456377029418945</v>
      </c>
      <c r="J77" s="102">
        <v>23.831544876098633</v>
      </c>
      <c r="K77" s="102">
        <v>17.821672439575195</v>
      </c>
      <c r="L77" s="102">
        <v>13.224027633666992</v>
      </c>
      <c r="M77" s="102">
        <v>28.174135208129883</v>
      </c>
    </row>
    <row r="78" spans="1:13">
      <c r="A78" s="90" t="s">
        <v>293</v>
      </c>
      <c r="B78" s="103">
        <v>2.7752246856689453</v>
      </c>
      <c r="C78" s="103">
        <v>1.8482241630554199</v>
      </c>
      <c r="D78" s="103">
        <v>2.0669631958007813</v>
      </c>
      <c r="E78" s="103">
        <v>1.4150581359863281</v>
      </c>
      <c r="F78" s="103">
        <v>1.1764793395996094</v>
      </c>
      <c r="G78" s="103">
        <v>2.2889690399169922</v>
      </c>
      <c r="H78" s="103">
        <v>2.7309761047363281</v>
      </c>
      <c r="I78" s="103">
        <v>2.5019626617431641</v>
      </c>
      <c r="J78" s="103">
        <v>3.1029815673828125</v>
      </c>
      <c r="K78" s="103">
        <v>2.7310352325439453</v>
      </c>
      <c r="L78" s="103">
        <v>2.051722526550293</v>
      </c>
      <c r="M78" s="103">
        <v>8.4653091430664063</v>
      </c>
    </row>
    <row r="79" spans="1:13">
      <c r="A79" s="20" t="s">
        <v>217</v>
      </c>
      <c r="B79" s="102">
        <v>6.8293724060058594</v>
      </c>
      <c r="C79" s="102">
        <v>6.2746191024780273</v>
      </c>
      <c r="D79" s="102">
        <v>14.062160491943359</v>
      </c>
      <c r="E79" s="102">
        <v>16.720891952514648</v>
      </c>
      <c r="F79" s="102">
        <v>9.7950954437255859</v>
      </c>
      <c r="G79" s="102">
        <v>22.295400619506836</v>
      </c>
      <c r="H79" s="102">
        <v>18.72492790222168</v>
      </c>
      <c r="I79" s="102">
        <v>20.733139038085938</v>
      </c>
      <c r="J79" s="102">
        <v>16.224693298339844</v>
      </c>
      <c r="K79" s="102">
        <v>16.005565643310547</v>
      </c>
      <c r="L79" s="102">
        <v>21.319454193115234</v>
      </c>
      <c r="M79" s="102">
        <v>26.018013000488281</v>
      </c>
    </row>
    <row r="80" spans="1:13">
      <c r="A80" s="90" t="s">
        <v>293</v>
      </c>
      <c r="B80" s="103">
        <v>2.4022588729858398</v>
      </c>
      <c r="C80" s="103">
        <v>0.375946044921875</v>
      </c>
      <c r="D80" s="103">
        <v>4.0771188735961914</v>
      </c>
      <c r="E80" s="103">
        <v>1.5615863800048828</v>
      </c>
      <c r="F80" s="103">
        <v>-1.4196290969848633</v>
      </c>
      <c r="G80" s="103">
        <v>6.3619604110717773</v>
      </c>
      <c r="H80" s="103">
        <v>5.730900764465332</v>
      </c>
      <c r="I80" s="103">
        <v>8.3628768920898438</v>
      </c>
      <c r="J80" s="103">
        <v>6.8868465423583984</v>
      </c>
      <c r="K80" s="103">
        <v>9.468106746673584</v>
      </c>
      <c r="L80" s="103">
        <v>15.44618558883667</v>
      </c>
      <c r="M80" s="103">
        <v>10.875472068786621</v>
      </c>
    </row>
    <row r="81" spans="1:13">
      <c r="A81" s="20" t="s">
        <v>218</v>
      </c>
      <c r="B81" s="102">
        <v>4.6006708145141602</v>
      </c>
      <c r="C81" s="102">
        <v>2.9999058246612549</v>
      </c>
      <c r="D81" s="102">
        <v>6.6326255798339844</v>
      </c>
      <c r="E81" s="102">
        <v>12.186705589294434</v>
      </c>
      <c r="F81" s="102">
        <v>6.469416618347168</v>
      </c>
      <c r="G81" s="102">
        <v>17.959371566772461</v>
      </c>
      <c r="H81" s="102">
        <v>23.969816207885742</v>
      </c>
      <c r="I81" s="102">
        <v>21.114416122436523</v>
      </c>
      <c r="J81" s="102">
        <v>18.590267181396484</v>
      </c>
      <c r="K81" s="102">
        <v>13.643425941467285</v>
      </c>
      <c r="L81" s="102">
        <v>12.703286170959473</v>
      </c>
      <c r="M81" s="102">
        <v>20.930269241333008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 t="e">
        <v>#VALUE!</v>
      </c>
      <c r="F82" s="103" t="e">
        <v>#VALUE!</v>
      </c>
      <c r="G82" s="103" t="e">
        <v>#VALUE!</v>
      </c>
      <c r="H82" s="103">
        <v>14.521514892578125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219</v>
      </c>
      <c r="B83" s="102">
        <v>7.4863958358764648</v>
      </c>
      <c r="C83" s="102">
        <v>11.740983009338379</v>
      </c>
      <c r="D83" s="102">
        <v>9.202885627746582</v>
      </c>
      <c r="E83" s="102">
        <v>11.632637023925781</v>
      </c>
      <c r="F83" s="102">
        <v>11.447752952575684</v>
      </c>
      <c r="G83" s="102">
        <v>16.865940093994141</v>
      </c>
      <c r="H83" s="102">
        <v>18.119014739990234</v>
      </c>
      <c r="I83" s="102">
        <v>19.848405838012695</v>
      </c>
      <c r="J83" s="102">
        <v>13.646342277526855</v>
      </c>
      <c r="K83" s="102">
        <v>13.049396514892578</v>
      </c>
      <c r="L83" s="102">
        <v>8.8640775680541992</v>
      </c>
      <c r="M83" s="102">
        <v>13.192662239074707</v>
      </c>
    </row>
    <row r="84" spans="1:13">
      <c r="A84" s="90" t="s">
        <v>293</v>
      </c>
      <c r="B84" s="103">
        <v>0.65788698196411133</v>
      </c>
      <c r="C84" s="103">
        <v>4.1395430564880371</v>
      </c>
      <c r="D84" s="103">
        <v>-2.5851936340332031</v>
      </c>
      <c r="E84" s="103">
        <v>-1.0161886215209961</v>
      </c>
      <c r="F84" s="103">
        <v>-4.1363153457641602</v>
      </c>
      <c r="G84" s="103">
        <v>0.15322303771972656</v>
      </c>
      <c r="H84" s="103">
        <v>-0.57263755798339844</v>
      </c>
      <c r="I84" s="103">
        <v>-5.2698993682861328</v>
      </c>
      <c r="J84" s="103">
        <v>-3.6047086715698242</v>
      </c>
      <c r="K84" s="103">
        <v>-0.66812229156494141</v>
      </c>
      <c r="L84" s="103">
        <v>-2.3774652481079102</v>
      </c>
      <c r="M84" s="103">
        <v>2.418879508972168</v>
      </c>
    </row>
    <row r="85" spans="1:13">
      <c r="A85" s="16" t="s">
        <v>220</v>
      </c>
      <c r="B85" s="100">
        <v>6.0197515487670898</v>
      </c>
      <c r="C85" s="100">
        <v>6.7329134941101074</v>
      </c>
      <c r="D85" s="100">
        <v>7.48223876953125</v>
      </c>
      <c r="E85" s="100">
        <v>10.901585578918457</v>
      </c>
      <c r="F85" s="100">
        <v>9.2103147506713867</v>
      </c>
      <c r="G85" s="100">
        <v>8.9086885452270508</v>
      </c>
      <c r="H85" s="100">
        <v>11.488980293273926</v>
      </c>
      <c r="I85" s="100">
        <v>13.943629264831543</v>
      </c>
      <c r="J85" s="100">
        <v>9.2679967880249023</v>
      </c>
      <c r="K85" s="100">
        <v>5.5836248397827148</v>
      </c>
      <c r="L85" s="100">
        <v>5.940582275390625</v>
      </c>
      <c r="M85" s="100">
        <v>7.7417683601379395</v>
      </c>
    </row>
    <row r="86" spans="1:13">
      <c r="A86" s="92" t="s">
        <v>293</v>
      </c>
      <c r="B86" s="101">
        <v>-0.17266941070556641</v>
      </c>
      <c r="C86" s="101">
        <v>1.5346817970275879</v>
      </c>
      <c r="D86" s="101">
        <v>1.6276679039001465</v>
      </c>
      <c r="E86" s="101">
        <v>3.576991081237793</v>
      </c>
      <c r="F86" s="101">
        <v>0.77244663238525391</v>
      </c>
      <c r="G86" s="101">
        <v>-0.17855167388916016</v>
      </c>
      <c r="H86" s="101">
        <v>-1.9563379287719727</v>
      </c>
      <c r="I86" s="101">
        <v>0.2384490966796875</v>
      </c>
      <c r="J86" s="101">
        <v>-0.79410934448242188</v>
      </c>
      <c r="K86" s="101">
        <v>-0.20545244216918945</v>
      </c>
      <c r="L86" s="101">
        <v>1.8102645874023438E-2</v>
      </c>
      <c r="M86" s="101">
        <v>-1.0129132270812988</v>
      </c>
    </row>
    <row r="87" spans="1:13">
      <c r="A87" s="20" t="s">
        <v>221</v>
      </c>
      <c r="B87" s="102">
        <v>3.2940692901611328</v>
      </c>
      <c r="C87" s="102">
        <v>6.1630501747131348</v>
      </c>
      <c r="D87" s="102">
        <v>12.920459747314453</v>
      </c>
      <c r="E87" s="102">
        <v>13.433026313781738</v>
      </c>
      <c r="F87" s="102">
        <v>12.892336845397949</v>
      </c>
      <c r="G87" s="102">
        <v>6.9468989372253418</v>
      </c>
      <c r="H87" s="102">
        <v>5.1794795989990234</v>
      </c>
      <c r="I87" s="102">
        <v>8.4122447967529297</v>
      </c>
      <c r="J87" s="102">
        <v>5.6977748870849609</v>
      </c>
      <c r="K87" s="102">
        <v>3.9860310554504395</v>
      </c>
      <c r="L87" s="102">
        <v>4.4050264358520508</v>
      </c>
      <c r="M87" s="102">
        <v>3.4337611198425293</v>
      </c>
    </row>
    <row r="88" spans="1:13">
      <c r="A88" s="90" t="s">
        <v>293</v>
      </c>
      <c r="B88" s="103">
        <v>-1.6057400703430176</v>
      </c>
      <c r="C88" s="103">
        <v>1.4170093536376953</v>
      </c>
      <c r="D88" s="103">
        <v>7.3608336448669434</v>
      </c>
      <c r="E88" s="103">
        <v>9.3312454223632813</v>
      </c>
      <c r="F88" s="103">
        <v>2.8329429626464844</v>
      </c>
      <c r="G88" s="103">
        <v>-0.25985383987426758</v>
      </c>
      <c r="H88" s="103">
        <v>-0.9345550537109375</v>
      </c>
      <c r="I88" s="103">
        <v>0.13985538482666016</v>
      </c>
      <c r="J88" s="103">
        <v>-2.82525634765625</v>
      </c>
      <c r="K88" s="103">
        <v>-1.9405841827392578E-2</v>
      </c>
      <c r="L88" s="103">
        <v>-0.93940973281860352</v>
      </c>
      <c r="M88" s="103">
        <v>-2.485283374786377</v>
      </c>
    </row>
    <row r="89" spans="1:13">
      <c r="A89" s="20" t="s">
        <v>222</v>
      </c>
      <c r="B89" s="102">
        <v>6.6300945281982422</v>
      </c>
      <c r="C89" s="102">
        <v>6.6735696792602539</v>
      </c>
      <c r="D89" s="102">
        <v>4.0802426338195801</v>
      </c>
      <c r="E89" s="102">
        <v>7.4279718399047852</v>
      </c>
      <c r="F89" s="102">
        <v>4.524660587310791</v>
      </c>
      <c r="G89" s="102">
        <v>7.8832049369812012</v>
      </c>
      <c r="H89" s="102">
        <v>14.049853324890137</v>
      </c>
      <c r="I89" s="102">
        <v>13.162012100219727</v>
      </c>
      <c r="J89" s="102">
        <v>8.7760305404663086</v>
      </c>
      <c r="K89" s="102">
        <v>5.1329731941223145</v>
      </c>
      <c r="L89" s="102">
        <v>4.1695785522460938</v>
      </c>
      <c r="M89" s="102">
        <v>6.9859166145324707</v>
      </c>
    </row>
    <row r="90" spans="1:13">
      <c r="A90" s="90" t="s">
        <v>293</v>
      </c>
      <c r="B90" s="103">
        <v>1.0503897666931152</v>
      </c>
      <c r="C90" s="103">
        <v>1.7092189788818359</v>
      </c>
      <c r="D90" s="103">
        <v>-1.67535400390625</v>
      </c>
      <c r="E90" s="103">
        <v>-0.93049240112304688</v>
      </c>
      <c r="F90" s="103">
        <v>-3.2923855781555176</v>
      </c>
      <c r="G90" s="103">
        <v>-0.75080347061157227</v>
      </c>
      <c r="H90" s="103">
        <v>0.56351089477539063</v>
      </c>
      <c r="I90" s="103">
        <v>-0.46535968780517578</v>
      </c>
      <c r="J90" s="103">
        <v>-2.7755403518676758</v>
      </c>
      <c r="K90" s="103">
        <v>-0.10932064056396484</v>
      </c>
      <c r="L90" s="103">
        <v>-1.5575714111328125</v>
      </c>
      <c r="M90" s="103">
        <v>-0.51204442977905273</v>
      </c>
    </row>
    <row r="91" spans="1:13">
      <c r="A91" s="20" t="s">
        <v>223</v>
      </c>
      <c r="B91" s="102">
        <v>6.667792797088623</v>
      </c>
      <c r="C91" s="102">
        <v>6.9648270606994629</v>
      </c>
      <c r="D91" s="102">
        <v>6.8580608367919922</v>
      </c>
      <c r="E91" s="102">
        <v>11.21634578704834</v>
      </c>
      <c r="F91" s="102">
        <v>9.5612325668334961</v>
      </c>
      <c r="G91" s="102">
        <v>9.9226646423339844</v>
      </c>
      <c r="H91" s="102">
        <v>12.829074859619141</v>
      </c>
      <c r="I91" s="102">
        <v>15.69959831237793</v>
      </c>
      <c r="J91" s="102">
        <v>10.615108489990234</v>
      </c>
      <c r="K91" s="102">
        <v>6.2661004066467285</v>
      </c>
      <c r="L91" s="102">
        <v>6.975672721862793</v>
      </c>
      <c r="M91" s="102">
        <v>9.1583738327026367</v>
      </c>
    </row>
    <row r="92" spans="1:13">
      <c r="A92" s="90" t="s">
        <v>293</v>
      </c>
      <c r="B92" s="103">
        <v>-0.1891789436340332</v>
      </c>
      <c r="C92" s="103">
        <v>1.5061349868774414</v>
      </c>
      <c r="D92" s="103">
        <v>0.87908554077148438</v>
      </c>
      <c r="E92" s="103">
        <v>3.1418027877807617</v>
      </c>
      <c r="F92" s="103">
        <v>1.4711952209472656</v>
      </c>
      <c r="G92" s="103">
        <v>-2.4518966674804688E-3</v>
      </c>
      <c r="H92" s="103">
        <v>-2.9594297409057617</v>
      </c>
      <c r="I92" s="103">
        <v>0.62554454803466797</v>
      </c>
      <c r="J92" s="103">
        <v>0.47007465362548828</v>
      </c>
      <c r="K92" s="103">
        <v>-0.25071430206298828</v>
      </c>
      <c r="L92" s="103">
        <v>0.81383752822875977</v>
      </c>
      <c r="M92" s="103">
        <v>-0.81225967407226563</v>
      </c>
    </row>
    <row r="93" spans="1:13">
      <c r="A93" s="16" t="s">
        <v>224</v>
      </c>
      <c r="B93" s="100">
        <v>10.820255279541016</v>
      </c>
      <c r="C93" s="100">
        <v>4.8296995162963867</v>
      </c>
      <c r="D93" s="100">
        <v>7.0454392433166504</v>
      </c>
      <c r="E93" s="100">
        <v>8.9500827789306641</v>
      </c>
      <c r="F93" s="100">
        <v>8.6778755187988281</v>
      </c>
      <c r="G93" s="100">
        <v>11.738495826721191</v>
      </c>
      <c r="H93" s="100">
        <v>17.712831497192383</v>
      </c>
      <c r="I93" s="100">
        <v>16.438785552978516</v>
      </c>
      <c r="J93" s="100">
        <v>13.670283317565918</v>
      </c>
      <c r="K93" s="100">
        <v>9.2394390106201172</v>
      </c>
      <c r="L93" s="100">
        <v>6.7703704833984375</v>
      </c>
      <c r="M93" s="100">
        <v>8.3056859970092773</v>
      </c>
    </row>
    <row r="94" spans="1:13">
      <c r="A94" s="92" t="s">
        <v>293</v>
      </c>
      <c r="B94" s="101">
        <v>0.34175682067871094</v>
      </c>
      <c r="C94" s="101">
        <v>0.38558530807495117</v>
      </c>
      <c r="D94" s="101">
        <v>1.0339927673339844</v>
      </c>
      <c r="E94" s="101">
        <v>1.6458740234375</v>
      </c>
      <c r="F94" s="101">
        <v>1.7268576622009277</v>
      </c>
      <c r="G94" s="101">
        <v>1.4379444122314453</v>
      </c>
      <c r="H94" s="101">
        <v>0.8380279541015625</v>
      </c>
      <c r="I94" s="101">
        <v>2.7145709991455078</v>
      </c>
      <c r="J94" s="101">
        <v>1.4485626220703125</v>
      </c>
      <c r="K94" s="101">
        <v>2.0700778961181641</v>
      </c>
      <c r="L94" s="101">
        <v>0.43756532669067383</v>
      </c>
      <c r="M94" s="101">
        <v>1.1781978607177734</v>
      </c>
    </row>
    <row r="95" spans="1:13">
      <c r="A95" s="20" t="s">
        <v>225</v>
      </c>
      <c r="B95" s="102">
        <v>10.404867172241211</v>
      </c>
      <c r="C95" s="102">
        <v>8.8543663024902344</v>
      </c>
      <c r="D95" s="102">
        <v>9.6825132369995117</v>
      </c>
      <c r="E95" s="102">
        <v>10.21279239654541</v>
      </c>
      <c r="F95" s="102">
        <v>11.96442699432373</v>
      </c>
      <c r="G95" s="102">
        <v>13.940423965454102</v>
      </c>
      <c r="H95" s="102">
        <v>18.892541885375977</v>
      </c>
      <c r="I95" s="102">
        <v>19.508787155151367</v>
      </c>
      <c r="J95" s="102">
        <v>12.904756546020508</v>
      </c>
      <c r="K95" s="102">
        <v>10.34815788269043</v>
      </c>
      <c r="L95" s="102">
        <v>8.3509206771850586</v>
      </c>
      <c r="M95" s="102">
        <v>10.641218185424805</v>
      </c>
    </row>
    <row r="96" spans="1:13">
      <c r="A96" s="90" t="s">
        <v>293</v>
      </c>
      <c r="B96" s="103">
        <v>-0.99222278594970703</v>
      </c>
      <c r="C96" s="103">
        <v>-0.70684146881103516</v>
      </c>
      <c r="D96" s="103">
        <v>2.7818222045898438</v>
      </c>
      <c r="E96" s="103">
        <v>0.96815109252929688</v>
      </c>
      <c r="F96" s="103">
        <v>2.7788763046264648</v>
      </c>
      <c r="G96" s="103">
        <v>1.6961193084716797</v>
      </c>
      <c r="H96" s="103">
        <v>1.854034423828125</v>
      </c>
      <c r="I96" s="103">
        <v>3.8632450103759766</v>
      </c>
      <c r="J96" s="103">
        <v>0.90403079986572266</v>
      </c>
      <c r="K96" s="103">
        <v>2.0778532028198242</v>
      </c>
      <c r="L96" s="103">
        <v>-1.5838403701782227</v>
      </c>
      <c r="M96" s="103">
        <v>1.1958961486816406</v>
      </c>
    </row>
    <row r="97" spans="1:13">
      <c r="A97" s="20" t="s">
        <v>226</v>
      </c>
      <c r="B97" s="102">
        <v>3.1594381332397461</v>
      </c>
      <c r="C97" s="102">
        <v>2.3241040706634521</v>
      </c>
      <c r="D97" s="102">
        <v>3.3408994674682617</v>
      </c>
      <c r="E97" s="102">
        <v>5.0553398132324219</v>
      </c>
      <c r="F97" s="102">
        <v>7.0263833999633789</v>
      </c>
      <c r="G97" s="102">
        <v>7.3083667755126953</v>
      </c>
      <c r="H97" s="102">
        <v>11.738332748413086</v>
      </c>
      <c r="I97" s="102">
        <v>11.968501091003418</v>
      </c>
      <c r="J97" s="102">
        <v>9.6685457229614258</v>
      </c>
      <c r="K97" s="102">
        <v>6.3834071159362793</v>
      </c>
      <c r="L97" s="102">
        <v>5.2246780395507813</v>
      </c>
      <c r="M97" s="102">
        <v>1.7317574024200439</v>
      </c>
    </row>
    <row r="98" spans="1:13">
      <c r="A98" s="90" t="s">
        <v>293</v>
      </c>
      <c r="B98" s="103">
        <v>0.56237077713012695</v>
      </c>
      <c r="C98" s="103">
        <v>-0.40414023399353027</v>
      </c>
      <c r="D98" s="103">
        <v>0.31603145599365234</v>
      </c>
      <c r="E98" s="103">
        <v>-0.64024066925048828</v>
      </c>
      <c r="F98" s="103">
        <v>-1.3949813842773438</v>
      </c>
      <c r="G98" s="103">
        <v>-1.5072870254516602</v>
      </c>
      <c r="H98" s="103">
        <v>-3.7433710098266602</v>
      </c>
      <c r="I98" s="103">
        <v>1.8321008682250977</v>
      </c>
      <c r="J98" s="103">
        <v>2.5608797073364258</v>
      </c>
      <c r="K98" s="103">
        <v>3.9367971420288086</v>
      </c>
      <c r="L98" s="103">
        <v>1.8145582675933838</v>
      </c>
      <c r="M98" s="103">
        <v>-0.41710615158081055</v>
      </c>
    </row>
    <row r="99" spans="1:13">
      <c r="A99" s="20" t="s">
        <v>227</v>
      </c>
      <c r="B99" s="102">
        <v>13.144266128540039</v>
      </c>
      <c r="C99" s="102">
        <v>9.8446788787841797</v>
      </c>
      <c r="D99" s="102">
        <v>10.130405426025391</v>
      </c>
      <c r="E99" s="102">
        <v>12.743777275085449</v>
      </c>
      <c r="F99" s="102">
        <v>13.006135940551758</v>
      </c>
      <c r="G99" s="102">
        <v>19.196201324462891</v>
      </c>
      <c r="H99" s="102">
        <v>25.034500122070313</v>
      </c>
      <c r="I99" s="102">
        <v>25.081039428710938</v>
      </c>
      <c r="J99" s="102">
        <v>19.836700439453125</v>
      </c>
      <c r="K99" s="102">
        <v>13.77662467956543</v>
      </c>
      <c r="L99" s="102">
        <v>9.5276699066162109</v>
      </c>
      <c r="M99" s="102">
        <v>11.860198020935059</v>
      </c>
    </row>
    <row r="100" spans="1:13">
      <c r="A100" s="90" t="s">
        <v>293</v>
      </c>
      <c r="B100" s="103">
        <v>1.9073114395141602</v>
      </c>
      <c r="C100" s="103">
        <v>0.61068344116210938</v>
      </c>
      <c r="D100" s="103">
        <v>-0.23218631744384766</v>
      </c>
      <c r="E100" s="103">
        <v>-7.9075813293457031E-2</v>
      </c>
      <c r="F100" s="103">
        <v>-2.8789520263671875E-2</v>
      </c>
      <c r="G100" s="103">
        <v>2.2840404510498047</v>
      </c>
      <c r="H100" s="103">
        <v>-2.1268157958984375</v>
      </c>
      <c r="I100" s="103">
        <v>1.3419971466064453</v>
      </c>
      <c r="J100" s="103">
        <v>3.9575576782226563E-2</v>
      </c>
      <c r="K100" s="103">
        <v>1.3350067138671875</v>
      </c>
      <c r="L100" s="103">
        <v>-0.69798946380615234</v>
      </c>
      <c r="M100" s="103">
        <v>-0.95912837982177734</v>
      </c>
    </row>
    <row r="101" spans="1:13">
      <c r="A101" s="20" t="s">
        <v>228</v>
      </c>
      <c r="B101" s="102">
        <v>10.094322204589844</v>
      </c>
      <c r="C101" s="102">
        <v>3.2788131237030029</v>
      </c>
      <c r="D101" s="102">
        <v>5.8518781661987305</v>
      </c>
      <c r="E101" s="102">
        <v>8.0095157623291016</v>
      </c>
      <c r="F101" s="102">
        <v>6.8120036125183105</v>
      </c>
      <c r="G101" s="102">
        <v>8.8303022384643555</v>
      </c>
      <c r="H101" s="102">
        <v>15.545154571533203</v>
      </c>
      <c r="I101" s="102">
        <v>13.684187889099121</v>
      </c>
      <c r="J101" s="102">
        <v>11.055416107177734</v>
      </c>
      <c r="K101" s="102">
        <v>7.5318078994750977</v>
      </c>
      <c r="L101" s="102">
        <v>5.0701565742492676</v>
      </c>
      <c r="M101" s="102">
        <v>6.9285907745361328</v>
      </c>
    </row>
    <row r="102" spans="1:13">
      <c r="A102" s="90" t="s">
        <v>293</v>
      </c>
      <c r="B102" s="103">
        <v>-0.86303043365478516</v>
      </c>
      <c r="C102" s="103">
        <v>0.32639074325561523</v>
      </c>
      <c r="D102" s="103">
        <v>1.5327816009521484</v>
      </c>
      <c r="E102" s="103">
        <v>2.4670896530151367</v>
      </c>
      <c r="F102" s="103">
        <v>2.4969449043273926</v>
      </c>
      <c r="G102" s="103">
        <v>1.5215120315551758</v>
      </c>
      <c r="H102" s="103">
        <v>2.2537660598754883</v>
      </c>
      <c r="I102" s="103">
        <v>3.3364934921264648</v>
      </c>
      <c r="J102" s="103">
        <v>2.1913852691650391</v>
      </c>
      <c r="K102" s="103">
        <v>2.2549662590026855</v>
      </c>
      <c r="L102" s="103">
        <v>0.58032560348510742</v>
      </c>
      <c r="M102" s="103">
        <v>1.7490239143371582</v>
      </c>
    </row>
    <row r="103" spans="1:13">
      <c r="A103" s="16" t="s">
        <v>229</v>
      </c>
      <c r="B103" s="100">
        <v>9.8038721084594727</v>
      </c>
      <c r="C103" s="100">
        <v>9.2035932540893555</v>
      </c>
      <c r="D103" s="100">
        <v>9.9427452087402344</v>
      </c>
      <c r="E103" s="100">
        <v>12.235675811767578</v>
      </c>
      <c r="F103" s="100">
        <v>13.216314315795898</v>
      </c>
      <c r="G103" s="100">
        <v>13.878349304199219</v>
      </c>
      <c r="H103" s="100">
        <v>22.807113647460938</v>
      </c>
      <c r="I103" s="100">
        <v>22.215717315673828</v>
      </c>
      <c r="J103" s="100">
        <v>17.861928939819336</v>
      </c>
      <c r="K103" s="100">
        <v>13.390846252441406</v>
      </c>
      <c r="L103" s="100">
        <v>9.7695083618164063</v>
      </c>
      <c r="M103" s="100">
        <v>9.4416217803955078</v>
      </c>
    </row>
    <row r="104" spans="1:13">
      <c r="A104" s="92" t="s">
        <v>293</v>
      </c>
      <c r="B104" s="101">
        <v>3.8822751045227051</v>
      </c>
      <c r="C104" s="101">
        <v>2.9646682739257813</v>
      </c>
      <c r="D104" s="101">
        <v>2.6812958717346191</v>
      </c>
      <c r="E104" s="101">
        <v>3.3355855941772461</v>
      </c>
      <c r="F104" s="101">
        <v>4.1191549301147461</v>
      </c>
      <c r="G104" s="101">
        <v>1.130366325378418</v>
      </c>
      <c r="H104" s="101">
        <v>3.4743175506591797</v>
      </c>
      <c r="I104" s="101">
        <v>3.2359867095947266</v>
      </c>
      <c r="J104" s="101">
        <v>3.7432518005371094</v>
      </c>
      <c r="K104" s="101">
        <v>2.8437871932983398</v>
      </c>
      <c r="L104" s="101">
        <v>1.2674388885498047</v>
      </c>
      <c r="M104" s="101">
        <v>-0.21015167236328125</v>
      </c>
    </row>
    <row r="105" spans="1:13">
      <c r="A105" s="20" t="s">
        <v>269</v>
      </c>
      <c r="B105" s="102">
        <v>5.6118874549865723</v>
      </c>
      <c r="C105" s="102">
        <v>27.719274520874023</v>
      </c>
      <c r="D105" s="102">
        <v>15.79014778137207</v>
      </c>
      <c r="E105" s="102">
        <v>13.957026481628418</v>
      </c>
      <c r="F105" s="102">
        <v>12.348662376403809</v>
      </c>
      <c r="G105" s="102">
        <v>14.246945381164551</v>
      </c>
      <c r="H105" s="102">
        <v>20.63275146484375</v>
      </c>
      <c r="I105" s="102">
        <v>22.254072189331055</v>
      </c>
      <c r="J105" s="102">
        <v>28.962312698364258</v>
      </c>
      <c r="K105" s="102">
        <v>18.67083740234375</v>
      </c>
      <c r="L105" s="102">
        <v>10.090417861938477</v>
      </c>
      <c r="M105" s="102">
        <v>5.7058019638061523</v>
      </c>
    </row>
    <row r="106" spans="1:13">
      <c r="A106" s="90" t="s">
        <v>293</v>
      </c>
      <c r="B106" s="103" t="e">
        <v>#VALUE!</v>
      </c>
      <c r="C106" s="103">
        <v>22.407832622528076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231</v>
      </c>
      <c r="B107" s="102">
        <v>6.8691573143005371</v>
      </c>
      <c r="C107" s="102">
        <v>11.060589790344238</v>
      </c>
      <c r="D107" s="102">
        <v>10.756651878356934</v>
      </c>
      <c r="E107" s="102">
        <v>9.8034343719482422</v>
      </c>
      <c r="F107" s="102">
        <v>11.767355918884277</v>
      </c>
      <c r="G107" s="102">
        <v>11.067082405090332</v>
      </c>
      <c r="H107" s="102">
        <v>15.955966949462891</v>
      </c>
      <c r="I107" s="102">
        <v>17.073648452758789</v>
      </c>
      <c r="J107" s="102">
        <v>13.511043548583984</v>
      </c>
      <c r="K107" s="102">
        <v>12.71721363067627</v>
      </c>
      <c r="L107" s="102">
        <v>10.013836860656738</v>
      </c>
      <c r="M107" s="102">
        <v>8.8686742782592773</v>
      </c>
    </row>
    <row r="108" spans="1:13">
      <c r="A108" s="90" t="s">
        <v>293</v>
      </c>
      <c r="B108" s="103">
        <v>1.5876889228820801</v>
      </c>
      <c r="C108" s="103">
        <v>5.1899046897888184</v>
      </c>
      <c r="D108" s="103">
        <v>4.0808548927307129</v>
      </c>
      <c r="E108" s="103">
        <v>2.095212459564209</v>
      </c>
      <c r="F108" s="103">
        <v>3.5232534408569336</v>
      </c>
      <c r="G108" s="103">
        <v>-0.94320392608642578</v>
      </c>
      <c r="H108" s="103">
        <v>2.0192108154296875</v>
      </c>
      <c r="I108" s="103">
        <v>2.0109157562255859</v>
      </c>
      <c r="J108" s="103">
        <v>1.5947341918945313E-2</v>
      </c>
      <c r="K108" s="103">
        <v>5.7939987182617188</v>
      </c>
      <c r="L108" s="103">
        <v>0.49911308288574219</v>
      </c>
      <c r="M108" s="103" t="e">
        <v>#VALUE!</v>
      </c>
    </row>
    <row r="109" spans="1:13">
      <c r="A109" s="20" t="s">
        <v>232</v>
      </c>
      <c r="B109" s="102">
        <v>10.04116153717041</v>
      </c>
      <c r="C109" s="102">
        <v>8.7457733154296875</v>
      </c>
      <c r="D109" s="102">
        <v>9.5978870391845703</v>
      </c>
      <c r="E109" s="102">
        <v>12.316689491271973</v>
      </c>
      <c r="F109" s="102">
        <v>13.370571136474609</v>
      </c>
      <c r="G109" s="102">
        <v>14.099010467529297</v>
      </c>
      <c r="H109" s="102">
        <v>23.650362014770508</v>
      </c>
      <c r="I109" s="102">
        <v>22.731870651245117</v>
      </c>
      <c r="J109" s="102">
        <v>17.720813751220703</v>
      </c>
      <c r="K109" s="102">
        <v>13.259814262390137</v>
      </c>
      <c r="L109" s="102">
        <v>9.7441329956054688</v>
      </c>
      <c r="M109" s="102">
        <v>9.5784893035888672</v>
      </c>
    </row>
    <row r="110" spans="1:13">
      <c r="A110" s="90" t="s">
        <v>293</v>
      </c>
      <c r="B110" s="103">
        <v>3.9104690551757813</v>
      </c>
      <c r="C110" s="103">
        <v>2.4442996978759766</v>
      </c>
      <c r="D110" s="103">
        <v>2.9093427658081055</v>
      </c>
      <c r="E110" s="103">
        <v>3.736027717590332</v>
      </c>
      <c r="F110" s="103">
        <v>4.7600994110107422</v>
      </c>
      <c r="G110" s="103">
        <v>1.7471532821655273</v>
      </c>
      <c r="H110" s="103">
        <v>4.2021617889404297</v>
      </c>
      <c r="I110" s="103">
        <v>3.3725605010986328</v>
      </c>
      <c r="J110" s="103">
        <v>4.5364246368408203</v>
      </c>
      <c r="K110" s="103">
        <v>2.8128271102905273</v>
      </c>
      <c r="L110" s="103">
        <v>1.7333774566650391</v>
      </c>
      <c r="M110" s="103">
        <v>-3.4356117248535156E-2</v>
      </c>
    </row>
    <row r="111" spans="1:13">
      <c r="A111" s="24" t="s">
        <v>233</v>
      </c>
    </row>
    <row r="112" spans="1:13">
      <c r="A112" s="20" t="s">
        <v>234</v>
      </c>
      <c r="B112" s="102">
        <v>7.8021678924560547</v>
      </c>
      <c r="C112" s="102">
        <v>6.6321077346801758</v>
      </c>
      <c r="D112" s="102">
        <v>8.9534406661987305</v>
      </c>
      <c r="E112" s="102">
        <v>13.077027320861816</v>
      </c>
      <c r="F112" s="102">
        <v>18.817634582519531</v>
      </c>
      <c r="G112" s="102">
        <v>16.112220764160156</v>
      </c>
      <c r="H112" s="102">
        <v>20.08917236328125</v>
      </c>
      <c r="I112" s="102">
        <v>21.449935913085938</v>
      </c>
      <c r="J112" s="102">
        <v>18.710800170898438</v>
      </c>
      <c r="K112" s="102">
        <v>13.755598068237305</v>
      </c>
      <c r="L112" s="102">
        <v>7.5864119529724121</v>
      </c>
      <c r="M112" s="102">
        <v>10.303041458129883</v>
      </c>
    </row>
    <row r="113" spans="1:13">
      <c r="A113" s="90" t="s">
        <v>293</v>
      </c>
      <c r="B113" s="103">
        <v>1.2179112434387207</v>
      </c>
      <c r="C113" s="103">
        <v>-0.52592182159423828</v>
      </c>
      <c r="D113" s="103">
        <v>0.20265293121337891</v>
      </c>
      <c r="E113" s="103">
        <v>-0.67278099060058594</v>
      </c>
      <c r="F113" s="103">
        <v>4.4342260360717773</v>
      </c>
      <c r="G113" s="103">
        <v>-1.5507736206054688</v>
      </c>
      <c r="H113" s="103">
        <v>-0.60256767272949219</v>
      </c>
      <c r="I113" s="103">
        <v>2.2233657836914063</v>
      </c>
      <c r="J113" s="103">
        <v>-0.4850616455078125</v>
      </c>
      <c r="K113" s="103">
        <v>0.43279838562011719</v>
      </c>
      <c r="L113" s="103">
        <v>-0.5461878776550293</v>
      </c>
      <c r="M113" s="103">
        <v>0.87131881713867188</v>
      </c>
    </row>
    <row r="114" spans="1:13">
      <c r="A114" s="20" t="s">
        <v>235</v>
      </c>
      <c r="B114" s="102">
        <v>13.925661087036133</v>
      </c>
      <c r="C114" s="102">
        <v>7.912264347076416</v>
      </c>
      <c r="D114" s="102">
        <v>10.791522979736328</v>
      </c>
      <c r="E114" s="102">
        <v>23.968532562255859</v>
      </c>
      <c r="F114" s="102">
        <v>28.582370758056641</v>
      </c>
      <c r="G114" s="102">
        <v>37.706527709960938</v>
      </c>
      <c r="H114" s="102">
        <v>28.883773803710938</v>
      </c>
      <c r="I114" s="102">
        <v>22.445558547973633</v>
      </c>
      <c r="J114" s="102">
        <v>36.787490844726563</v>
      </c>
      <c r="K114" s="102">
        <v>28.384269714355469</v>
      </c>
      <c r="L114" s="102">
        <v>11.254794120788574</v>
      </c>
      <c r="M114" s="102">
        <v>6.4573626518249512</v>
      </c>
    </row>
    <row r="115" spans="1:13">
      <c r="A115" s="90" t="s">
        <v>293</v>
      </c>
      <c r="B115" s="103">
        <v>7.5483531951904297</v>
      </c>
      <c r="C115" s="103">
        <v>2.116640567779541</v>
      </c>
      <c r="D115" s="103">
        <v>1.5012054443359375</v>
      </c>
      <c r="E115" s="103">
        <v>6.7464523315429688</v>
      </c>
      <c r="F115" s="103">
        <v>-4.3047637939453125</v>
      </c>
      <c r="G115" s="103">
        <v>4.9530563354492188</v>
      </c>
      <c r="H115" s="103">
        <v>-0.80898475646972656</v>
      </c>
      <c r="I115" s="103">
        <v>-0.378814697265625</v>
      </c>
      <c r="J115" s="103">
        <v>0.451812744140625</v>
      </c>
      <c r="K115" s="103">
        <v>7.5896224975585938</v>
      </c>
      <c r="L115" s="103">
        <v>0.66700458526611328</v>
      </c>
      <c r="M115" s="103">
        <v>-5.3606839179992676</v>
      </c>
    </row>
    <row r="116" spans="1:13">
      <c r="A116" s="20" t="s">
        <v>236</v>
      </c>
      <c r="B116" s="102">
        <v>12.641354560852051</v>
      </c>
      <c r="C116" s="102">
        <v>8.6195287704467773</v>
      </c>
      <c r="D116" s="102">
        <v>12.100385665893555</v>
      </c>
      <c r="E116" s="102">
        <v>16.378393173217773</v>
      </c>
      <c r="F116" s="102">
        <v>24.944965362548828</v>
      </c>
      <c r="G116" s="102">
        <v>31.490268707275391</v>
      </c>
      <c r="H116" s="102">
        <v>32.603832244873047</v>
      </c>
      <c r="I116" s="102">
        <v>25.418798446655273</v>
      </c>
      <c r="J116" s="102">
        <v>27.792774200439453</v>
      </c>
      <c r="K116" s="102">
        <v>22.238082885742188</v>
      </c>
      <c r="L116" s="102">
        <v>10.96879768371582</v>
      </c>
      <c r="M116" s="102">
        <v>10.15488338470459</v>
      </c>
    </row>
    <row r="117" spans="1:13">
      <c r="A117" s="90" t="s">
        <v>293</v>
      </c>
      <c r="B117" s="103">
        <v>3.6558990478515625</v>
      </c>
      <c r="C117" s="103">
        <v>-1.0539913177490234</v>
      </c>
      <c r="D117" s="103">
        <v>5.721320629119873</v>
      </c>
      <c r="E117" s="103">
        <v>-3.9943695068359375E-2</v>
      </c>
      <c r="F117" s="103">
        <v>5.3440990447998047</v>
      </c>
      <c r="G117" s="103">
        <v>3.4840927124023438</v>
      </c>
      <c r="H117" s="103">
        <v>3.4655265808105469</v>
      </c>
      <c r="I117" s="103">
        <v>3.7577037811279297</v>
      </c>
      <c r="J117" s="103">
        <v>-0.67840576171875</v>
      </c>
      <c r="K117" s="103">
        <v>5.3388118743896484</v>
      </c>
      <c r="L117" s="103">
        <v>0.25291633605957031</v>
      </c>
      <c r="M117" s="103">
        <v>-0.36516952514648438</v>
      </c>
    </row>
    <row r="118" spans="1:13">
      <c r="A118" s="20" t="s">
        <v>237</v>
      </c>
      <c r="B118" s="102">
        <v>11.836058616638184</v>
      </c>
      <c r="C118" s="102">
        <v>10.676958084106445</v>
      </c>
      <c r="D118" s="102">
        <v>20.281532287597656</v>
      </c>
      <c r="E118" s="102">
        <v>28.590944290161133</v>
      </c>
      <c r="F118" s="102">
        <v>42.391841888427734</v>
      </c>
      <c r="G118" s="102">
        <v>42.169151306152344</v>
      </c>
      <c r="H118" s="102">
        <v>32.344814300537109</v>
      </c>
      <c r="I118" s="102">
        <v>25.320619583129883</v>
      </c>
      <c r="J118" s="102">
        <v>39.230518341064453</v>
      </c>
      <c r="K118" s="102">
        <v>42.335205078125</v>
      </c>
      <c r="L118" s="102">
        <v>21.823579788208008</v>
      </c>
      <c r="M118" s="102">
        <v>19.782157897949219</v>
      </c>
    </row>
    <row r="119" spans="1:13">
      <c r="A119" s="90" t="s">
        <v>293</v>
      </c>
      <c r="B119" s="103">
        <v>5.8482828140258789</v>
      </c>
      <c r="C119" s="103">
        <v>6.0615634918212891</v>
      </c>
      <c r="D119" s="103">
        <v>11.391368865966797</v>
      </c>
      <c r="E119" s="103">
        <v>9.2886638641357422</v>
      </c>
      <c r="F119" s="103">
        <v>17.423242568969727</v>
      </c>
      <c r="G119" s="103">
        <v>11.636648178100586</v>
      </c>
      <c r="H119" s="103">
        <v>4.2469635009765625</v>
      </c>
      <c r="I119" s="103">
        <v>2.0590324401855469</v>
      </c>
      <c r="J119" s="103">
        <v>2.4091262817382813</v>
      </c>
      <c r="K119" s="103">
        <v>9.4680595397949219</v>
      </c>
      <c r="L119" s="103">
        <v>7.1907444000244141</v>
      </c>
      <c r="M119" s="103">
        <v>4.3858165740966797</v>
      </c>
    </row>
    <row r="120" spans="1:13">
      <c r="A120" s="20" t="s">
        <v>238</v>
      </c>
      <c r="B120" s="102">
        <v>18.312063217163086</v>
      </c>
      <c r="C120" s="102">
        <v>16.659858703613281</v>
      </c>
      <c r="D120" s="102">
        <v>20.284748077392578</v>
      </c>
      <c r="E120" s="102">
        <v>28.341720581054688</v>
      </c>
      <c r="F120" s="102">
        <v>27.72697639465332</v>
      </c>
      <c r="G120" s="102">
        <v>27.309772491455078</v>
      </c>
      <c r="H120" s="102">
        <v>37.404518127441406</v>
      </c>
      <c r="I120" s="102">
        <v>39.029495239257813</v>
      </c>
      <c r="J120" s="102">
        <v>35.676418304443359</v>
      </c>
      <c r="K120" s="102">
        <v>28.874227523803711</v>
      </c>
      <c r="L120" s="102">
        <v>19.460578918457031</v>
      </c>
      <c r="M120" s="102">
        <v>24.267127990722656</v>
      </c>
    </row>
    <row r="121" spans="1:13">
      <c r="A121" s="90" t="s">
        <v>293</v>
      </c>
      <c r="B121" s="103">
        <v>5.1287164688110352</v>
      </c>
      <c r="C121" s="103">
        <v>4.3919200897216797</v>
      </c>
      <c r="D121" s="103">
        <v>4.9190902709960938</v>
      </c>
      <c r="E121" s="103">
        <v>2.6627140045166016</v>
      </c>
      <c r="F121" s="103">
        <v>4.8067283630371094</v>
      </c>
      <c r="G121" s="103">
        <v>2.8153705596923828</v>
      </c>
      <c r="H121" s="103">
        <v>1.7755699157714844</v>
      </c>
      <c r="I121" s="103">
        <v>1.6405792236328125</v>
      </c>
      <c r="J121" s="103">
        <v>6.4379425048828125</v>
      </c>
      <c r="K121" s="103">
        <v>3.5468845367431641</v>
      </c>
      <c r="L121" s="103">
        <v>0.42453956604003906</v>
      </c>
      <c r="M121" s="103">
        <v>0.40419578552246094</v>
      </c>
    </row>
    <row r="122" spans="1:13">
      <c r="A122" s="20" t="s">
        <v>239</v>
      </c>
      <c r="B122" s="102">
        <v>4.0125331878662109</v>
      </c>
      <c r="C122" s="102">
        <v>2.6588723659515381</v>
      </c>
      <c r="D122" s="102">
        <v>2.2908797264099121</v>
      </c>
      <c r="E122" s="102">
        <v>6.4225740432739258</v>
      </c>
      <c r="F122" s="102">
        <v>4.36669921875</v>
      </c>
      <c r="G122" s="102">
        <v>8.8706159591674805</v>
      </c>
      <c r="H122" s="102">
        <v>13.868778228759766</v>
      </c>
      <c r="I122" s="102">
        <v>14.564023017883301</v>
      </c>
      <c r="J122" s="102">
        <v>16.399717330932617</v>
      </c>
      <c r="K122" s="102">
        <v>4.8255801200866699</v>
      </c>
      <c r="L122" s="102">
        <v>2.6991446018218994</v>
      </c>
      <c r="M122" s="102">
        <v>4.5497446060180664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>
        <v>-0.23316383361816406</v>
      </c>
      <c r="H123" s="103">
        <v>-0.41530609130859375</v>
      </c>
      <c r="I123" s="103">
        <v>1.8005571365356445</v>
      </c>
      <c r="J123" s="103">
        <v>2.2448034286499023</v>
      </c>
      <c r="K123" s="103">
        <v>-4.4415640830993652</v>
      </c>
      <c r="L123" s="103" t="e">
        <v>#VALUE!</v>
      </c>
      <c r="M123" s="103" t="e">
        <v>#VALUE!</v>
      </c>
    </row>
    <row r="124" spans="1:13">
      <c r="A124" s="20" t="s">
        <v>240</v>
      </c>
      <c r="B124" s="102">
        <v>9.4408807754516602</v>
      </c>
      <c r="C124" s="102">
        <v>6.1204652786254883</v>
      </c>
      <c r="D124" s="102">
        <v>5.0332021713256836</v>
      </c>
      <c r="E124" s="102">
        <v>10.697837829589844</v>
      </c>
      <c r="F124" s="102">
        <v>10.852892875671387</v>
      </c>
      <c r="G124" s="102">
        <v>16.157772064208984</v>
      </c>
      <c r="H124" s="102">
        <v>22.488616943359375</v>
      </c>
      <c r="I124" s="102">
        <v>18.37574577331543</v>
      </c>
      <c r="J124" s="102">
        <v>16.329889297485352</v>
      </c>
      <c r="K124" s="102">
        <v>10.998554229736328</v>
      </c>
      <c r="L124" s="102">
        <v>6.995842456817627</v>
      </c>
      <c r="M124" s="102">
        <v>4.6678147315979004</v>
      </c>
    </row>
    <row r="125" spans="1:13">
      <c r="A125" s="90" t="s">
        <v>293</v>
      </c>
      <c r="B125" s="103">
        <v>2.699620246887207</v>
      </c>
      <c r="C125" s="103">
        <v>0.79100275039672852</v>
      </c>
      <c r="D125" s="103">
        <v>-1.2317676544189453</v>
      </c>
      <c r="E125" s="103">
        <v>2.5427103042602539</v>
      </c>
      <c r="F125" s="103">
        <v>0.27592182159423828</v>
      </c>
      <c r="G125" s="103">
        <v>-0.46596145629882813</v>
      </c>
      <c r="H125" s="103">
        <v>-0.33380889892578125</v>
      </c>
      <c r="I125" s="103">
        <v>-6.44989013671875E-2</v>
      </c>
      <c r="J125" s="103">
        <v>-1.9053897857666016</v>
      </c>
      <c r="K125" s="103">
        <v>-0.23325443267822266</v>
      </c>
      <c r="L125" s="103">
        <v>-1.326291561126709</v>
      </c>
      <c r="M125" s="103">
        <v>-2.7131915092468262</v>
      </c>
    </row>
    <row r="126" spans="1:13">
      <c r="A126" s="20" t="s">
        <v>241</v>
      </c>
      <c r="B126" s="102">
        <v>2.0243391990661621</v>
      </c>
      <c r="C126" s="102">
        <v>4.3056449890136719</v>
      </c>
      <c r="D126" s="102">
        <v>11.586231231689453</v>
      </c>
      <c r="E126" s="102">
        <v>6.401268482208252</v>
      </c>
      <c r="F126" s="102">
        <v>9.2486324310302734</v>
      </c>
      <c r="G126" s="102">
        <v>8.4195051193237305</v>
      </c>
      <c r="H126" s="102">
        <v>18.478115081787109</v>
      </c>
      <c r="I126" s="102">
        <v>12.552635192871094</v>
      </c>
      <c r="J126" s="102">
        <v>37.407238006591797</v>
      </c>
      <c r="K126" s="102">
        <v>9.8712005615234375</v>
      </c>
      <c r="L126" s="102">
        <v>25.085748672485352</v>
      </c>
      <c r="M126" s="102">
        <v>5.7363376617431641</v>
      </c>
    </row>
    <row r="127" spans="1:13">
      <c r="A127" s="90" t="s">
        <v>293</v>
      </c>
      <c r="B127" s="103" t="e">
        <v>#VALUE!</v>
      </c>
      <c r="C127" s="103">
        <v>4.0026135742664337</v>
      </c>
      <c r="D127" s="103">
        <v>9.2545230388641357</v>
      </c>
      <c r="E127" s="103">
        <v>-8.0193724632263184</v>
      </c>
      <c r="F127" s="103">
        <v>-1.5821018218994141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>
        <v>23.291389346122742</v>
      </c>
      <c r="M127" s="103" t="e">
        <v>#VALUE!</v>
      </c>
    </row>
    <row r="128" spans="1:13">
      <c r="A128" s="20" t="s">
        <v>242</v>
      </c>
      <c r="B128" s="102">
        <v>3.8604679107666016</v>
      </c>
      <c r="C128" s="102">
        <v>2.9627444744110107</v>
      </c>
      <c r="D128" s="102">
        <v>2.6008250713348389</v>
      </c>
      <c r="E128" s="102">
        <v>2.8656582832336426</v>
      </c>
      <c r="F128" s="102">
        <v>2.2509567737579346</v>
      </c>
      <c r="G128" s="102">
        <v>5.1965899467468262</v>
      </c>
      <c r="H128" s="102">
        <v>7.0738630294799805</v>
      </c>
      <c r="I128" s="102">
        <v>5.2658205032348633</v>
      </c>
      <c r="J128" s="102">
        <v>4.7588415145874023</v>
      </c>
      <c r="K128" s="102">
        <v>2.378765344619751</v>
      </c>
      <c r="L128" s="102">
        <v>1.384678840637207</v>
      </c>
      <c r="M128" s="102">
        <v>3.6131176948547363</v>
      </c>
    </row>
    <row r="129" spans="1:13">
      <c r="A129" s="90" t="s">
        <v>293</v>
      </c>
      <c r="B129" s="103">
        <v>-1.7130794525146484</v>
      </c>
      <c r="C129" s="103">
        <v>0.9976661205291748</v>
      </c>
      <c r="D129" s="103">
        <v>-2.5181820392608643</v>
      </c>
      <c r="E129" s="103">
        <v>-9.6698284149169922E-2</v>
      </c>
      <c r="F129" s="103">
        <v>-0.86712789535522461</v>
      </c>
      <c r="G129" s="103">
        <v>1.7226674556732178</v>
      </c>
      <c r="H129" s="103">
        <v>1.6414475440979004</v>
      </c>
      <c r="I129" s="103">
        <v>0.49975013732910156</v>
      </c>
      <c r="J129" s="103">
        <v>1.1116666793823242</v>
      </c>
      <c r="K129" s="103">
        <v>-0.45280098915100098</v>
      </c>
      <c r="L129" s="103">
        <v>-0.36934542655944824</v>
      </c>
      <c r="M129" s="103">
        <v>0.3899848461151123</v>
      </c>
    </row>
    <row r="130" spans="1:13">
      <c r="A130" s="20" t="s">
        <v>243</v>
      </c>
      <c r="B130" s="102">
        <v>5.3706202507019043</v>
      </c>
      <c r="C130" s="102">
        <v>4.513728141784668</v>
      </c>
      <c r="D130" s="102">
        <v>6.2031717300415039</v>
      </c>
      <c r="E130" s="102">
        <v>14.429915428161621</v>
      </c>
      <c r="F130" s="102">
        <v>14.004744529724121</v>
      </c>
      <c r="G130" s="102">
        <v>20.25547981262207</v>
      </c>
      <c r="H130" s="102">
        <v>26.033475875854492</v>
      </c>
      <c r="I130" s="102">
        <v>18.563119888305664</v>
      </c>
      <c r="J130" s="102">
        <v>20.940212249755859</v>
      </c>
      <c r="K130" s="102">
        <v>15.937881469726563</v>
      </c>
      <c r="L130" s="102">
        <v>11.324755668640137</v>
      </c>
      <c r="M130" s="102">
        <v>16.133569717407227</v>
      </c>
    </row>
    <row r="131" spans="1:13">
      <c r="A131" s="90" t="s">
        <v>293</v>
      </c>
      <c r="B131" s="103">
        <v>-0.28818225860595703</v>
      </c>
      <c r="C131" s="103">
        <v>-1.0174374580383301</v>
      </c>
      <c r="D131" s="103">
        <v>-1.0375423431396484</v>
      </c>
      <c r="E131" s="103">
        <v>-0.42009353637695313</v>
      </c>
      <c r="F131" s="103">
        <v>4.7554235458374023</v>
      </c>
      <c r="G131" s="103">
        <v>4.8532838821411133</v>
      </c>
      <c r="H131" s="103">
        <v>4.337738037109375</v>
      </c>
      <c r="I131" s="103">
        <v>1.5738449096679688</v>
      </c>
      <c r="J131" s="103">
        <v>0.84706497192382813</v>
      </c>
      <c r="K131" s="103">
        <v>3.1520786285400391</v>
      </c>
      <c r="L131" s="103">
        <v>4.3444790840148926</v>
      </c>
      <c r="M131" s="103">
        <v>8.3890523910522461</v>
      </c>
    </row>
    <row r="132" spans="1:13">
      <c r="A132" s="20" t="s">
        <v>244</v>
      </c>
      <c r="B132" s="102">
        <v>9.3543500900268555</v>
      </c>
      <c r="C132" s="102">
        <v>11.997286796569824</v>
      </c>
      <c r="D132" s="102">
        <v>4.9066228866577148</v>
      </c>
      <c r="E132" s="102">
        <v>10.484234809875488</v>
      </c>
      <c r="F132" s="102">
        <v>16.008955001831055</v>
      </c>
      <c r="G132" s="102">
        <v>20.105749130249023</v>
      </c>
      <c r="H132" s="102">
        <v>21.540878295898438</v>
      </c>
      <c r="I132" s="102">
        <v>13.100090026855469</v>
      </c>
      <c r="J132" s="102">
        <v>19.514303207397461</v>
      </c>
      <c r="K132" s="102">
        <v>13.02919864654541</v>
      </c>
      <c r="L132" s="102">
        <v>9.2543268203735352</v>
      </c>
      <c r="M132" s="102">
        <v>9.6885251998901367</v>
      </c>
    </row>
    <row r="133" spans="1:13">
      <c r="A133" s="90" t="s">
        <v>293</v>
      </c>
      <c r="B133" s="103">
        <v>4.9235773086547852</v>
      </c>
      <c r="C133" s="103">
        <v>8.0995621681213379</v>
      </c>
      <c r="D133" s="103">
        <v>-0.29864358901977539</v>
      </c>
      <c r="E133" s="103">
        <v>-1.0298280715942383</v>
      </c>
      <c r="F133" s="103">
        <v>7.6235265731811523</v>
      </c>
      <c r="G133" s="103">
        <v>7.6246309280395508</v>
      </c>
      <c r="H133" s="103">
        <v>2.8799514770507813</v>
      </c>
      <c r="I133" s="103">
        <v>-0.78029632568359375</v>
      </c>
      <c r="J133" s="103">
        <v>0.74796676635742188</v>
      </c>
      <c r="K133" s="103">
        <v>1.1406211853027344</v>
      </c>
      <c r="L133" s="103">
        <v>2.7514901161193848</v>
      </c>
      <c r="M133" s="103">
        <v>-1.7840328216552734</v>
      </c>
    </row>
    <row r="134" spans="1:13">
      <c r="A134" s="20" t="s">
        <v>245</v>
      </c>
      <c r="B134" s="102">
        <v>5.9550437927246094</v>
      </c>
      <c r="C134" s="102">
        <v>3.6840252876281738</v>
      </c>
      <c r="D134" s="102">
        <v>2.8251376152038574</v>
      </c>
      <c r="E134" s="102">
        <v>8.1469955444335938</v>
      </c>
      <c r="F134" s="102">
        <v>9.1613245010375977</v>
      </c>
      <c r="G134" s="102">
        <v>9.8242692947387695</v>
      </c>
      <c r="H134" s="102">
        <v>18.579805374145508</v>
      </c>
      <c r="I134" s="102">
        <v>12.722946166992188</v>
      </c>
      <c r="J134" s="102">
        <v>12.383218765258789</v>
      </c>
      <c r="K134" s="102">
        <v>9.4479875564575195</v>
      </c>
      <c r="L134" s="102">
        <v>8.4307317733764648</v>
      </c>
      <c r="M134" s="102">
        <v>7.1894078254699707</v>
      </c>
    </row>
    <row r="135" spans="1:13">
      <c r="A135" s="90" t="s">
        <v>293</v>
      </c>
      <c r="B135" s="103">
        <v>-0.80327558517456055</v>
      </c>
      <c r="C135" s="103">
        <v>-1.4852738380432129</v>
      </c>
      <c r="D135" s="103">
        <v>-1.7698984146118164</v>
      </c>
      <c r="E135" s="103">
        <v>0.21688699722290039</v>
      </c>
      <c r="F135" s="103">
        <v>3.0712075233459473</v>
      </c>
      <c r="G135" s="103">
        <v>3.982661247253418</v>
      </c>
      <c r="H135" s="103">
        <v>6.9989652633666992</v>
      </c>
      <c r="I135" s="103">
        <v>3.5422306060791016</v>
      </c>
      <c r="J135" s="103">
        <v>5.105133056640625</v>
      </c>
      <c r="K135" s="103">
        <v>4.3185639381408691</v>
      </c>
      <c r="L135" s="103">
        <v>0.98319387435913086</v>
      </c>
      <c r="M135" s="103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1A24-1C30-41E8-9D59-5A2359A3CA07}">
  <dimension ref="A1:O74"/>
  <sheetViews>
    <sheetView workbookViewId="0">
      <selection sqref="A1:XFD1048576"/>
    </sheetView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7.28515625" style="30" bestFit="1" customWidth="1"/>
    <col min="16" max="16384" width="11.42578125" style="30"/>
  </cols>
  <sheetData>
    <row r="1" spans="1:15" ht="17.25">
      <c r="A1" s="29" t="s">
        <v>304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306</v>
      </c>
      <c r="O4" s="51" t="s">
        <v>287</v>
      </c>
    </row>
    <row r="5" spans="1:15" ht="17.25">
      <c r="A5" s="69" t="s">
        <v>179</v>
      </c>
      <c r="B5" s="105">
        <v>11.824066162109375</v>
      </c>
      <c r="C5" s="105">
        <v>9.6371622085571289</v>
      </c>
      <c r="D5" s="105">
        <v>11.915609359741211</v>
      </c>
      <c r="E5" s="105">
        <v>15.839595794677734</v>
      </c>
      <c r="F5" s="105">
        <v>16.362409591674805</v>
      </c>
      <c r="G5" s="105">
        <v>19.728609085083008</v>
      </c>
      <c r="H5" s="105">
        <v>24.724620819091797</v>
      </c>
      <c r="I5" s="105">
        <v>23.18470573425293</v>
      </c>
      <c r="J5" s="105">
        <v>22.950639724731445</v>
      </c>
      <c r="K5" s="105">
        <v>17.382894515991211</v>
      </c>
      <c r="L5" s="105">
        <v>12.032381057739258</v>
      </c>
      <c r="M5" s="105">
        <v>16.327604293823242</v>
      </c>
      <c r="N5" s="105">
        <v>21.671622426848376</v>
      </c>
      <c r="O5" s="105">
        <v>18.210696741005957</v>
      </c>
    </row>
    <row r="6" spans="1:15">
      <c r="A6" s="14" t="s">
        <v>180</v>
      </c>
      <c r="B6" s="106">
        <v>9.348017692565918</v>
      </c>
      <c r="C6" s="106">
        <v>7.2363042831420898</v>
      </c>
      <c r="D6" s="106">
        <v>9.0651168823242188</v>
      </c>
      <c r="E6" s="106">
        <v>12.74788761138916</v>
      </c>
      <c r="F6" s="106">
        <v>12.287030220031738</v>
      </c>
      <c r="G6" s="106">
        <v>18.872394561767578</v>
      </c>
      <c r="H6" s="106">
        <v>24.36204719543457</v>
      </c>
      <c r="I6" s="106">
        <v>21.049053192138672</v>
      </c>
      <c r="J6" s="106">
        <v>20.868270874023438</v>
      </c>
      <c r="K6" s="106">
        <v>14.075772285461426</v>
      </c>
      <c r="L6" s="106">
        <v>9.8071422576904297</v>
      </c>
      <c r="M6" s="106">
        <v>17.755395889282227</v>
      </c>
      <c r="N6" s="106">
        <v>20.018615882874684</v>
      </c>
      <c r="O6" s="106">
        <v>16.828674418762262</v>
      </c>
    </row>
    <row r="7" spans="1:15">
      <c r="A7" s="14" t="s">
        <v>181</v>
      </c>
      <c r="B7" s="106">
        <v>12.608723640441895</v>
      </c>
      <c r="C7" s="106">
        <v>10.454434394836426</v>
      </c>
      <c r="D7" s="106">
        <v>12.847930908203125</v>
      </c>
      <c r="E7" s="106">
        <v>17.137035369873047</v>
      </c>
      <c r="F7" s="106">
        <v>18.143569946289063</v>
      </c>
      <c r="G7" s="106">
        <v>20.131008148193359</v>
      </c>
      <c r="H7" s="106">
        <v>24.919710159301758</v>
      </c>
      <c r="I7" s="106">
        <v>24.423360824584961</v>
      </c>
      <c r="J7" s="106">
        <v>24.067546844482422</v>
      </c>
      <c r="K7" s="106">
        <v>18.768800735473633</v>
      </c>
      <c r="L7" s="106">
        <v>12.748905181884766</v>
      </c>
      <c r="M7" s="106">
        <v>15.815143585205078</v>
      </c>
      <c r="N7" s="106">
        <v>22.525765288525587</v>
      </c>
      <c r="O7" s="106">
        <v>18.82491775332381</v>
      </c>
    </row>
    <row r="8" spans="1:15">
      <c r="A8" s="16" t="s">
        <v>182</v>
      </c>
      <c r="B8" s="107">
        <v>11.747819900512695</v>
      </c>
      <c r="C8" s="107">
        <v>11.747089385986328</v>
      </c>
      <c r="D8" s="107">
        <v>12.640363693237305</v>
      </c>
      <c r="E8" s="107">
        <v>16.744987487792969</v>
      </c>
      <c r="F8" s="107">
        <v>16.491987228393555</v>
      </c>
      <c r="G8" s="107">
        <v>20.037528991699219</v>
      </c>
      <c r="H8" s="107">
        <v>22.144285202026367</v>
      </c>
      <c r="I8" s="107">
        <v>23.920324325561523</v>
      </c>
      <c r="J8" s="107">
        <v>20.245302200317383</v>
      </c>
      <c r="K8" s="107">
        <v>16.506111145019531</v>
      </c>
      <c r="L8" s="107">
        <v>17.054599761962891</v>
      </c>
      <c r="M8" s="107">
        <v>15.370165824890137</v>
      </c>
      <c r="N8" s="107">
        <v>20.762909647178802</v>
      </c>
      <c r="O8" s="107">
        <v>17.698657674831278</v>
      </c>
    </row>
    <row r="9" spans="1:15">
      <c r="A9" s="25" t="s">
        <v>183</v>
      </c>
      <c r="B9" s="108">
        <v>11.012092590332031</v>
      </c>
      <c r="C9" s="108">
        <v>11.667812347412109</v>
      </c>
      <c r="D9" s="108">
        <v>11.767498970031738</v>
      </c>
      <c r="E9" s="108">
        <v>14.734309196472168</v>
      </c>
      <c r="F9" s="108">
        <v>15.360352516174316</v>
      </c>
      <c r="G9" s="108">
        <v>18.235078811645508</v>
      </c>
      <c r="H9" s="108">
        <v>20.38453483581543</v>
      </c>
      <c r="I9" s="108">
        <v>21.724332809448242</v>
      </c>
      <c r="J9" s="108">
        <v>20.035100936889648</v>
      </c>
      <c r="K9" s="108">
        <v>14.094117164611816</v>
      </c>
      <c r="L9" s="108">
        <v>16.420461654663086</v>
      </c>
      <c r="M9" s="108">
        <v>13.959027290344238</v>
      </c>
      <c r="N9" s="108">
        <v>19.337216736520567</v>
      </c>
      <c r="O9" s="108">
        <v>16.246658867930499</v>
      </c>
    </row>
    <row r="10" spans="1:15">
      <c r="A10" s="25" t="s">
        <v>184</v>
      </c>
      <c r="B10" s="108">
        <v>11.815408706665039</v>
      </c>
      <c r="C10" s="108">
        <v>13.344318389892578</v>
      </c>
      <c r="D10" s="108">
        <v>15.475091934204102</v>
      </c>
      <c r="E10" s="108">
        <v>19.57512092590332</v>
      </c>
      <c r="F10" s="108">
        <v>16.37382698059082</v>
      </c>
      <c r="G10" s="108">
        <v>22.244651794433594</v>
      </c>
      <c r="H10" s="108">
        <v>24.122058868408203</v>
      </c>
      <c r="I10" s="108">
        <v>27.052211761474609</v>
      </c>
      <c r="J10" s="108">
        <v>18.686643600463867</v>
      </c>
      <c r="K10" s="108">
        <v>19.09858512878418</v>
      </c>
      <c r="L10" s="108">
        <v>15.78879451751709</v>
      </c>
      <c r="M10" s="108">
        <v>16.979650497436523</v>
      </c>
      <c r="N10" s="108">
        <v>21.867269850466872</v>
      </c>
      <c r="O10" s="108">
        <v>19.194840482769809</v>
      </c>
    </row>
    <row r="11" spans="1:15">
      <c r="A11" s="25" t="s">
        <v>185</v>
      </c>
      <c r="B11" s="108">
        <v>16.462251663208008</v>
      </c>
      <c r="C11" s="108">
        <v>5.7997603416442871</v>
      </c>
      <c r="D11" s="108">
        <v>8.4244537353515625</v>
      </c>
      <c r="E11" s="108">
        <v>20.458206176757813</v>
      </c>
      <c r="F11" s="108">
        <v>23.501859664916992</v>
      </c>
      <c r="G11" s="108">
        <v>22.450922012329102</v>
      </c>
      <c r="H11" s="108">
        <v>25.268604278564453</v>
      </c>
      <c r="I11" s="108">
        <v>25.500532150268555</v>
      </c>
      <c r="J11" s="108">
        <v>27.852859497070313</v>
      </c>
      <c r="K11" s="108">
        <v>22.926315307617188</v>
      </c>
      <c r="L11" s="108">
        <v>26.318140029907227</v>
      </c>
      <c r="M11" s="108">
        <v>19.235176086425781</v>
      </c>
      <c r="N11" s="108">
        <v>24.91812673980678</v>
      </c>
      <c r="O11" s="108">
        <v>21.411561947099496</v>
      </c>
    </row>
    <row r="12" spans="1:15">
      <c r="A12" s="16" t="s">
        <v>187</v>
      </c>
      <c r="B12" s="107">
        <v>7.098963737487793</v>
      </c>
      <c r="C12" s="107">
        <v>5.6181292533874512</v>
      </c>
      <c r="D12" s="107">
        <v>7.333005428314209</v>
      </c>
      <c r="E12" s="107">
        <v>8.4149770736694336</v>
      </c>
      <c r="F12" s="107">
        <v>10.180038452148438</v>
      </c>
      <c r="G12" s="107">
        <v>17.331668853759766</v>
      </c>
      <c r="H12" s="107">
        <v>21.701452255249023</v>
      </c>
      <c r="I12" s="107">
        <v>18.959264755249023</v>
      </c>
      <c r="J12" s="107">
        <v>18.364801406860352</v>
      </c>
      <c r="K12" s="107">
        <v>11.176045417785645</v>
      </c>
      <c r="L12" s="107">
        <v>6.6008973121643066</v>
      </c>
      <c r="M12" s="107">
        <v>8.1376314163208008</v>
      </c>
      <c r="N12" s="107">
        <v>17.680893006859272</v>
      </c>
      <c r="O12" s="107">
        <v>13.908676333369689</v>
      </c>
    </row>
    <row r="13" spans="1:15">
      <c r="A13" s="20" t="s">
        <v>188</v>
      </c>
      <c r="B13" s="108">
        <v>7.5964641571044922</v>
      </c>
      <c r="C13" s="108">
        <v>6.8310031890869141</v>
      </c>
      <c r="D13" s="108">
        <v>8.4138641357421875</v>
      </c>
      <c r="E13" s="108">
        <v>10.420515060424805</v>
      </c>
      <c r="F13" s="108">
        <v>11.366401672363281</v>
      </c>
      <c r="G13" s="108">
        <v>18.831550598144531</v>
      </c>
      <c r="H13" s="108">
        <v>22.873794555664063</v>
      </c>
      <c r="I13" s="108">
        <v>21.894737243652344</v>
      </c>
      <c r="J13" s="108">
        <v>20.900968551635742</v>
      </c>
      <c r="K13" s="108">
        <v>12.982154846191406</v>
      </c>
      <c r="L13" s="108">
        <v>7.3885636329650879</v>
      </c>
      <c r="M13" s="108">
        <v>9.988001823425293</v>
      </c>
      <c r="N13" s="108">
        <v>19.512821498328087</v>
      </c>
      <c r="O13" s="108">
        <v>14.941967086891756</v>
      </c>
    </row>
    <row r="14" spans="1:15">
      <c r="A14" s="20" t="s">
        <v>189</v>
      </c>
      <c r="B14" s="108">
        <v>8.1297969818115234</v>
      </c>
      <c r="C14" s="108">
        <v>4.2835869789123535</v>
      </c>
      <c r="D14" s="108">
        <v>7.2107853889465332</v>
      </c>
      <c r="E14" s="108">
        <v>5.047696590423584</v>
      </c>
      <c r="F14" s="108">
        <v>8.311274528503418</v>
      </c>
      <c r="G14" s="108">
        <v>11.747720718383789</v>
      </c>
      <c r="H14" s="108">
        <v>12.981598854064941</v>
      </c>
      <c r="I14" s="108">
        <v>10.92814826965332</v>
      </c>
      <c r="J14" s="108">
        <v>12.74931526184082</v>
      </c>
      <c r="K14" s="108">
        <v>11.17186164855957</v>
      </c>
      <c r="L14" s="108">
        <v>9.0927114486694336</v>
      </c>
      <c r="M14" s="108">
        <v>3.7172658443450928</v>
      </c>
      <c r="N14" s="108">
        <v>11.3641032664521</v>
      </c>
      <c r="O14" s="108">
        <v>9.441848131829861</v>
      </c>
    </row>
    <row r="15" spans="1:15">
      <c r="A15" s="20" t="s">
        <v>190</v>
      </c>
      <c r="B15" s="108">
        <v>2.3683304786682129</v>
      </c>
      <c r="C15" s="108">
        <v>1.6043179035186768</v>
      </c>
      <c r="D15" s="108">
        <v>1.9550998210906982</v>
      </c>
      <c r="E15" s="108">
        <v>12.526191711425781</v>
      </c>
      <c r="F15" s="108">
        <v>17.156505584716797</v>
      </c>
      <c r="G15" s="108">
        <v>31.517457962036133</v>
      </c>
      <c r="H15" s="108">
        <v>39.810989379882813</v>
      </c>
      <c r="I15" s="108">
        <v>33.753170013427734</v>
      </c>
      <c r="J15" s="108">
        <v>28.00592041015625</v>
      </c>
      <c r="K15" s="108">
        <v>12.544521331787109</v>
      </c>
      <c r="L15" s="108">
        <v>3.5631659030914307</v>
      </c>
      <c r="M15" s="108">
        <v>2.4122750759124756</v>
      </c>
      <c r="N15" s="108">
        <v>31.117901121117441</v>
      </c>
      <c r="O15" s="108">
        <v>25.253206345909902</v>
      </c>
    </row>
    <row r="16" spans="1:15">
      <c r="A16" s="20" t="s">
        <v>191</v>
      </c>
      <c r="B16" s="108">
        <v>6.6576294898986816</v>
      </c>
      <c r="C16" s="108">
        <v>3.359729528427124</v>
      </c>
      <c r="D16" s="108">
        <v>3.4592843055725098</v>
      </c>
      <c r="E16" s="108">
        <v>4.8495116233825684</v>
      </c>
      <c r="F16" s="108">
        <v>5.6874370574951172</v>
      </c>
      <c r="G16" s="108">
        <v>13.635254859924316</v>
      </c>
      <c r="H16" s="108">
        <v>20.361061096191406</v>
      </c>
      <c r="I16" s="108">
        <v>12.09703254699707</v>
      </c>
      <c r="J16" s="108">
        <v>12.400388717651367</v>
      </c>
      <c r="K16" s="108">
        <v>5.7722387313842773</v>
      </c>
      <c r="L16" s="108">
        <v>2.9174356460571289</v>
      </c>
      <c r="M16" s="108">
        <v>2.7657968997955322</v>
      </c>
      <c r="N16" s="108">
        <v>13.292857187427851</v>
      </c>
      <c r="O16" s="108">
        <v>10.706874709025112</v>
      </c>
    </row>
    <row r="17" spans="1:15">
      <c r="A17" s="20" t="s">
        <v>192</v>
      </c>
      <c r="B17" s="108">
        <v>1.2985868453979492</v>
      </c>
      <c r="C17" s="108">
        <v>2.6960999965667725</v>
      </c>
      <c r="D17" s="108">
        <v>7.1254749298095703</v>
      </c>
      <c r="E17" s="108">
        <v>1.6484388113021851</v>
      </c>
      <c r="F17" s="108">
        <v>4.7476415634155273</v>
      </c>
      <c r="G17" s="108">
        <v>5.1972184181213379</v>
      </c>
      <c r="H17" s="108">
        <v>7.3204927444458008</v>
      </c>
      <c r="I17" s="108">
        <v>6.5833888053894043</v>
      </c>
      <c r="J17" s="108">
        <v>9.4452228546142578</v>
      </c>
      <c r="K17" s="108">
        <v>6.1786823272705078</v>
      </c>
      <c r="L17" s="108">
        <v>2.5013742446899414</v>
      </c>
      <c r="M17" s="108">
        <v>0.98586571216583252</v>
      </c>
      <c r="N17" s="108">
        <v>6.7399511436819894</v>
      </c>
      <c r="O17" s="108">
        <v>5.7200189045435481</v>
      </c>
    </row>
    <row r="18" spans="1:15">
      <c r="A18" s="20" t="s">
        <v>193</v>
      </c>
      <c r="B18" s="108">
        <v>8.9118270874023438</v>
      </c>
      <c r="C18" s="108">
        <v>7.9759869575500488</v>
      </c>
      <c r="D18" s="108">
        <v>9.2012109756469727</v>
      </c>
      <c r="E18" s="108">
        <v>9.6059885025024414</v>
      </c>
      <c r="F18" s="108">
        <v>8.4273014068603516</v>
      </c>
      <c r="G18" s="108">
        <v>14.168641090393066</v>
      </c>
      <c r="H18" s="108">
        <v>16.702587127685547</v>
      </c>
      <c r="I18" s="108">
        <v>16.161769866943359</v>
      </c>
      <c r="J18" s="108">
        <v>15.733712196350098</v>
      </c>
      <c r="K18" s="108">
        <v>12.981836318969727</v>
      </c>
      <c r="L18" s="108">
        <v>8.3144330978393555</v>
      </c>
      <c r="M18" s="108">
        <v>12.486412048339844</v>
      </c>
      <c r="N18" s="108">
        <v>14.524316207427061</v>
      </c>
      <c r="O18" s="108">
        <v>12.477322723972522</v>
      </c>
    </row>
    <row r="19" spans="1:15">
      <c r="A19" s="20" t="s">
        <v>194</v>
      </c>
      <c r="B19" s="108">
        <v>4.8492341041564941</v>
      </c>
      <c r="C19" s="108">
        <v>4.836273193359375</v>
      </c>
      <c r="D19" s="108">
        <v>3.0798430442810059</v>
      </c>
      <c r="E19" s="108">
        <v>4.5414443016052246</v>
      </c>
      <c r="F19" s="108">
        <v>7.5370597839355469</v>
      </c>
      <c r="G19" s="108">
        <v>10.547640800476074</v>
      </c>
      <c r="H19" s="108">
        <v>5.5898375511169434</v>
      </c>
      <c r="I19" s="108">
        <v>13.134961128234863</v>
      </c>
      <c r="J19" s="108">
        <v>11.948810577392578</v>
      </c>
      <c r="K19" s="108">
        <v>5.1684942245483398</v>
      </c>
      <c r="L19" s="108">
        <v>5.0969042778015137</v>
      </c>
      <c r="M19" s="108">
        <v>3.4636330604553223</v>
      </c>
      <c r="N19" s="108" t="e">
        <v>#VALUE!</v>
      </c>
      <c r="O19" s="108">
        <v>7.4823643942860052</v>
      </c>
    </row>
    <row r="20" spans="1:15">
      <c r="A20" s="20" t="s">
        <v>195</v>
      </c>
      <c r="B20" s="108">
        <v>3.2675116062164307</v>
      </c>
      <c r="C20" s="108">
        <v>4.8162698745727539</v>
      </c>
      <c r="D20" s="108">
        <v>3.3558051586151123</v>
      </c>
      <c r="E20" s="108">
        <v>5.9950523376464844</v>
      </c>
      <c r="F20" s="108">
        <v>9.7098636627197266</v>
      </c>
      <c r="G20" s="108">
        <v>10.897706031799316</v>
      </c>
      <c r="H20" s="108">
        <v>10.592000961303711</v>
      </c>
      <c r="I20" s="108">
        <v>13.406974792480469</v>
      </c>
      <c r="J20" s="108">
        <v>16.075077056884766</v>
      </c>
      <c r="K20" s="108">
        <v>5.5535707473754883</v>
      </c>
      <c r="L20" s="108">
        <v>3.5782661437988281</v>
      </c>
      <c r="M20" s="108">
        <v>5.5925989151000977</v>
      </c>
      <c r="N20" s="108" t="e">
        <v>#VALUE!</v>
      </c>
      <c r="O20" s="108">
        <v>8.7260113521561493</v>
      </c>
    </row>
    <row r="21" spans="1:15">
      <c r="A21" s="16" t="s">
        <v>196</v>
      </c>
      <c r="B21" s="107">
        <v>9.1281099319458008</v>
      </c>
      <c r="C21" s="107">
        <v>8.9476242065429688</v>
      </c>
      <c r="D21" s="107">
        <v>9.7475013732910156</v>
      </c>
      <c r="E21" s="107">
        <v>10.027563095092773</v>
      </c>
      <c r="F21" s="107">
        <v>12.666266441345215</v>
      </c>
      <c r="G21" s="107">
        <v>11.06733226776123</v>
      </c>
      <c r="H21" s="107">
        <v>14.790355682373047</v>
      </c>
      <c r="I21" s="107">
        <v>13.114322662353516</v>
      </c>
      <c r="J21" s="107">
        <v>11.409932136535645</v>
      </c>
      <c r="K21" s="107">
        <v>9.9515933990478516</v>
      </c>
      <c r="L21" s="107">
        <v>7.3231539726257324</v>
      </c>
      <c r="M21" s="107">
        <v>9.5605278015136719</v>
      </c>
      <c r="N21" s="107">
        <v>12.767639187082732</v>
      </c>
      <c r="O21" s="107">
        <v>11.190996819921226</v>
      </c>
    </row>
    <row r="22" spans="1:15">
      <c r="A22" s="20" t="s">
        <v>197</v>
      </c>
      <c r="B22" s="108">
        <v>5.959622859954834</v>
      </c>
      <c r="C22" s="108">
        <v>5.2599153518676758</v>
      </c>
      <c r="D22" s="108">
        <v>4.6095561981201172</v>
      </c>
      <c r="E22" s="108">
        <v>6.5815691947937012</v>
      </c>
      <c r="F22" s="108">
        <v>7.8662290573120117</v>
      </c>
      <c r="G22" s="108">
        <v>8.374995231628418</v>
      </c>
      <c r="H22" s="108">
        <v>12.923710823059082</v>
      </c>
      <c r="I22" s="108">
        <v>9.1990118026733398</v>
      </c>
      <c r="J22" s="108">
        <v>12.043051719665527</v>
      </c>
      <c r="K22" s="108">
        <v>8.2989597320556641</v>
      </c>
      <c r="L22" s="108">
        <v>4.3344874382019043</v>
      </c>
      <c r="M22" s="108">
        <v>6.1511759757995605</v>
      </c>
      <c r="N22" s="108">
        <v>10.167043166904861</v>
      </c>
      <c r="O22" s="108">
        <v>8.3253274301132496</v>
      </c>
    </row>
    <row r="23" spans="1:15">
      <c r="A23" s="20" t="s">
        <v>198</v>
      </c>
      <c r="B23" s="108">
        <v>1.8398447036743164</v>
      </c>
      <c r="C23" s="108">
        <v>4.9814953804016113</v>
      </c>
      <c r="D23" s="108">
        <v>5.4073724746704102</v>
      </c>
      <c r="E23" s="108">
        <v>4.7463116645812988</v>
      </c>
      <c r="F23" s="108">
        <v>7.3031768798828125</v>
      </c>
      <c r="G23" s="108">
        <v>7.2330231666564941</v>
      </c>
      <c r="H23" s="108">
        <v>12.369046211242676</v>
      </c>
      <c r="I23" s="108">
        <v>7.8846244812011719</v>
      </c>
      <c r="J23" s="108">
        <v>5.2956328392028809</v>
      </c>
      <c r="K23" s="108">
        <v>4.8307633399963379</v>
      </c>
      <c r="L23" s="108">
        <v>3.6699116230010986</v>
      </c>
      <c r="M23" s="108">
        <v>5.320368766784668</v>
      </c>
      <c r="N23" s="108" t="e">
        <v>#VALUE!</v>
      </c>
      <c r="O23" s="108">
        <v>7.007815054322533</v>
      </c>
    </row>
    <row r="24" spans="1:15">
      <c r="A24" s="20" t="s">
        <v>199</v>
      </c>
      <c r="B24" s="108">
        <v>10.639434814453125</v>
      </c>
      <c r="C24" s="108">
        <v>10.428473472595215</v>
      </c>
      <c r="D24" s="108">
        <v>12.137466430664063</v>
      </c>
      <c r="E24" s="108">
        <v>12.026287078857422</v>
      </c>
      <c r="F24" s="108">
        <v>15.492621421813965</v>
      </c>
      <c r="G24" s="108">
        <v>12.758757591247559</v>
      </c>
      <c r="H24" s="108">
        <v>15.990106582641602</v>
      </c>
      <c r="I24" s="108">
        <v>15.766802787780762</v>
      </c>
      <c r="J24" s="108">
        <v>12.397452354431152</v>
      </c>
      <c r="K24" s="108">
        <v>11.311400413513184</v>
      </c>
      <c r="L24" s="108">
        <v>8.5364065170288086</v>
      </c>
      <c r="M24" s="108">
        <v>10.929446220397949</v>
      </c>
      <c r="N24" s="108">
        <v>14.654312105458596</v>
      </c>
      <c r="O24" s="108">
        <v>12.862534281083709</v>
      </c>
    </row>
    <row r="25" spans="1:15">
      <c r="A25" s="16" t="s">
        <v>200</v>
      </c>
      <c r="B25" s="107">
        <v>1.9969913959503174</v>
      </c>
      <c r="C25" s="107">
        <v>2.9658856391906738</v>
      </c>
      <c r="D25" s="107">
        <v>2.6716573238372803</v>
      </c>
      <c r="E25" s="107">
        <v>5.3695230484008789</v>
      </c>
      <c r="F25" s="107">
        <v>3.7934472560882568</v>
      </c>
      <c r="G25" s="107">
        <v>6.0958876609802246</v>
      </c>
      <c r="H25" s="107">
        <v>7.6591181755065918</v>
      </c>
      <c r="I25" s="107">
        <v>6.0795159339904785</v>
      </c>
      <c r="J25" s="107">
        <v>7.1739187240600586</v>
      </c>
      <c r="K25" s="107">
        <v>2.8560454845428467</v>
      </c>
      <c r="L25" s="107">
        <v>1.9497087001800537</v>
      </c>
      <c r="M25" s="107">
        <v>3.5898504257202148</v>
      </c>
      <c r="N25" s="107" t="e">
        <v>#VALUE!</v>
      </c>
      <c r="O25" s="107">
        <v>4.8628507576434359</v>
      </c>
    </row>
    <row r="26" spans="1:15">
      <c r="A26" s="16" t="s">
        <v>201</v>
      </c>
      <c r="B26" s="107">
        <v>9.1967658996582031</v>
      </c>
      <c r="C26" s="107">
        <v>7.9988079071044922</v>
      </c>
      <c r="D26" s="107">
        <v>11.358888626098633</v>
      </c>
      <c r="E26" s="107">
        <v>21.637519836425781</v>
      </c>
      <c r="F26" s="107">
        <v>29.859516143798828</v>
      </c>
      <c r="G26" s="107">
        <v>31.830387115478516</v>
      </c>
      <c r="H26" s="107">
        <v>28.886672973632813</v>
      </c>
      <c r="I26" s="107">
        <v>24.040349960327148</v>
      </c>
      <c r="J26" s="107">
        <v>31.518339157104492</v>
      </c>
      <c r="K26" s="107">
        <v>27.193080902099609</v>
      </c>
      <c r="L26" s="107">
        <v>11.020181655883789</v>
      </c>
      <c r="M26" s="107">
        <v>12.12519645690918</v>
      </c>
      <c r="N26" s="107">
        <v>28.761468116699159</v>
      </c>
      <c r="O26" s="107">
        <v>24.762800007817905</v>
      </c>
    </row>
    <row r="27" spans="1:15" s="109" customFormat="1">
      <c r="A27" s="20" t="s">
        <v>202</v>
      </c>
      <c r="B27" s="108">
        <v>10.906177520751953</v>
      </c>
      <c r="C27" s="108">
        <v>9.9194307327270508</v>
      </c>
      <c r="D27" s="108">
        <v>15.966815948486328</v>
      </c>
      <c r="E27" s="108">
        <v>26.719583511352539</v>
      </c>
      <c r="F27" s="108">
        <v>36.518367767333984</v>
      </c>
      <c r="G27" s="108">
        <v>38.015487670898438</v>
      </c>
      <c r="H27" s="108">
        <v>31.362981796264648</v>
      </c>
      <c r="I27" s="108">
        <v>24.451379776000977</v>
      </c>
      <c r="J27" s="108">
        <v>36.489223480224609</v>
      </c>
      <c r="K27" s="108">
        <v>36.235408782958984</v>
      </c>
      <c r="L27" s="108">
        <v>17.28523063659668</v>
      </c>
      <c r="M27" s="108">
        <v>15.576177597045898</v>
      </c>
      <c r="N27" s="108">
        <v>32.43344742201311</v>
      </c>
      <c r="O27" s="108">
        <v>30.246707023270194</v>
      </c>
    </row>
    <row r="28" spans="1:15">
      <c r="A28" s="20" t="s">
        <v>203</v>
      </c>
      <c r="B28" s="108">
        <v>8.5467357635498047</v>
      </c>
      <c r="C28" s="108">
        <v>7.1668953895568848</v>
      </c>
      <c r="D28" s="108">
        <v>9.4164743423461914</v>
      </c>
      <c r="E28" s="108">
        <v>16.10453987121582</v>
      </c>
      <c r="F28" s="108">
        <v>21.992830276489258</v>
      </c>
      <c r="G28" s="108">
        <v>25.019720077514648</v>
      </c>
      <c r="H28" s="108">
        <v>26.09918212890625</v>
      </c>
      <c r="I28" s="108">
        <v>23.536981582641602</v>
      </c>
      <c r="J28" s="108">
        <v>25.492485046386719</v>
      </c>
      <c r="K28" s="108">
        <v>18.249677658081055</v>
      </c>
      <c r="L28" s="108">
        <v>8.3972349166870117</v>
      </c>
      <c r="M28" s="108">
        <v>10.273404121398926</v>
      </c>
      <c r="N28" s="108">
        <v>24.455091364178369</v>
      </c>
      <c r="O28" s="108">
        <v>19.44463223904329</v>
      </c>
    </row>
    <row r="29" spans="1:15">
      <c r="A29" s="16" t="s">
        <v>204</v>
      </c>
      <c r="B29" s="107">
        <v>17.519271850585938</v>
      </c>
      <c r="C29" s="107">
        <v>15.453128814697266</v>
      </c>
      <c r="D29" s="107">
        <v>18.719402313232422</v>
      </c>
      <c r="E29" s="107">
        <v>25.738136291503906</v>
      </c>
      <c r="F29" s="107">
        <v>25.550601959228516</v>
      </c>
      <c r="G29" s="107">
        <v>25.630350112915039</v>
      </c>
      <c r="H29" s="107">
        <v>34.322788238525391</v>
      </c>
      <c r="I29" s="107">
        <v>34.430534362792969</v>
      </c>
      <c r="J29" s="107">
        <v>33.333339691162109</v>
      </c>
      <c r="K29" s="107">
        <v>26.973464965820313</v>
      </c>
      <c r="L29" s="107">
        <v>18.695672988891602</v>
      </c>
      <c r="M29" s="107">
        <v>22.606454849243164</v>
      </c>
      <c r="N29" s="107">
        <v>30.937780955320068</v>
      </c>
      <c r="O29" s="107">
        <v>26.376293240017148</v>
      </c>
    </row>
    <row r="30" spans="1:15">
      <c r="A30" s="20" t="s">
        <v>205</v>
      </c>
      <c r="B30" s="108">
        <v>4.2522168159484863</v>
      </c>
      <c r="C30" s="108">
        <v>5.381767749786377</v>
      </c>
      <c r="D30" s="108">
        <v>10.19194507598877</v>
      </c>
      <c r="E30" s="108">
        <v>6.8819093704223633</v>
      </c>
      <c r="F30" s="108">
        <v>10.256278038024902</v>
      </c>
      <c r="G30" s="108">
        <v>9.9376592636108398</v>
      </c>
      <c r="H30" s="108">
        <v>18.987424850463867</v>
      </c>
      <c r="I30" s="108">
        <v>13.478523254394531</v>
      </c>
      <c r="J30" s="108">
        <v>37.653949737548828</v>
      </c>
      <c r="K30" s="108">
        <v>11.802891731262207</v>
      </c>
      <c r="L30" s="108">
        <v>23.767477035522461</v>
      </c>
      <c r="M30" s="108">
        <v>6.2078938484191895</v>
      </c>
      <c r="N30" s="108">
        <v>18.132637596638979</v>
      </c>
      <c r="O30" s="108">
        <v>15.770579571255247</v>
      </c>
    </row>
    <row r="31" spans="1:15">
      <c r="A31" s="20" t="s">
        <v>206</v>
      </c>
      <c r="B31" s="108">
        <v>8.4207468032836914</v>
      </c>
      <c r="C31" s="108">
        <v>5.5704588890075684</v>
      </c>
      <c r="D31" s="108">
        <v>4.5794835090637207</v>
      </c>
      <c r="E31" s="108">
        <v>10.051567077636719</v>
      </c>
      <c r="F31" s="108">
        <v>9.6323966979980469</v>
      </c>
      <c r="G31" s="108">
        <v>14.737042427062988</v>
      </c>
      <c r="H31" s="108">
        <v>20.623010635375977</v>
      </c>
      <c r="I31" s="108">
        <v>17.560440063476563</v>
      </c>
      <c r="J31" s="108">
        <v>16.343900680541992</v>
      </c>
      <c r="K31" s="108">
        <v>9.7023706436157227</v>
      </c>
      <c r="L31" s="108">
        <v>6.2148771286010742</v>
      </c>
      <c r="M31" s="108">
        <v>4.644533634185791</v>
      </c>
      <c r="N31" s="108">
        <v>16.154030926287344</v>
      </c>
      <c r="O31" s="108">
        <v>12.856892560604106</v>
      </c>
    </row>
    <row r="32" spans="1:15">
      <c r="A32" s="20" t="s">
        <v>207</v>
      </c>
      <c r="B32" s="108">
        <v>15.867350578308105</v>
      </c>
      <c r="C32" s="108">
        <v>14.498210906982422</v>
      </c>
      <c r="D32" s="108">
        <v>16.699544906616211</v>
      </c>
      <c r="E32" s="108">
        <v>20.925277709960938</v>
      </c>
      <c r="F32" s="108">
        <v>21.095430374145508</v>
      </c>
      <c r="G32" s="108">
        <v>22.949310302734375</v>
      </c>
      <c r="H32" s="108">
        <v>31.61223030090332</v>
      </c>
      <c r="I32" s="108">
        <v>31.761734008789063</v>
      </c>
      <c r="J32" s="108">
        <v>29.191591262817383</v>
      </c>
      <c r="K32" s="108">
        <v>23.38282585144043</v>
      </c>
      <c r="L32" s="108">
        <v>16.46574592590332</v>
      </c>
      <c r="M32" s="108">
        <v>19.367565155029297</v>
      </c>
      <c r="N32" s="108">
        <v>27.598078190885811</v>
      </c>
      <c r="O32" s="108">
        <v>22.993914002490403</v>
      </c>
    </row>
    <row r="33" spans="1:15">
      <c r="A33" s="20" t="s">
        <v>208</v>
      </c>
      <c r="B33" s="108">
        <v>21.332260131835938</v>
      </c>
      <c r="C33" s="108">
        <v>19.234434127807617</v>
      </c>
      <c r="D33" s="108">
        <v>23.782655715942383</v>
      </c>
      <c r="E33" s="108">
        <v>34.147941589355469</v>
      </c>
      <c r="F33" s="108">
        <v>33.490528106689453</v>
      </c>
      <c r="G33" s="108">
        <v>31.696540832519531</v>
      </c>
      <c r="H33" s="108">
        <v>43.186878204345703</v>
      </c>
      <c r="I33" s="108">
        <v>45.184810638427734</v>
      </c>
      <c r="J33" s="108">
        <v>41.509403228759766</v>
      </c>
      <c r="K33" s="108">
        <v>33.712852478027344</v>
      </c>
      <c r="L33" s="108">
        <v>22.460542678833008</v>
      </c>
      <c r="M33" s="108">
        <v>28.661678314208984</v>
      </c>
      <c r="N33" s="108">
        <v>39.304531496381649</v>
      </c>
      <c r="O33" s="108">
        <v>33.133722176373396</v>
      </c>
    </row>
    <row r="34" spans="1:15">
      <c r="A34" s="20" t="s">
        <v>209</v>
      </c>
      <c r="B34" s="108">
        <v>8.9888553619384766</v>
      </c>
      <c r="C34" s="108">
        <v>9.9437179565429688</v>
      </c>
      <c r="D34" s="108">
        <v>17.342765808105469</v>
      </c>
      <c r="E34" s="108">
        <v>24.087320327758789</v>
      </c>
      <c r="F34" s="108">
        <v>30.041116714477539</v>
      </c>
      <c r="G34" s="108">
        <v>26.379341125488281</v>
      </c>
      <c r="H34" s="108">
        <v>29.248071670532227</v>
      </c>
      <c r="I34" s="108">
        <v>28.927799224853516</v>
      </c>
      <c r="J34" s="108">
        <v>36.357185363769531</v>
      </c>
      <c r="K34" s="108">
        <v>29.647636413574219</v>
      </c>
      <c r="L34" s="108">
        <v>18.644498825073242</v>
      </c>
      <c r="M34" s="108">
        <v>15.404145240783691</v>
      </c>
      <c r="N34" s="108">
        <v>30.258242085809105</v>
      </c>
      <c r="O34" s="108">
        <v>25.93023270748418</v>
      </c>
    </row>
    <row r="35" spans="1:15">
      <c r="A35" s="16" t="s">
        <v>210</v>
      </c>
      <c r="B35" s="107">
        <v>5.9850654602050781</v>
      </c>
      <c r="C35" s="107">
        <v>5.032294750213623</v>
      </c>
      <c r="D35" s="107">
        <v>4.4633340835571289</v>
      </c>
      <c r="E35" s="107">
        <v>7.4924154281616211</v>
      </c>
      <c r="F35" s="107">
        <v>8.0416078567504883</v>
      </c>
      <c r="G35" s="107">
        <v>12.083820343017578</v>
      </c>
      <c r="H35" s="107">
        <v>16.604833602905273</v>
      </c>
      <c r="I35" s="107">
        <v>12.761209487915039</v>
      </c>
      <c r="J35" s="107">
        <v>12.561938285827637</v>
      </c>
      <c r="K35" s="107">
        <v>7.3573160171508789</v>
      </c>
      <c r="L35" s="107">
        <v>4.5845227241516113</v>
      </c>
      <c r="M35" s="107">
        <v>9.4602146148681641</v>
      </c>
      <c r="N35" s="107">
        <v>12.765977483437473</v>
      </c>
      <c r="O35" s="107">
        <v>10.191828329078824</v>
      </c>
    </row>
    <row r="36" spans="1:15">
      <c r="A36" s="20" t="s">
        <v>211</v>
      </c>
      <c r="B36" s="108">
        <v>8.1743326187133789</v>
      </c>
      <c r="C36" s="108">
        <v>7.0060300827026367</v>
      </c>
      <c r="D36" s="108">
        <v>6.588951587677002</v>
      </c>
      <c r="E36" s="108">
        <v>13.612645149230957</v>
      </c>
      <c r="F36" s="108">
        <v>14.431199073791504</v>
      </c>
      <c r="G36" s="108">
        <v>19.292108535766602</v>
      </c>
      <c r="H36" s="108">
        <v>24.301975250244141</v>
      </c>
      <c r="I36" s="108">
        <v>17.312271118164063</v>
      </c>
      <c r="J36" s="108">
        <v>20.101207733154297</v>
      </c>
      <c r="K36" s="108">
        <v>14.806324005126953</v>
      </c>
      <c r="L36" s="108">
        <v>11.373802185058594</v>
      </c>
      <c r="M36" s="108">
        <v>16.982576370239258</v>
      </c>
      <c r="N36" s="108">
        <v>19.450933406515439</v>
      </c>
      <c r="O36" s="108">
        <v>17.070954038598924</v>
      </c>
    </row>
    <row r="37" spans="1:15">
      <c r="A37" s="20" t="s">
        <v>212</v>
      </c>
      <c r="B37" s="108">
        <v>3.9109399318695068</v>
      </c>
      <c r="C37" s="108">
        <v>2.9725499153137207</v>
      </c>
      <c r="D37" s="108">
        <v>2.8487403392791748</v>
      </c>
      <c r="E37" s="108">
        <v>3.1971609592437744</v>
      </c>
      <c r="F37" s="108">
        <v>2.9786872863769531</v>
      </c>
      <c r="G37" s="108">
        <v>5.3830223083496094</v>
      </c>
      <c r="H37" s="108">
        <v>7.8700366020202637</v>
      </c>
      <c r="I37" s="108">
        <v>6.2492728233337402</v>
      </c>
      <c r="J37" s="108">
        <v>5.5418276786804199</v>
      </c>
      <c r="K37" s="108">
        <v>3.1259644031524658</v>
      </c>
      <c r="L37" s="108">
        <v>1.9058984518051147</v>
      </c>
      <c r="M37" s="108">
        <v>4.1954927444458008</v>
      </c>
      <c r="N37" s="108">
        <v>5.7527628121033034</v>
      </c>
      <c r="O37" s="108">
        <v>4.4858310717319778</v>
      </c>
    </row>
    <row r="38" spans="1:15">
      <c r="A38" s="20" t="s">
        <v>213</v>
      </c>
      <c r="B38" s="108">
        <v>5.3389978408813477</v>
      </c>
      <c r="C38" s="108">
        <v>5.239192008972168</v>
      </c>
      <c r="D38" s="108">
        <v>5.8444175720214844</v>
      </c>
      <c r="E38" s="108">
        <v>4.8290200233459473</v>
      </c>
      <c r="F38" s="108">
        <v>6.152925968170166</v>
      </c>
      <c r="G38" s="108">
        <v>7.9599933624267578</v>
      </c>
      <c r="H38" s="108">
        <v>10.673083305358887</v>
      </c>
      <c r="I38" s="108">
        <v>12.212576866149902</v>
      </c>
      <c r="J38" s="108">
        <v>9.2317409515380859</v>
      </c>
      <c r="K38" s="108">
        <v>4.7285866737365723</v>
      </c>
      <c r="L38" s="108">
        <v>4.6281065940856934</v>
      </c>
      <c r="M38" s="108">
        <v>6.070289134979248</v>
      </c>
      <c r="N38" s="108">
        <v>9.4043368711877271</v>
      </c>
      <c r="O38" s="108">
        <v>7.3667239234070161</v>
      </c>
    </row>
    <row r="39" spans="1:15">
      <c r="A39" s="16" t="s">
        <v>214</v>
      </c>
      <c r="B39" s="107">
        <v>5.3093061447143555</v>
      </c>
      <c r="C39" s="107">
        <v>4.2502713203430176</v>
      </c>
      <c r="D39" s="107">
        <v>5.040372371673584</v>
      </c>
      <c r="E39" s="107">
        <v>7.9548139572143555</v>
      </c>
      <c r="F39" s="107">
        <v>10.06512451171875</v>
      </c>
      <c r="G39" s="107">
        <v>11.23375415802002</v>
      </c>
      <c r="H39" s="107">
        <v>16.937591552734375</v>
      </c>
      <c r="I39" s="107">
        <v>13.059542655944824</v>
      </c>
      <c r="J39" s="107">
        <v>11.339801788330078</v>
      </c>
      <c r="K39" s="107">
        <v>8.9727020263671875</v>
      </c>
      <c r="L39" s="107">
        <v>7.8406224250793457</v>
      </c>
      <c r="M39" s="107">
        <v>6.3630132675170898</v>
      </c>
      <c r="N39" s="107">
        <v>12.628328724006387</v>
      </c>
      <c r="O39" s="107">
        <v>9.6927065372078491</v>
      </c>
    </row>
    <row r="40" spans="1:15">
      <c r="A40" s="16" t="s">
        <v>215</v>
      </c>
      <c r="B40" s="107">
        <v>10.331109046936035</v>
      </c>
      <c r="C40" s="107">
        <v>9.5721549987792969</v>
      </c>
      <c r="D40" s="107">
        <v>11.615083694458008</v>
      </c>
      <c r="E40" s="107">
        <v>16.655179977416992</v>
      </c>
      <c r="F40" s="107">
        <v>13.592906951904297</v>
      </c>
      <c r="G40" s="107">
        <v>20.583330154418945</v>
      </c>
      <c r="H40" s="107">
        <v>25.401426315307617</v>
      </c>
      <c r="I40" s="107">
        <v>24.115898132324219</v>
      </c>
      <c r="J40" s="107">
        <v>21.538631439208984</v>
      </c>
      <c r="K40" s="107">
        <v>16.636850357055664</v>
      </c>
      <c r="L40" s="107">
        <v>12.595587730407715</v>
      </c>
      <c r="M40" s="107">
        <v>24.581624984741211</v>
      </c>
      <c r="N40" s="107">
        <v>21.683826199613296</v>
      </c>
      <c r="O40" s="107">
        <v>18.869544875700822</v>
      </c>
    </row>
    <row r="41" spans="1:15">
      <c r="A41" s="20" t="s">
        <v>216</v>
      </c>
      <c r="B41" s="108">
        <v>11.965732574462891</v>
      </c>
      <c r="C41" s="108">
        <v>9.7830514907836914</v>
      </c>
      <c r="D41" s="108">
        <v>12.441269874572754</v>
      </c>
      <c r="E41" s="108">
        <v>18.156965255737305</v>
      </c>
      <c r="F41" s="108">
        <v>15.100066184997559</v>
      </c>
      <c r="G41" s="108">
        <v>21.622957229614258</v>
      </c>
      <c r="H41" s="108">
        <v>27.460796356201172</v>
      </c>
      <c r="I41" s="108">
        <v>25.456377029418945</v>
      </c>
      <c r="J41" s="108">
        <v>23.831544876098633</v>
      </c>
      <c r="K41" s="108">
        <v>17.821672439575195</v>
      </c>
      <c r="L41" s="108">
        <v>13.224027633666992</v>
      </c>
      <c r="M41" s="108">
        <v>28.174135208129883</v>
      </c>
      <c r="N41" s="108">
        <v>23.411592808719565</v>
      </c>
      <c r="O41" s="108">
        <v>20.569151305617439</v>
      </c>
    </row>
    <row r="42" spans="1:15">
      <c r="A42" s="20" t="s">
        <v>217</v>
      </c>
      <c r="B42" s="108">
        <v>6.8293724060058594</v>
      </c>
      <c r="C42" s="108">
        <v>6.2746191024780273</v>
      </c>
      <c r="D42" s="108">
        <v>14.062160491943359</v>
      </c>
      <c r="E42" s="108">
        <v>16.720891952514648</v>
      </c>
      <c r="F42" s="108">
        <v>9.7950954437255859</v>
      </c>
      <c r="G42" s="108">
        <v>22.295400619506836</v>
      </c>
      <c r="H42" s="108">
        <v>18.72492790222168</v>
      </c>
      <c r="I42" s="108">
        <v>20.733139038085938</v>
      </c>
      <c r="J42" s="108">
        <v>16.224693298339844</v>
      </c>
      <c r="K42" s="108">
        <v>16.005565643310547</v>
      </c>
      <c r="L42" s="108">
        <v>21.319454193115234</v>
      </c>
      <c r="M42" s="108">
        <v>26.018013000488281</v>
      </c>
      <c r="N42" s="108">
        <v>18.068617614792451</v>
      </c>
      <c r="O42" s="108">
        <v>17.194536114626004</v>
      </c>
    </row>
    <row r="43" spans="1:15">
      <c r="A43" s="20" t="s">
        <v>218</v>
      </c>
      <c r="B43" s="108">
        <v>4.6006708145141602</v>
      </c>
      <c r="C43" s="108">
        <v>2.9999058246612549</v>
      </c>
      <c r="D43" s="108">
        <v>6.6326255798339844</v>
      </c>
      <c r="E43" s="108">
        <v>12.186705589294434</v>
      </c>
      <c r="F43" s="108">
        <v>6.469416618347168</v>
      </c>
      <c r="G43" s="108">
        <v>17.959371566772461</v>
      </c>
      <c r="H43" s="108">
        <v>23.969816207885742</v>
      </c>
      <c r="I43" s="108">
        <v>21.114416122436523</v>
      </c>
      <c r="J43" s="108">
        <v>18.590267181396484</v>
      </c>
      <c r="K43" s="108">
        <v>13.643425941467285</v>
      </c>
      <c r="L43" s="108">
        <v>12.703286170959473</v>
      </c>
      <c r="M43" s="108">
        <v>20.930269241333008</v>
      </c>
      <c r="N43" s="108">
        <v>18.559801840056618</v>
      </c>
      <c r="O43" s="108">
        <v>15.955558587584681</v>
      </c>
    </row>
    <row r="44" spans="1:15">
      <c r="A44" s="20" t="s">
        <v>219</v>
      </c>
      <c r="B44" s="108">
        <v>7.4863958358764648</v>
      </c>
      <c r="C44" s="108">
        <v>11.740983009338379</v>
      </c>
      <c r="D44" s="108">
        <v>9.202885627746582</v>
      </c>
      <c r="E44" s="108">
        <v>11.632637023925781</v>
      </c>
      <c r="F44" s="108">
        <v>11.447752952575684</v>
      </c>
      <c r="G44" s="108">
        <v>16.865940093994141</v>
      </c>
      <c r="H44" s="108">
        <v>18.119014739990234</v>
      </c>
      <c r="I44" s="108">
        <v>19.848405838012695</v>
      </c>
      <c r="J44" s="108">
        <v>13.646342277526855</v>
      </c>
      <c r="K44" s="108">
        <v>13.049396514892578</v>
      </c>
      <c r="L44" s="108">
        <v>8.8640775680541992</v>
      </c>
      <c r="M44" s="108">
        <v>13.192662239074707</v>
      </c>
      <c r="N44" s="108">
        <v>16.177279982387585</v>
      </c>
      <c r="O44" s="108">
        <v>13.407416582814312</v>
      </c>
    </row>
    <row r="45" spans="1:15">
      <c r="A45" s="16" t="s">
        <v>220</v>
      </c>
      <c r="B45" s="107">
        <v>6.0197515487670898</v>
      </c>
      <c r="C45" s="107">
        <v>6.7329134941101074</v>
      </c>
      <c r="D45" s="107">
        <v>7.48223876953125</v>
      </c>
      <c r="E45" s="107">
        <v>10.901585578918457</v>
      </c>
      <c r="F45" s="107">
        <v>9.2103147506713867</v>
      </c>
      <c r="G45" s="107">
        <v>8.9086885452270508</v>
      </c>
      <c r="H45" s="107">
        <v>11.488980293273926</v>
      </c>
      <c r="I45" s="107">
        <v>13.943629264831543</v>
      </c>
      <c r="J45" s="107">
        <v>9.2679967880249023</v>
      </c>
      <c r="K45" s="107">
        <v>5.5836248397827148</v>
      </c>
      <c r="L45" s="107">
        <v>5.940582275390625</v>
      </c>
      <c r="M45" s="107">
        <v>7.7417683601379395</v>
      </c>
      <c r="N45" s="107">
        <v>10.686667690064091</v>
      </c>
      <c r="O45" s="107">
        <v>8.9129688559619442</v>
      </c>
    </row>
    <row r="46" spans="1:15">
      <c r="A46" s="20" t="s">
        <v>221</v>
      </c>
      <c r="B46" s="108">
        <v>3.2940692901611328</v>
      </c>
      <c r="C46" s="108">
        <v>6.1630501747131348</v>
      </c>
      <c r="D46" s="108">
        <v>12.920459747314453</v>
      </c>
      <c r="E46" s="108">
        <v>13.433026313781738</v>
      </c>
      <c r="F46" s="108">
        <v>12.892336845397949</v>
      </c>
      <c r="G46" s="108">
        <v>6.9468989372253418</v>
      </c>
      <c r="H46" s="108">
        <v>5.1794795989990234</v>
      </c>
      <c r="I46" s="108">
        <v>8.4122447967529297</v>
      </c>
      <c r="J46" s="108">
        <v>5.6977748870849609</v>
      </c>
      <c r="K46" s="108">
        <v>3.9860310554504395</v>
      </c>
      <c r="L46" s="108">
        <v>4.4050264358520508</v>
      </c>
      <c r="M46" s="108">
        <v>3.4337611198425293</v>
      </c>
      <c r="N46" s="108" t="e">
        <v>#VALUE!</v>
      </c>
      <c r="O46" s="108">
        <v>7.5216669198083519</v>
      </c>
    </row>
    <row r="47" spans="1:15">
      <c r="A47" s="20" t="s">
        <v>222</v>
      </c>
      <c r="B47" s="108">
        <v>6.6300945281982422</v>
      </c>
      <c r="C47" s="108">
        <v>6.6735696792602539</v>
      </c>
      <c r="D47" s="108">
        <v>4.0802426338195801</v>
      </c>
      <c r="E47" s="108">
        <v>7.4279718399047852</v>
      </c>
      <c r="F47" s="108">
        <v>4.524660587310791</v>
      </c>
      <c r="G47" s="108">
        <v>7.8832049369812012</v>
      </c>
      <c r="H47" s="108">
        <v>14.049853324890137</v>
      </c>
      <c r="I47" s="108">
        <v>13.162012100219727</v>
      </c>
      <c r="J47" s="108">
        <v>8.7760305404663086</v>
      </c>
      <c r="K47" s="108">
        <v>5.1329731941223145</v>
      </c>
      <c r="L47" s="108">
        <v>4.1695785522460938</v>
      </c>
      <c r="M47" s="108">
        <v>6.9859166145324707</v>
      </c>
      <c r="N47" s="108" t="e">
        <v>#VALUE!</v>
      </c>
      <c r="O47" s="108">
        <v>7.7444547425102659</v>
      </c>
    </row>
    <row r="48" spans="1:15">
      <c r="A48" s="20" t="s">
        <v>223</v>
      </c>
      <c r="B48" s="108">
        <v>6.667792797088623</v>
      </c>
      <c r="C48" s="108">
        <v>6.9648270606994629</v>
      </c>
      <c r="D48" s="108">
        <v>6.8580608367919922</v>
      </c>
      <c r="E48" s="108">
        <v>11.21634578704834</v>
      </c>
      <c r="F48" s="108">
        <v>9.5612325668334961</v>
      </c>
      <c r="G48" s="108">
        <v>9.9226646423339844</v>
      </c>
      <c r="H48" s="108">
        <v>12.829074859619141</v>
      </c>
      <c r="I48" s="108">
        <v>15.69959831237793</v>
      </c>
      <c r="J48" s="108">
        <v>10.615108489990234</v>
      </c>
      <c r="K48" s="108">
        <v>6.2661004066467285</v>
      </c>
      <c r="L48" s="108">
        <v>6.975672721862793</v>
      </c>
      <c r="M48" s="108">
        <v>9.1583738327026367</v>
      </c>
      <c r="N48" s="108">
        <v>11.916620989331363</v>
      </c>
      <c r="O48" s="108">
        <v>9.7621795327251331</v>
      </c>
    </row>
    <row r="49" spans="1:15">
      <c r="A49" s="16" t="s">
        <v>224</v>
      </c>
      <c r="B49" s="107">
        <v>10.820255279541016</v>
      </c>
      <c r="C49" s="107">
        <v>4.8296995162963867</v>
      </c>
      <c r="D49" s="107">
        <v>7.0454392433166504</v>
      </c>
      <c r="E49" s="107">
        <v>8.9500827789306641</v>
      </c>
      <c r="F49" s="107">
        <v>8.6778755187988281</v>
      </c>
      <c r="G49" s="107">
        <v>11.738495826721191</v>
      </c>
      <c r="H49" s="107">
        <v>17.712831497192383</v>
      </c>
      <c r="I49" s="107">
        <v>16.438785552978516</v>
      </c>
      <c r="J49" s="107">
        <v>13.670283317565918</v>
      </c>
      <c r="K49" s="107">
        <v>9.2394390106201172</v>
      </c>
      <c r="L49" s="107">
        <v>6.7703704833984375</v>
      </c>
      <c r="M49" s="107">
        <v>8.3056859970092773</v>
      </c>
      <c r="N49" s="107">
        <v>13.884541602212321</v>
      </c>
      <c r="O49" s="107">
        <v>10.920743875667517</v>
      </c>
    </row>
    <row r="50" spans="1:15">
      <c r="A50" s="20" t="s">
        <v>225</v>
      </c>
      <c r="B50" s="108">
        <v>10.404867172241211</v>
      </c>
      <c r="C50" s="108">
        <v>8.8543663024902344</v>
      </c>
      <c r="D50" s="108">
        <v>9.6825132369995117</v>
      </c>
      <c r="E50" s="108">
        <v>10.21279239654541</v>
      </c>
      <c r="F50" s="108">
        <v>11.96442699432373</v>
      </c>
      <c r="G50" s="108">
        <v>13.940423965454102</v>
      </c>
      <c r="H50" s="108">
        <v>18.892541885375977</v>
      </c>
      <c r="I50" s="108">
        <v>19.508787155151367</v>
      </c>
      <c r="J50" s="108">
        <v>12.904756546020508</v>
      </c>
      <c r="K50" s="108">
        <v>10.34815788269043</v>
      </c>
      <c r="L50" s="108">
        <v>8.3509206771850586</v>
      </c>
      <c r="M50" s="108">
        <v>10.641218185424805</v>
      </c>
      <c r="N50" s="108">
        <v>15.567961718126922</v>
      </c>
      <c r="O50" s="108">
        <v>12.944362462219544</v>
      </c>
    </row>
    <row r="51" spans="1:15">
      <c r="A51" s="20" t="s">
        <v>226</v>
      </c>
      <c r="B51" s="108">
        <v>3.1594381332397461</v>
      </c>
      <c r="C51" s="108">
        <v>2.3241040706634521</v>
      </c>
      <c r="D51" s="108">
        <v>3.3408994674682617</v>
      </c>
      <c r="E51" s="108">
        <v>5.0553398132324219</v>
      </c>
      <c r="F51" s="108">
        <v>7.0263833999633789</v>
      </c>
      <c r="G51" s="108">
        <v>7.3083667755126953</v>
      </c>
      <c r="H51" s="108">
        <v>11.738332748413086</v>
      </c>
      <c r="I51" s="108">
        <v>11.968501091003418</v>
      </c>
      <c r="J51" s="108">
        <v>9.6685457229614258</v>
      </c>
      <c r="K51" s="108">
        <v>6.3834071159362793</v>
      </c>
      <c r="L51" s="108">
        <v>5.2246780395507813</v>
      </c>
      <c r="M51" s="108">
        <v>1.7317574024200439</v>
      </c>
      <c r="N51" s="108">
        <v>9.6030825633160006</v>
      </c>
      <c r="O51" s="108">
        <v>7.2798532088651058</v>
      </c>
    </row>
    <row r="52" spans="1:15">
      <c r="A52" s="20" t="s">
        <v>227</v>
      </c>
      <c r="B52" s="108">
        <v>13.144266128540039</v>
      </c>
      <c r="C52" s="108">
        <v>9.8446788787841797</v>
      </c>
      <c r="D52" s="108">
        <v>10.130405426025391</v>
      </c>
      <c r="E52" s="108">
        <v>12.743777275085449</v>
      </c>
      <c r="F52" s="108">
        <v>13.006135940551758</v>
      </c>
      <c r="G52" s="108">
        <v>19.196201324462891</v>
      </c>
      <c r="H52" s="108">
        <v>25.034500122070313</v>
      </c>
      <c r="I52" s="108">
        <v>25.081039428710938</v>
      </c>
      <c r="J52" s="108">
        <v>19.836700439453125</v>
      </c>
      <c r="K52" s="108">
        <v>13.77662467956543</v>
      </c>
      <c r="L52" s="108">
        <v>9.5276699066162109</v>
      </c>
      <c r="M52" s="108">
        <v>11.860198020935059</v>
      </c>
      <c r="N52" s="108">
        <v>20.655682011211145</v>
      </c>
      <c r="O52" s="108">
        <v>16.125397522442729</v>
      </c>
    </row>
    <row r="53" spans="1:15">
      <c r="A53" s="20" t="s">
        <v>228</v>
      </c>
      <c r="B53" s="108">
        <v>10.094322204589844</v>
      </c>
      <c r="C53" s="108">
        <v>3.2788131237030029</v>
      </c>
      <c r="D53" s="108">
        <v>5.8518781661987305</v>
      </c>
      <c r="E53" s="108">
        <v>8.0095157623291016</v>
      </c>
      <c r="F53" s="108">
        <v>6.8120036125183105</v>
      </c>
      <c r="G53" s="108">
        <v>8.8303022384643555</v>
      </c>
      <c r="H53" s="108">
        <v>15.545154571533203</v>
      </c>
      <c r="I53" s="108">
        <v>13.684187889099121</v>
      </c>
      <c r="J53" s="108">
        <v>11.055416107177734</v>
      </c>
      <c r="K53" s="108">
        <v>7.5318078994750977</v>
      </c>
      <c r="L53" s="108">
        <v>5.0701565742492676</v>
      </c>
      <c r="M53" s="108">
        <v>6.9285907745361328</v>
      </c>
      <c r="N53" s="108">
        <v>11.531914736496191</v>
      </c>
      <c r="O53" s="108">
        <v>8.9967211234683298</v>
      </c>
    </row>
    <row r="54" spans="1:15">
      <c r="A54" s="16" t="s">
        <v>229</v>
      </c>
      <c r="B54" s="107">
        <v>9.8038721084594727</v>
      </c>
      <c r="C54" s="107">
        <v>9.2035932540893555</v>
      </c>
      <c r="D54" s="107">
        <v>9.9427452087402344</v>
      </c>
      <c r="E54" s="107">
        <v>12.235675811767578</v>
      </c>
      <c r="F54" s="107">
        <v>13.216314315795898</v>
      </c>
      <c r="G54" s="107">
        <v>13.878349304199219</v>
      </c>
      <c r="H54" s="107">
        <v>22.807113647460938</v>
      </c>
      <c r="I54" s="107">
        <v>22.215717315673828</v>
      </c>
      <c r="J54" s="107">
        <v>17.861928939819336</v>
      </c>
      <c r="K54" s="107">
        <v>13.390846252441406</v>
      </c>
      <c r="L54" s="107">
        <v>9.7695083618164063</v>
      </c>
      <c r="M54" s="107">
        <v>9.4416217803955078</v>
      </c>
      <c r="N54" s="107">
        <v>18.224402315612711</v>
      </c>
      <c r="O54" s="107">
        <v>14.512937473340756</v>
      </c>
    </row>
    <row r="55" spans="1:15">
      <c r="A55" s="20" t="s">
        <v>269</v>
      </c>
      <c r="B55" s="108">
        <v>5.6118874549865723</v>
      </c>
      <c r="C55" s="108">
        <v>27.719274520874023</v>
      </c>
      <c r="D55" s="108">
        <v>15.79014778137207</v>
      </c>
      <c r="E55" s="108">
        <v>13.957026481628418</v>
      </c>
      <c r="F55" s="108">
        <v>12.348662376403809</v>
      </c>
      <c r="G55" s="108">
        <v>14.246945381164551</v>
      </c>
      <c r="H55" s="108">
        <v>20.63275146484375</v>
      </c>
      <c r="I55" s="108">
        <v>22.254072189331055</v>
      </c>
      <c r="J55" s="108">
        <v>28.962312698364258</v>
      </c>
      <c r="K55" s="108">
        <v>18.67083740234375</v>
      </c>
      <c r="L55" s="108">
        <v>10.090417861938477</v>
      </c>
      <c r="M55" s="108">
        <v>5.7058019638061523</v>
      </c>
      <c r="N55" s="108" t="e">
        <v>#VALUE!</v>
      </c>
      <c r="O55" s="108">
        <v>17.654404030513586</v>
      </c>
    </row>
    <row r="56" spans="1:15">
      <c r="A56" s="20" t="s">
        <v>231</v>
      </c>
      <c r="B56" s="108">
        <v>6.8691573143005371</v>
      </c>
      <c r="C56" s="108">
        <v>11.060589790344238</v>
      </c>
      <c r="D56" s="108">
        <v>10.756651878356934</v>
      </c>
      <c r="E56" s="108">
        <v>9.8034343719482422</v>
      </c>
      <c r="F56" s="108">
        <v>11.767355918884277</v>
      </c>
      <c r="G56" s="108">
        <v>11.067082405090332</v>
      </c>
      <c r="H56" s="108">
        <v>15.955966949462891</v>
      </c>
      <c r="I56" s="108">
        <v>17.073648452758789</v>
      </c>
      <c r="J56" s="108">
        <v>13.511043548583984</v>
      </c>
      <c r="K56" s="108">
        <v>12.71721363067627</v>
      </c>
      <c r="L56" s="108">
        <v>10.013836860656738</v>
      </c>
      <c r="M56" s="108">
        <v>8.8686742782592773</v>
      </c>
      <c r="N56" s="108" t="e">
        <v>#VALUE!</v>
      </c>
      <c r="O56" s="108">
        <v>12.637172144985133</v>
      </c>
    </row>
    <row r="57" spans="1:15">
      <c r="A57" s="20" t="s">
        <v>232</v>
      </c>
      <c r="B57" s="108">
        <v>10.04116153717041</v>
      </c>
      <c r="C57" s="108">
        <v>8.7457733154296875</v>
      </c>
      <c r="D57" s="108">
        <v>9.5978870391845703</v>
      </c>
      <c r="E57" s="108">
        <v>12.316689491271973</v>
      </c>
      <c r="F57" s="108">
        <v>13.370571136474609</v>
      </c>
      <c r="G57" s="108">
        <v>14.099010467529297</v>
      </c>
      <c r="H57" s="108">
        <v>23.650362014770508</v>
      </c>
      <c r="I57" s="108">
        <v>22.731870651245117</v>
      </c>
      <c r="J57" s="108">
        <v>17.720813751220703</v>
      </c>
      <c r="K57" s="108">
        <v>13.259814262390137</v>
      </c>
      <c r="L57" s="108">
        <v>9.7441329956054688</v>
      </c>
      <c r="M57" s="108">
        <v>9.5784893035888672</v>
      </c>
      <c r="N57" s="108">
        <v>18.487996742907828</v>
      </c>
      <c r="O57" s="108">
        <v>14.500408113111682</v>
      </c>
    </row>
    <row r="58" spans="1:15">
      <c r="A58" s="24" t="s">
        <v>233</v>
      </c>
    </row>
    <row r="59" spans="1:15">
      <c r="A59" s="20" t="s">
        <v>234</v>
      </c>
      <c r="B59" s="108">
        <v>7.8021678924560547</v>
      </c>
      <c r="C59" s="108">
        <v>6.6321077346801758</v>
      </c>
      <c r="D59" s="108">
        <v>8.9534406661987305</v>
      </c>
      <c r="E59" s="108">
        <v>13.077027320861816</v>
      </c>
      <c r="F59" s="108">
        <v>18.817634582519531</v>
      </c>
      <c r="G59" s="108">
        <v>16.112220764160156</v>
      </c>
      <c r="H59" s="108">
        <v>20.08917236328125</v>
      </c>
      <c r="I59" s="108">
        <v>21.449935913085938</v>
      </c>
      <c r="J59" s="108">
        <v>18.710800170898438</v>
      </c>
      <c r="K59" s="108">
        <v>13.755598068237305</v>
      </c>
      <c r="L59" s="108">
        <v>7.5864119529724121</v>
      </c>
      <c r="M59" s="108">
        <v>10.303041458129883</v>
      </c>
      <c r="N59" s="108">
        <v>19.256350547159187</v>
      </c>
      <c r="O59" s="108">
        <v>14.989580983346341</v>
      </c>
    </row>
    <row r="60" spans="1:15">
      <c r="A60" s="20" t="s">
        <v>235</v>
      </c>
      <c r="B60" s="108">
        <v>13.925661087036133</v>
      </c>
      <c r="C60" s="108">
        <v>7.912264347076416</v>
      </c>
      <c r="D60" s="108">
        <v>10.791522979736328</v>
      </c>
      <c r="E60" s="108">
        <v>23.968532562255859</v>
      </c>
      <c r="F60" s="108">
        <v>28.582370758056641</v>
      </c>
      <c r="G60" s="108">
        <v>37.706527709960938</v>
      </c>
      <c r="H60" s="108">
        <v>28.883773803710938</v>
      </c>
      <c r="I60" s="108">
        <v>22.445558547973633</v>
      </c>
      <c r="J60" s="108">
        <v>36.787490844726563</v>
      </c>
      <c r="K60" s="108">
        <v>28.384269714355469</v>
      </c>
      <c r="L60" s="108">
        <v>11.254794120788574</v>
      </c>
      <c r="M60" s="108">
        <v>6.4573626518249512</v>
      </c>
      <c r="N60" s="108">
        <v>29.551684800190699</v>
      </c>
      <c r="O60" s="108">
        <v>27.502331165509549</v>
      </c>
    </row>
    <row r="61" spans="1:15">
      <c r="A61" s="20" t="s">
        <v>236</v>
      </c>
      <c r="B61" s="108">
        <v>12.641354560852051</v>
      </c>
      <c r="C61" s="108">
        <v>8.6195287704467773</v>
      </c>
      <c r="D61" s="108">
        <v>12.100385665893555</v>
      </c>
      <c r="E61" s="108">
        <v>16.378393173217773</v>
      </c>
      <c r="F61" s="108">
        <v>24.944965362548828</v>
      </c>
      <c r="G61" s="108">
        <v>31.490268707275391</v>
      </c>
      <c r="H61" s="108">
        <v>32.603832244873047</v>
      </c>
      <c r="I61" s="108">
        <v>25.418798446655273</v>
      </c>
      <c r="J61" s="108">
        <v>27.792774200439453</v>
      </c>
      <c r="K61" s="108">
        <v>22.238082885742188</v>
      </c>
      <c r="L61" s="108">
        <v>10.96879768371582</v>
      </c>
      <c r="M61" s="108">
        <v>10.15488338470459</v>
      </c>
      <c r="N61" s="108">
        <v>28.394192579998141</v>
      </c>
      <c r="O61" s="108">
        <v>23.300452064989152</v>
      </c>
    </row>
    <row r="62" spans="1:15">
      <c r="A62" s="20" t="s">
        <v>237</v>
      </c>
      <c r="B62" s="108">
        <v>11.836058616638184</v>
      </c>
      <c r="C62" s="108">
        <v>10.676958084106445</v>
      </c>
      <c r="D62" s="108">
        <v>20.281532287597656</v>
      </c>
      <c r="E62" s="108">
        <v>28.590944290161133</v>
      </c>
      <c r="F62" s="108">
        <v>42.391841888427734</v>
      </c>
      <c r="G62" s="108">
        <v>42.169151306152344</v>
      </c>
      <c r="H62" s="108">
        <v>32.344814300537109</v>
      </c>
      <c r="I62" s="108">
        <v>25.320619583129883</v>
      </c>
      <c r="J62" s="108">
        <v>39.230518341064453</v>
      </c>
      <c r="K62" s="108">
        <v>42.335205078125</v>
      </c>
      <c r="L62" s="108">
        <v>21.823579788208008</v>
      </c>
      <c r="M62" s="108">
        <v>19.782157897949219</v>
      </c>
      <c r="N62" s="108">
        <v>35.28988262732274</v>
      </c>
      <c r="O62" s="108">
        <v>33.155570481769892</v>
      </c>
    </row>
    <row r="63" spans="1:15">
      <c r="A63" s="20" t="s">
        <v>238</v>
      </c>
      <c r="B63" s="108">
        <v>18.312063217163086</v>
      </c>
      <c r="C63" s="108">
        <v>16.659858703613281</v>
      </c>
      <c r="D63" s="108">
        <v>20.284748077392578</v>
      </c>
      <c r="E63" s="108">
        <v>28.341720581054688</v>
      </c>
      <c r="F63" s="108">
        <v>27.72697639465332</v>
      </c>
      <c r="G63" s="108">
        <v>27.309772491455078</v>
      </c>
      <c r="H63" s="108">
        <v>37.404518127441406</v>
      </c>
      <c r="I63" s="108">
        <v>39.029495239257813</v>
      </c>
      <c r="J63" s="108">
        <v>35.676418304443359</v>
      </c>
      <c r="K63" s="108">
        <v>28.874227523803711</v>
      </c>
      <c r="L63" s="108">
        <v>19.460578918457031</v>
      </c>
      <c r="M63" s="108">
        <v>24.267127990722656</v>
      </c>
      <c r="N63" s="108">
        <v>33.699925215256087</v>
      </c>
      <c r="O63" s="108">
        <v>28.236287307266725</v>
      </c>
    </row>
    <row r="64" spans="1:15">
      <c r="A64" s="20" t="s">
        <v>239</v>
      </c>
      <c r="B64" s="108">
        <v>4.0125331878662109</v>
      </c>
      <c r="C64" s="108">
        <v>2.6588723659515381</v>
      </c>
      <c r="D64" s="108">
        <v>2.2908797264099121</v>
      </c>
      <c r="E64" s="108">
        <v>6.4225740432739258</v>
      </c>
      <c r="F64" s="108">
        <v>4.36669921875</v>
      </c>
      <c r="G64" s="108">
        <v>8.8706159591674805</v>
      </c>
      <c r="H64" s="108">
        <v>13.868778228759766</v>
      </c>
      <c r="I64" s="108">
        <v>14.564023017883301</v>
      </c>
      <c r="J64" s="108">
        <v>16.399717330932617</v>
      </c>
      <c r="K64" s="108">
        <v>4.8255801200866699</v>
      </c>
      <c r="L64" s="108">
        <v>2.6991446018218994</v>
      </c>
      <c r="M64" s="108">
        <v>4.5497446060180664</v>
      </c>
      <c r="N64" s="108" t="e">
        <v>#VALUE!</v>
      </c>
      <c r="O64" s="108">
        <v>9.4766918182051931</v>
      </c>
    </row>
    <row r="65" spans="1:15">
      <c r="A65" s="20" t="s">
        <v>240</v>
      </c>
      <c r="B65" s="108">
        <v>9.4408807754516602</v>
      </c>
      <c r="C65" s="108">
        <v>6.1204652786254883</v>
      </c>
      <c r="D65" s="108">
        <v>5.0332021713256836</v>
      </c>
      <c r="E65" s="108">
        <v>10.697837829589844</v>
      </c>
      <c r="F65" s="108">
        <v>10.852892875671387</v>
      </c>
      <c r="G65" s="108">
        <v>16.157772064208984</v>
      </c>
      <c r="H65" s="108">
        <v>22.488616943359375</v>
      </c>
      <c r="I65" s="108">
        <v>18.37574577331543</v>
      </c>
      <c r="J65" s="108">
        <v>16.329889297485352</v>
      </c>
      <c r="K65" s="108">
        <v>10.998554229736328</v>
      </c>
      <c r="L65" s="108">
        <v>6.995842456817627</v>
      </c>
      <c r="M65" s="108">
        <v>4.6678147315979004</v>
      </c>
      <c r="N65" s="108">
        <v>17.144560537625889</v>
      </c>
      <c r="O65" s="108">
        <v>13.6723426628386</v>
      </c>
    </row>
    <row r="66" spans="1:15">
      <c r="A66" s="20" t="s">
        <v>241</v>
      </c>
      <c r="B66" s="108">
        <v>2.0243391990661621</v>
      </c>
      <c r="C66" s="108">
        <v>4.3056449890136719</v>
      </c>
      <c r="D66" s="108">
        <v>11.586231231689453</v>
      </c>
      <c r="E66" s="108">
        <v>6.401268482208252</v>
      </c>
      <c r="F66" s="108">
        <v>9.2486324310302734</v>
      </c>
      <c r="G66" s="108">
        <v>8.4195051193237305</v>
      </c>
      <c r="H66" s="108">
        <v>18.478115081787109</v>
      </c>
      <c r="I66" s="108">
        <v>12.552635192871094</v>
      </c>
      <c r="J66" s="108">
        <v>37.407238006591797</v>
      </c>
      <c r="K66" s="108">
        <v>9.8712005615234375</v>
      </c>
      <c r="L66" s="108">
        <v>25.085748672485352</v>
      </c>
      <c r="M66" s="108">
        <v>5.7363376617431641</v>
      </c>
      <c r="N66" s="108">
        <v>17.277655866787143</v>
      </c>
      <c r="O66" s="108">
        <v>15.14534490541339</v>
      </c>
    </row>
    <row r="67" spans="1:15">
      <c r="A67" s="20" t="s">
        <v>242</v>
      </c>
      <c r="B67" s="108">
        <v>3.8604679107666016</v>
      </c>
      <c r="C67" s="108">
        <v>2.9627444744110107</v>
      </c>
      <c r="D67" s="108">
        <v>2.6008250713348389</v>
      </c>
      <c r="E67" s="108">
        <v>2.8656582832336426</v>
      </c>
      <c r="F67" s="108">
        <v>2.2509567737579346</v>
      </c>
      <c r="G67" s="108">
        <v>5.1965899467468262</v>
      </c>
      <c r="H67" s="108">
        <v>7.0738630294799805</v>
      </c>
      <c r="I67" s="108">
        <v>5.2658205032348633</v>
      </c>
      <c r="J67" s="108">
        <v>4.7588415145874023</v>
      </c>
      <c r="K67" s="108">
        <v>2.378765344619751</v>
      </c>
      <c r="L67" s="108">
        <v>1.384678840637207</v>
      </c>
      <c r="M67" s="108">
        <v>3.6131176948547363</v>
      </c>
      <c r="N67" s="108">
        <v>5.0106839138976929</v>
      </c>
      <c r="O67" s="108">
        <v>3.8755220814280174</v>
      </c>
    </row>
    <row r="68" spans="1:15">
      <c r="A68" s="20" t="s">
        <v>243</v>
      </c>
      <c r="B68" s="108">
        <v>5.3706202507019043</v>
      </c>
      <c r="C68" s="108">
        <v>4.513728141784668</v>
      </c>
      <c r="D68" s="108">
        <v>6.2031717300415039</v>
      </c>
      <c r="E68" s="108">
        <v>14.429915428161621</v>
      </c>
      <c r="F68" s="108">
        <v>14.004744529724121</v>
      </c>
      <c r="G68" s="108">
        <v>20.25547981262207</v>
      </c>
      <c r="H68" s="108">
        <v>26.033475875854492</v>
      </c>
      <c r="I68" s="108">
        <v>18.563119888305664</v>
      </c>
      <c r="J68" s="108">
        <v>20.940212249755859</v>
      </c>
      <c r="K68" s="108">
        <v>15.937881469726563</v>
      </c>
      <c r="L68" s="108">
        <v>11.324755668640137</v>
      </c>
      <c r="M68" s="108">
        <v>16.133569717407227</v>
      </c>
      <c r="N68" s="108">
        <v>20.488490912003989</v>
      </c>
      <c r="O68" s="108">
        <v>17.731151259960026</v>
      </c>
    </row>
    <row r="69" spans="1:15">
      <c r="A69" s="20" t="s">
        <v>244</v>
      </c>
      <c r="B69" s="108">
        <v>9.3543500900268555</v>
      </c>
      <c r="C69" s="108">
        <v>11.997286796569824</v>
      </c>
      <c r="D69" s="108">
        <v>4.9066228866577148</v>
      </c>
      <c r="E69" s="108">
        <v>10.484234809875488</v>
      </c>
      <c r="F69" s="108">
        <v>16.008955001831055</v>
      </c>
      <c r="G69" s="108">
        <v>20.105749130249023</v>
      </c>
      <c r="H69" s="108">
        <v>21.540878295898438</v>
      </c>
      <c r="I69" s="108">
        <v>13.100090026855469</v>
      </c>
      <c r="J69" s="108">
        <v>19.514303207397461</v>
      </c>
      <c r="K69" s="108">
        <v>13.02919864654541</v>
      </c>
      <c r="L69" s="108">
        <v>9.2543268203735352</v>
      </c>
      <c r="M69" s="108">
        <v>9.6885251998901367</v>
      </c>
      <c r="N69" s="108">
        <v>17.758708689549572</v>
      </c>
      <c r="O69" s="108">
        <v>15.647761532257885</v>
      </c>
    </row>
    <row r="70" spans="1:15">
      <c r="A70" s="20" t="s">
        <v>245</v>
      </c>
      <c r="B70" s="108">
        <v>5.9550437927246094</v>
      </c>
      <c r="C70" s="108">
        <v>3.6840252876281738</v>
      </c>
      <c r="D70" s="108">
        <v>2.8251376152038574</v>
      </c>
      <c r="E70" s="108">
        <v>8.1469955444335938</v>
      </c>
      <c r="F70" s="108">
        <v>9.1613245010375977</v>
      </c>
      <c r="G70" s="108">
        <v>9.8242692947387695</v>
      </c>
      <c r="H70" s="108">
        <v>18.579805374145508</v>
      </c>
      <c r="I70" s="108">
        <v>12.722946166992188</v>
      </c>
      <c r="J70" s="108">
        <v>12.383218765258789</v>
      </c>
      <c r="K70" s="108">
        <v>9.4479875564575195</v>
      </c>
      <c r="L70" s="108">
        <v>8.4307317733764648</v>
      </c>
      <c r="M70" s="108">
        <v>7.1894078254699707</v>
      </c>
      <c r="N70" s="108">
        <v>12.59512805365396</v>
      </c>
      <c r="O70" s="108">
        <v>9.5989995779228803</v>
      </c>
    </row>
    <row r="71" spans="1:15">
      <c r="A71" s="20" t="s">
        <v>246</v>
      </c>
      <c r="B71" s="108">
        <v>11.786953926086426</v>
      </c>
      <c r="C71" s="108">
        <v>9.4972505569458008</v>
      </c>
      <c r="D71" s="108">
        <v>12.565327644348145</v>
      </c>
      <c r="E71" s="108">
        <v>17.821723937988281</v>
      </c>
      <c r="F71" s="108">
        <v>14.458501815795898</v>
      </c>
      <c r="G71" s="108">
        <v>21.355072021484375</v>
      </c>
      <c r="H71" s="108">
        <v>27.143899917602539</v>
      </c>
      <c r="I71" s="108">
        <v>24.720993041992188</v>
      </c>
      <c r="J71" s="108">
        <v>23.037914276123047</v>
      </c>
      <c r="K71" s="108">
        <v>17.441276550292969</v>
      </c>
      <c r="L71" s="108">
        <v>13.358442306518555</v>
      </c>
      <c r="M71" s="108">
        <v>27.890020370483398</v>
      </c>
      <c r="N71" s="108">
        <v>22.85398982152703</v>
      </c>
      <c r="O71" s="108">
        <v>20.220053460578189</v>
      </c>
    </row>
    <row r="72" spans="1:15">
      <c r="A72" s="20" t="s">
        <v>247</v>
      </c>
      <c r="B72" s="108">
        <v>7.6081924438476563</v>
      </c>
      <c r="C72" s="108">
        <v>11.801333427429199</v>
      </c>
      <c r="D72" s="108">
        <v>9.3288516998291016</v>
      </c>
      <c r="E72" s="108">
        <v>11.665416717529297</v>
      </c>
      <c r="F72" s="108">
        <v>11.490301132202148</v>
      </c>
      <c r="G72" s="108">
        <v>16.933134078979492</v>
      </c>
      <c r="H72" s="108">
        <v>18.131732940673828</v>
      </c>
      <c r="I72" s="108">
        <v>19.842830657958984</v>
      </c>
      <c r="J72" s="108">
        <v>13.730576515197754</v>
      </c>
      <c r="K72" s="108">
        <v>13.102991104125977</v>
      </c>
      <c r="L72" s="108">
        <v>8.9549112319946289</v>
      </c>
      <c r="M72" s="108">
        <v>13.295451164245605</v>
      </c>
      <c r="N72" s="108">
        <v>16.227705954515429</v>
      </c>
      <c r="O72" s="108">
        <v>13.482038972911838</v>
      </c>
    </row>
    <row r="73" spans="1:15">
      <c r="A73" s="20" t="s">
        <v>248</v>
      </c>
      <c r="B73" s="108">
        <v>11.492116928100586</v>
      </c>
      <c r="C73" s="108">
        <v>9.3842983245849609</v>
      </c>
      <c r="D73" s="108">
        <v>10.635295867919922</v>
      </c>
      <c r="E73" s="108">
        <v>10.92381763458252</v>
      </c>
      <c r="F73" s="108">
        <v>12.921596527099609</v>
      </c>
      <c r="G73" s="108">
        <v>15.202239990234375</v>
      </c>
      <c r="H73" s="108">
        <v>19.028789520263672</v>
      </c>
      <c r="I73" s="108">
        <v>20.748371124267578</v>
      </c>
      <c r="J73" s="108">
        <v>14.958020210266113</v>
      </c>
      <c r="K73" s="108">
        <v>11.648630142211914</v>
      </c>
      <c r="L73" s="108">
        <v>9.4531955718994141</v>
      </c>
      <c r="M73" s="108">
        <v>11.621293067932129</v>
      </c>
      <c r="N73" s="108">
        <v>16.625649799302494</v>
      </c>
      <c r="O73" s="108">
        <v>13.896599611290503</v>
      </c>
    </row>
    <row r="74" spans="1:15">
      <c r="A74" s="20" t="s">
        <v>249</v>
      </c>
      <c r="B74" s="108" t="s">
        <v>186</v>
      </c>
      <c r="C74" s="108" t="s">
        <v>186</v>
      </c>
      <c r="D74" s="108" t="s">
        <v>186</v>
      </c>
      <c r="E74" s="108" t="s">
        <v>186</v>
      </c>
      <c r="F74" s="108" t="s">
        <v>186</v>
      </c>
      <c r="G74" s="108" t="s">
        <v>186</v>
      </c>
      <c r="H74" s="108" t="s">
        <v>186</v>
      </c>
      <c r="I74" s="108" t="s">
        <v>186</v>
      </c>
      <c r="J74" s="108" t="s">
        <v>186</v>
      </c>
      <c r="K74" s="108" t="s">
        <v>186</v>
      </c>
      <c r="L74" s="108" t="s">
        <v>186</v>
      </c>
      <c r="M74" s="108" t="s">
        <v>186</v>
      </c>
      <c r="N74" s="108" t="e">
        <v>#VALUE!</v>
      </c>
      <c r="O74" s="108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FF2E-54ED-4A5C-A257-B875626F1AC9}">
  <dimension ref="A1:O74"/>
  <sheetViews>
    <sheetView workbookViewId="0">
      <selection sqref="A1:XFD1048576"/>
    </sheetView>
  </sheetViews>
  <sheetFormatPr defaultColWidth="11.42578125" defaultRowHeight="15"/>
  <cols>
    <col min="1" max="1" width="47.140625" style="30" bestFit="1" customWidth="1"/>
    <col min="2" max="9" width="17" style="117" customWidth="1"/>
    <col min="10" max="16384" width="11.42578125" style="30"/>
  </cols>
  <sheetData>
    <row r="1" spans="1:15" ht="17.25">
      <c r="A1" s="29" t="s">
        <v>307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111" customFormat="1" ht="45">
      <c r="A4" s="110" t="s">
        <v>176</v>
      </c>
      <c r="B4" s="31">
        <v>2019</v>
      </c>
      <c r="C4" s="31">
        <v>2020</v>
      </c>
      <c r="D4" s="31">
        <v>2021</v>
      </c>
      <c r="E4" s="31">
        <v>2022</v>
      </c>
      <c r="F4" s="31" t="s">
        <v>308</v>
      </c>
      <c r="G4" s="31">
        <v>2023</v>
      </c>
      <c r="H4" s="31" t="s">
        <v>309</v>
      </c>
      <c r="I4" s="31" t="s">
        <v>310</v>
      </c>
    </row>
    <row r="5" spans="1:15" ht="17.25">
      <c r="A5" s="69" t="s">
        <v>179</v>
      </c>
      <c r="B5" s="112">
        <v>17.239999771118164</v>
      </c>
      <c r="C5" s="112" t="s">
        <v>186</v>
      </c>
      <c r="D5" s="112" t="s">
        <v>186</v>
      </c>
      <c r="E5" s="112">
        <v>16.072853088378906</v>
      </c>
      <c r="F5" s="112" t="e">
        <v>#VALUE!</v>
      </c>
      <c r="G5" s="112">
        <v>18.210697174072266</v>
      </c>
      <c r="H5" s="112">
        <v>2.1378440856933594</v>
      </c>
      <c r="I5" s="112">
        <v>0.97069740295410156</v>
      </c>
    </row>
    <row r="6" spans="1:15">
      <c r="A6" s="14" t="s">
        <v>180</v>
      </c>
      <c r="B6" s="113">
        <v>16.090000152587891</v>
      </c>
      <c r="C6" s="113" t="s">
        <v>186</v>
      </c>
      <c r="D6" s="113" t="s">
        <v>186</v>
      </c>
      <c r="E6" s="113">
        <v>14.581753730773926</v>
      </c>
      <c r="F6" s="113" t="e">
        <v>#VALUE!</v>
      </c>
      <c r="G6" s="113">
        <v>16.828676223754883</v>
      </c>
      <c r="H6" s="113">
        <v>2.246922492980957</v>
      </c>
      <c r="I6" s="113">
        <v>0.73867607116699219</v>
      </c>
    </row>
    <row r="7" spans="1:15">
      <c r="A7" s="14" t="s">
        <v>181</v>
      </c>
      <c r="B7" s="113">
        <v>17.75</v>
      </c>
      <c r="C7" s="113" t="s">
        <v>186</v>
      </c>
      <c r="D7" s="113" t="s">
        <v>186</v>
      </c>
      <c r="E7" s="113">
        <v>16.755346298217773</v>
      </c>
      <c r="F7" s="113" t="e">
        <v>#VALUE!</v>
      </c>
      <c r="G7" s="113">
        <v>18.824918746948242</v>
      </c>
      <c r="H7" s="113">
        <v>2.0695724487304688</v>
      </c>
      <c r="I7" s="113">
        <v>1.0749187469482422</v>
      </c>
    </row>
    <row r="8" spans="1:15">
      <c r="A8" s="16" t="s">
        <v>182</v>
      </c>
      <c r="B8" s="114">
        <v>16.569999694824219</v>
      </c>
      <c r="C8" s="114" t="s">
        <v>186</v>
      </c>
      <c r="D8" s="114" t="s">
        <v>186</v>
      </c>
      <c r="E8" s="114">
        <v>17.207723617553711</v>
      </c>
      <c r="F8" s="114" t="e">
        <v>#VALUE!</v>
      </c>
      <c r="G8" s="114">
        <v>17.698657989501953</v>
      </c>
      <c r="H8" s="114">
        <v>0.49093437194824219</v>
      </c>
      <c r="I8" s="114">
        <v>1.1286582946777344</v>
      </c>
    </row>
    <row r="9" spans="1:15">
      <c r="A9" s="25" t="s">
        <v>183</v>
      </c>
      <c r="B9" s="115">
        <v>15.779999732971191</v>
      </c>
      <c r="C9" s="115" t="s">
        <v>186</v>
      </c>
      <c r="D9" s="115" t="s">
        <v>186</v>
      </c>
      <c r="E9" s="115">
        <v>15.56700325012207</v>
      </c>
      <c r="F9" s="115" t="e">
        <v>#VALUE!</v>
      </c>
      <c r="G9" s="115">
        <v>16.246658325195313</v>
      </c>
      <c r="H9" s="115">
        <v>0.67965507507324219</v>
      </c>
      <c r="I9" s="115">
        <v>0.46665859222412109</v>
      </c>
    </row>
    <row r="10" spans="1:15">
      <c r="A10" s="25" t="s">
        <v>184</v>
      </c>
      <c r="B10" s="115">
        <v>18.059999465942383</v>
      </c>
      <c r="C10" s="115" t="s">
        <v>186</v>
      </c>
      <c r="D10" s="115" t="s">
        <v>186</v>
      </c>
      <c r="E10" s="115">
        <v>19.852691650390625</v>
      </c>
      <c r="F10" s="115" t="e">
        <v>#VALUE!</v>
      </c>
      <c r="G10" s="115">
        <v>19.194841384887695</v>
      </c>
      <c r="H10" s="115">
        <v>-0.65785026550292969</v>
      </c>
      <c r="I10" s="115">
        <v>1.1348419189453125</v>
      </c>
    </row>
    <row r="11" spans="1:15">
      <c r="A11" s="25" t="s">
        <v>185</v>
      </c>
      <c r="B11" s="115" t="s">
        <v>186</v>
      </c>
      <c r="C11" s="115" t="s">
        <v>186</v>
      </c>
      <c r="D11" s="115" t="s">
        <v>186</v>
      </c>
      <c r="E11" s="115" t="s">
        <v>186</v>
      </c>
      <c r="F11" s="115" t="e">
        <v>#VALUE!</v>
      </c>
      <c r="G11" s="115">
        <v>21.411561965942383</v>
      </c>
      <c r="H11" s="115" t="e">
        <v>#VALUE!</v>
      </c>
      <c r="I11" s="115" t="e">
        <v>#VALUE!</v>
      </c>
    </row>
    <row r="12" spans="1:15">
      <c r="A12" s="16" t="s">
        <v>187</v>
      </c>
      <c r="B12" s="114">
        <v>12.510000228881836</v>
      </c>
      <c r="C12" s="114" t="s">
        <v>186</v>
      </c>
      <c r="D12" s="114" t="s">
        <v>186</v>
      </c>
      <c r="E12" s="114">
        <v>11.768425941467285</v>
      </c>
      <c r="F12" s="114" t="e">
        <v>#VALUE!</v>
      </c>
      <c r="G12" s="114">
        <v>13.908676147460938</v>
      </c>
      <c r="H12" s="114">
        <v>2.1402502059936523</v>
      </c>
      <c r="I12" s="114">
        <v>1.3986759185791016</v>
      </c>
    </row>
    <row r="13" spans="1:15">
      <c r="A13" s="20" t="s">
        <v>188</v>
      </c>
      <c r="B13" s="115">
        <v>14.069999694824219</v>
      </c>
      <c r="C13" s="115" t="s">
        <v>186</v>
      </c>
      <c r="D13" s="115" t="s">
        <v>186</v>
      </c>
      <c r="E13" s="115">
        <v>12.52631950378418</v>
      </c>
      <c r="F13" s="115" t="e">
        <v>#VALUE!</v>
      </c>
      <c r="G13" s="115">
        <v>14.941967010498047</v>
      </c>
      <c r="H13" s="115">
        <v>2.4156475067138672</v>
      </c>
      <c r="I13" s="115">
        <v>0.87196731567382813</v>
      </c>
    </row>
    <row r="14" spans="1:15">
      <c r="A14" s="20" t="s">
        <v>189</v>
      </c>
      <c r="B14" s="115">
        <v>10.489999771118164</v>
      </c>
      <c r="C14" s="115" t="s">
        <v>186</v>
      </c>
      <c r="D14" s="115" t="s">
        <v>186</v>
      </c>
      <c r="E14" s="115">
        <v>9.1168708801269531</v>
      </c>
      <c r="F14" s="115" t="e">
        <v>#VALUE!</v>
      </c>
      <c r="G14" s="115">
        <v>9.4418478012084961</v>
      </c>
      <c r="H14" s="115">
        <v>0.32497692108154297</v>
      </c>
      <c r="I14" s="115">
        <v>-1.048151969909668</v>
      </c>
    </row>
    <row r="15" spans="1:15">
      <c r="A15" s="20" t="s">
        <v>190</v>
      </c>
      <c r="B15" s="115">
        <v>18.989999771118164</v>
      </c>
      <c r="C15" s="115" t="s">
        <v>186</v>
      </c>
      <c r="D15" s="115" t="s">
        <v>186</v>
      </c>
      <c r="E15" s="115">
        <v>21.318597793579102</v>
      </c>
      <c r="F15" s="115" t="e">
        <v>#VALUE!</v>
      </c>
      <c r="G15" s="115">
        <v>25.253206253051758</v>
      </c>
      <c r="H15" s="115">
        <v>3.9346084594726563</v>
      </c>
      <c r="I15" s="115">
        <v>6.2632064819335938</v>
      </c>
    </row>
    <row r="16" spans="1:15">
      <c r="A16" s="20" t="s">
        <v>191</v>
      </c>
      <c r="B16" s="115">
        <v>10.920000076293945</v>
      </c>
      <c r="C16" s="115" t="s">
        <v>186</v>
      </c>
      <c r="D16" s="115" t="s">
        <v>186</v>
      </c>
      <c r="E16" s="115">
        <v>10.82624340057373</v>
      </c>
      <c r="F16" s="115" t="e">
        <v>#VALUE!</v>
      </c>
      <c r="G16" s="115">
        <v>10.706874847412109</v>
      </c>
      <c r="H16" s="115">
        <v>-0.11936855316162109</v>
      </c>
      <c r="I16" s="115">
        <v>-0.21312522888183594</v>
      </c>
    </row>
    <row r="17" spans="1:9">
      <c r="A17" s="20" t="s">
        <v>192</v>
      </c>
      <c r="B17" s="115">
        <v>4.4600000381469727</v>
      </c>
      <c r="C17" s="115" t="s">
        <v>186</v>
      </c>
      <c r="D17" s="115" t="s">
        <v>186</v>
      </c>
      <c r="E17" s="115">
        <v>3.9267525672912598</v>
      </c>
      <c r="F17" s="115" t="e">
        <v>#VALUE!</v>
      </c>
      <c r="G17" s="115">
        <v>5.7200188636779785</v>
      </c>
      <c r="H17" s="115">
        <v>1.7932662963867188</v>
      </c>
      <c r="I17" s="115">
        <v>1.2600188255310059</v>
      </c>
    </row>
    <row r="18" spans="1:9">
      <c r="A18" s="20" t="s">
        <v>193</v>
      </c>
      <c r="B18" s="115">
        <v>10.039999961853027</v>
      </c>
      <c r="C18" s="115" t="s">
        <v>186</v>
      </c>
      <c r="D18" s="115" t="s">
        <v>186</v>
      </c>
      <c r="E18" s="115">
        <v>10.310783386230469</v>
      </c>
      <c r="F18" s="115" t="e">
        <v>#VALUE!</v>
      </c>
      <c r="G18" s="115">
        <v>12.477323532104492</v>
      </c>
      <c r="H18" s="115">
        <v>2.1665401458740234</v>
      </c>
      <c r="I18" s="115">
        <v>2.4373235702514648</v>
      </c>
    </row>
    <row r="19" spans="1:9">
      <c r="A19" s="20" t="s">
        <v>194</v>
      </c>
      <c r="B19" s="115">
        <v>11.25</v>
      </c>
      <c r="C19" s="115" t="s">
        <v>186</v>
      </c>
      <c r="D19" s="115" t="s">
        <v>186</v>
      </c>
      <c r="E19" s="115">
        <v>8.9007349014282227</v>
      </c>
      <c r="F19" s="115" t="e">
        <v>#VALUE!</v>
      </c>
      <c r="G19" s="115">
        <v>7.4823641777038574</v>
      </c>
      <c r="H19" s="115">
        <v>-1.4183707237243652</v>
      </c>
      <c r="I19" s="115">
        <v>-3.7676358222961426</v>
      </c>
    </row>
    <row r="20" spans="1:9">
      <c r="A20" s="20" t="s">
        <v>195</v>
      </c>
      <c r="B20" s="115">
        <v>15.989999771118164</v>
      </c>
      <c r="C20" s="115" t="s">
        <v>186</v>
      </c>
      <c r="D20" s="115" t="s">
        <v>186</v>
      </c>
      <c r="E20" s="115" t="s">
        <v>186</v>
      </c>
      <c r="F20" s="115" t="e">
        <v>#VALUE!</v>
      </c>
      <c r="G20" s="115">
        <v>8.7260112762451172</v>
      </c>
      <c r="H20" s="115" t="e">
        <v>#VALUE!</v>
      </c>
      <c r="I20" s="115">
        <v>-7.2639884948730469</v>
      </c>
    </row>
    <row r="21" spans="1:9">
      <c r="A21" s="16" t="s">
        <v>196</v>
      </c>
      <c r="B21" s="114">
        <v>9.630000114440918</v>
      </c>
      <c r="C21" s="114" t="s">
        <v>186</v>
      </c>
      <c r="D21" s="114" t="s">
        <v>186</v>
      </c>
      <c r="E21" s="114">
        <v>9.8653526306152344</v>
      </c>
      <c r="F21" s="114" t="e">
        <v>#VALUE!</v>
      </c>
      <c r="G21" s="114">
        <v>11.190997123718262</v>
      </c>
      <c r="H21" s="114">
        <v>1.3256444931030273</v>
      </c>
      <c r="I21" s="114">
        <v>1.5609970092773438</v>
      </c>
    </row>
    <row r="22" spans="1:9">
      <c r="A22" s="20" t="s">
        <v>197</v>
      </c>
      <c r="B22" s="115">
        <v>8.6999998092651367</v>
      </c>
      <c r="C22" s="115" t="s">
        <v>186</v>
      </c>
      <c r="D22" s="115" t="s">
        <v>186</v>
      </c>
      <c r="E22" s="115">
        <v>9.7509050369262695</v>
      </c>
      <c r="F22" s="115" t="e">
        <v>#VALUE!</v>
      </c>
      <c r="G22" s="115">
        <v>8.3253269195556641</v>
      </c>
      <c r="H22" s="115">
        <v>-1.4255781173706055</v>
      </c>
      <c r="I22" s="115">
        <v>-0.37467288970947266</v>
      </c>
    </row>
    <row r="23" spans="1:9">
      <c r="A23" s="20" t="s">
        <v>198</v>
      </c>
      <c r="B23" s="115">
        <v>8.3000001907348633</v>
      </c>
      <c r="C23" s="115" t="s">
        <v>186</v>
      </c>
      <c r="D23" s="115" t="s">
        <v>186</v>
      </c>
      <c r="E23" s="115">
        <v>8.1160182952880859</v>
      </c>
      <c r="F23" s="115" t="e">
        <v>#VALUE!</v>
      </c>
      <c r="G23" s="115">
        <v>7.0078153610229492</v>
      </c>
      <c r="H23" s="115">
        <v>-1.1082029342651367</v>
      </c>
      <c r="I23" s="115">
        <v>-1.2921848297119141</v>
      </c>
    </row>
    <row r="24" spans="1:9">
      <c r="A24" s="20" t="s">
        <v>199</v>
      </c>
      <c r="B24" s="115">
        <v>10.25</v>
      </c>
      <c r="C24" s="115" t="s">
        <v>186</v>
      </c>
      <c r="D24" s="115" t="s">
        <v>186</v>
      </c>
      <c r="E24" s="115">
        <v>10.182089805603027</v>
      </c>
      <c r="F24" s="115" t="e">
        <v>#VALUE!</v>
      </c>
      <c r="G24" s="115">
        <v>12.862534523010254</v>
      </c>
      <c r="H24" s="115">
        <v>2.6804447174072266</v>
      </c>
      <c r="I24" s="115">
        <v>2.6125345230102539</v>
      </c>
    </row>
    <row r="25" spans="1:9">
      <c r="A25" s="16" t="s">
        <v>200</v>
      </c>
      <c r="B25" s="114">
        <v>6.9600000381469727</v>
      </c>
      <c r="C25" s="114" t="s">
        <v>186</v>
      </c>
      <c r="D25" s="114" t="s">
        <v>186</v>
      </c>
      <c r="E25" s="114">
        <v>5.6805267333984375</v>
      </c>
      <c r="F25" s="114" t="e">
        <v>#VALUE!</v>
      </c>
      <c r="G25" s="114">
        <v>4.8628506660461426</v>
      </c>
      <c r="H25" s="114">
        <v>-0.81767606735229492</v>
      </c>
      <c r="I25" s="114">
        <v>-2.0971493721008301</v>
      </c>
    </row>
    <row r="26" spans="1:9">
      <c r="A26" s="16" t="s">
        <v>201</v>
      </c>
      <c r="B26" s="114">
        <v>23.979999542236328</v>
      </c>
      <c r="C26" s="114" t="s">
        <v>186</v>
      </c>
      <c r="D26" s="114" t="s">
        <v>186</v>
      </c>
      <c r="E26" s="114">
        <v>21.563350677490234</v>
      </c>
      <c r="F26" s="114" t="e">
        <v>#VALUE!</v>
      </c>
      <c r="G26" s="114">
        <v>24.762800216674805</v>
      </c>
      <c r="H26" s="114">
        <v>3.1994495391845703</v>
      </c>
      <c r="I26" s="114">
        <v>0.78280067443847656</v>
      </c>
    </row>
    <row r="27" spans="1:9">
      <c r="A27" s="20" t="s">
        <v>202</v>
      </c>
      <c r="B27" s="115">
        <v>27.399999618530273</v>
      </c>
      <c r="C27" s="115" t="s">
        <v>186</v>
      </c>
      <c r="D27" s="115" t="s">
        <v>186</v>
      </c>
      <c r="E27" s="115">
        <v>24.560094833374023</v>
      </c>
      <c r="F27" s="115" t="e">
        <v>#VALUE!</v>
      </c>
      <c r="G27" s="115">
        <v>30.246706008911133</v>
      </c>
      <c r="H27" s="115">
        <v>5.6866111755371094</v>
      </c>
      <c r="I27" s="115">
        <v>2.8467063903808594</v>
      </c>
    </row>
    <row r="28" spans="1:9">
      <c r="A28" s="20" t="s">
        <v>203</v>
      </c>
      <c r="B28" s="115">
        <v>21.079999923706055</v>
      </c>
      <c r="C28" s="115" t="s">
        <v>186</v>
      </c>
      <c r="D28" s="115" t="s">
        <v>186</v>
      </c>
      <c r="E28" s="115">
        <v>18.710994720458984</v>
      </c>
      <c r="F28" s="115" t="e">
        <v>#VALUE!</v>
      </c>
      <c r="G28" s="115">
        <v>19.444633483886719</v>
      </c>
      <c r="H28" s="115">
        <v>0.73363876342773438</v>
      </c>
      <c r="I28" s="115">
        <v>-1.6353664398193359</v>
      </c>
    </row>
    <row r="29" spans="1:9">
      <c r="A29" s="16" t="s">
        <v>204</v>
      </c>
      <c r="B29" s="114">
        <v>24.549999237060547</v>
      </c>
      <c r="C29" s="114" t="s">
        <v>186</v>
      </c>
      <c r="D29" s="114" t="s">
        <v>186</v>
      </c>
      <c r="E29" s="114">
        <v>23.793807983398438</v>
      </c>
      <c r="F29" s="114" t="e">
        <v>#VALUE!</v>
      </c>
      <c r="G29" s="114">
        <v>26.376291275024414</v>
      </c>
      <c r="H29" s="114">
        <v>2.5824832916259766</v>
      </c>
      <c r="I29" s="114">
        <v>1.8262920379638672</v>
      </c>
    </row>
    <row r="30" spans="1:9">
      <c r="A30" s="20" t="s">
        <v>205</v>
      </c>
      <c r="B30" s="115">
        <v>14.779999732971191</v>
      </c>
      <c r="C30" s="115" t="s">
        <v>186</v>
      </c>
      <c r="D30" s="115" t="s">
        <v>186</v>
      </c>
      <c r="E30" s="115" t="s">
        <v>186</v>
      </c>
      <c r="F30" s="115" t="e">
        <v>#VALUE!</v>
      </c>
      <c r="G30" s="115">
        <v>15.77057933807373</v>
      </c>
      <c r="H30" s="115" t="e">
        <v>#VALUE!</v>
      </c>
      <c r="I30" s="115">
        <v>0.99057960510253906</v>
      </c>
    </row>
    <row r="31" spans="1:9">
      <c r="A31" s="20" t="s">
        <v>206</v>
      </c>
      <c r="B31" s="115">
        <v>15.020000457763672</v>
      </c>
      <c r="C31" s="115" t="s">
        <v>186</v>
      </c>
      <c r="D31" s="115" t="s">
        <v>186</v>
      </c>
      <c r="E31" s="115">
        <v>12.990735054016113</v>
      </c>
      <c r="F31" s="115" t="e">
        <v>#VALUE!</v>
      </c>
      <c r="G31" s="115">
        <v>12.856892585754395</v>
      </c>
      <c r="H31" s="115">
        <v>-0.13384246826171875</v>
      </c>
      <c r="I31" s="115">
        <v>-2.1631078720092773</v>
      </c>
    </row>
    <row r="32" spans="1:9">
      <c r="A32" s="20" t="s">
        <v>207</v>
      </c>
      <c r="B32" s="115">
        <v>20</v>
      </c>
      <c r="C32" s="115" t="s">
        <v>186</v>
      </c>
      <c r="D32" s="115" t="s">
        <v>186</v>
      </c>
      <c r="E32" s="115">
        <v>20.198991775512695</v>
      </c>
      <c r="F32" s="115" t="e">
        <v>#VALUE!</v>
      </c>
      <c r="G32" s="115">
        <v>22.993913650512695</v>
      </c>
      <c r="H32" s="115">
        <v>2.794921875</v>
      </c>
      <c r="I32" s="115">
        <v>2.9939136505126953</v>
      </c>
    </row>
    <row r="33" spans="1:9">
      <c r="A33" s="20" t="s">
        <v>208</v>
      </c>
      <c r="B33" s="115">
        <v>31.700000762939453</v>
      </c>
      <c r="C33" s="115" t="s">
        <v>186</v>
      </c>
      <c r="D33" s="115" t="s">
        <v>186</v>
      </c>
      <c r="E33" s="115">
        <v>30.255006790161133</v>
      </c>
      <c r="F33" s="115" t="e">
        <v>#VALUE!</v>
      </c>
      <c r="G33" s="115">
        <v>33.133724212646484</v>
      </c>
      <c r="H33" s="115">
        <v>2.8787174224853516</v>
      </c>
      <c r="I33" s="115">
        <v>1.4337234497070313</v>
      </c>
    </row>
    <row r="34" spans="1:9">
      <c r="A34" s="20" t="s">
        <v>209</v>
      </c>
      <c r="B34" s="115">
        <v>24.090000152587891</v>
      </c>
      <c r="C34" s="115" t="s">
        <v>186</v>
      </c>
      <c r="D34" s="115" t="s">
        <v>186</v>
      </c>
      <c r="E34" s="115">
        <v>25.081377029418945</v>
      </c>
      <c r="F34" s="115" t="e">
        <v>#VALUE!</v>
      </c>
      <c r="G34" s="115">
        <v>25.930234909057617</v>
      </c>
      <c r="H34" s="115">
        <v>0.84885787963867188</v>
      </c>
      <c r="I34" s="115">
        <v>1.8402347564697266</v>
      </c>
    </row>
    <row r="35" spans="1:9">
      <c r="A35" s="16" t="s">
        <v>210</v>
      </c>
      <c r="B35" s="114">
        <v>10.729999542236328</v>
      </c>
      <c r="C35" s="114" t="s">
        <v>186</v>
      </c>
      <c r="D35" s="114" t="s">
        <v>186</v>
      </c>
      <c r="E35" s="114">
        <v>8.897852897644043</v>
      </c>
      <c r="F35" s="114" t="e">
        <v>#VALUE!</v>
      </c>
      <c r="G35" s="114">
        <v>10.191827774047852</v>
      </c>
      <c r="H35" s="114">
        <v>1.2939748764038086</v>
      </c>
      <c r="I35" s="114">
        <v>-0.53817176818847656</v>
      </c>
    </row>
    <row r="36" spans="1:9">
      <c r="A36" s="20" t="s">
        <v>211</v>
      </c>
      <c r="B36" s="115">
        <v>17.139999389648438</v>
      </c>
      <c r="C36" s="115" t="s">
        <v>186</v>
      </c>
      <c r="D36" s="115" t="s">
        <v>186</v>
      </c>
      <c r="E36" s="115">
        <v>14.132582664489746</v>
      </c>
      <c r="F36" s="115" t="e">
        <v>#VALUE!</v>
      </c>
      <c r="G36" s="115">
        <v>17.070953369140625</v>
      </c>
      <c r="H36" s="115">
        <v>2.9383707046508789</v>
      </c>
      <c r="I36" s="115">
        <v>-6.90460205078125E-2</v>
      </c>
    </row>
    <row r="37" spans="1:9">
      <c r="A37" s="20" t="s">
        <v>212</v>
      </c>
      <c r="B37" s="115">
        <v>5.809999942779541</v>
      </c>
      <c r="C37" s="115" t="s">
        <v>186</v>
      </c>
      <c r="D37" s="115" t="s">
        <v>186</v>
      </c>
      <c r="E37" s="115">
        <v>4.0913181304931641</v>
      </c>
      <c r="F37" s="115" t="e">
        <v>#VALUE!</v>
      </c>
      <c r="G37" s="115">
        <v>4.4858312606811523</v>
      </c>
      <c r="H37" s="115">
        <v>0.39451313018798828</v>
      </c>
      <c r="I37" s="115">
        <v>-1.3241686820983887</v>
      </c>
    </row>
    <row r="38" spans="1:9">
      <c r="A38" s="20" t="s">
        <v>213</v>
      </c>
      <c r="B38" s="115">
        <v>10.149999618530273</v>
      </c>
      <c r="C38" s="115" t="s">
        <v>186</v>
      </c>
      <c r="D38" s="115" t="s">
        <v>186</v>
      </c>
      <c r="E38" s="115">
        <v>6.7965593338012695</v>
      </c>
      <c r="F38" s="115" t="e">
        <v>#VALUE!</v>
      </c>
      <c r="G38" s="115">
        <v>7.3667240142822266</v>
      </c>
      <c r="H38" s="115">
        <v>0.57016468048095703</v>
      </c>
      <c r="I38" s="115">
        <v>-2.7832756042480469</v>
      </c>
    </row>
    <row r="39" spans="1:9">
      <c r="A39" s="16" t="s">
        <v>214</v>
      </c>
      <c r="B39" s="114">
        <v>10.800000190734863</v>
      </c>
      <c r="C39" s="114" t="s">
        <v>186</v>
      </c>
      <c r="D39" s="114" t="s">
        <v>186</v>
      </c>
      <c r="E39" s="114">
        <v>7.456212043762207</v>
      </c>
      <c r="F39" s="114" t="e">
        <v>#VALUE!</v>
      </c>
      <c r="G39" s="114">
        <v>9.6927061080932617</v>
      </c>
      <c r="H39" s="114">
        <v>2.2364940643310547</v>
      </c>
      <c r="I39" s="114">
        <v>-1.1072940826416016</v>
      </c>
    </row>
    <row r="40" spans="1:9">
      <c r="A40" s="16" t="s">
        <v>215</v>
      </c>
      <c r="B40" s="114">
        <v>18.549999237060547</v>
      </c>
      <c r="C40" s="114" t="s">
        <v>186</v>
      </c>
      <c r="D40" s="114" t="s">
        <v>186</v>
      </c>
      <c r="E40" s="114">
        <v>16.414936065673828</v>
      </c>
      <c r="F40" s="114" t="e">
        <v>#VALUE!</v>
      </c>
      <c r="G40" s="114">
        <v>18.869544982910156</v>
      </c>
      <c r="H40" s="114">
        <v>2.4546089172363281</v>
      </c>
      <c r="I40" s="114">
        <v>0.31954574584960938</v>
      </c>
    </row>
    <row r="41" spans="1:9">
      <c r="A41" s="20" t="s">
        <v>216</v>
      </c>
      <c r="B41" s="115">
        <v>19.739999771118164</v>
      </c>
      <c r="C41" s="115" t="s">
        <v>186</v>
      </c>
      <c r="D41" s="115" t="s">
        <v>186</v>
      </c>
      <c r="E41" s="115">
        <v>17.878116607666016</v>
      </c>
      <c r="F41" s="115" t="e">
        <v>#VALUE!</v>
      </c>
      <c r="G41" s="115">
        <v>20.569150924682617</v>
      </c>
      <c r="H41" s="115">
        <v>2.6910343170166016</v>
      </c>
      <c r="I41" s="115">
        <v>0.82915115356445313</v>
      </c>
    </row>
    <row r="42" spans="1:9">
      <c r="A42" s="20" t="s">
        <v>217</v>
      </c>
      <c r="B42" s="115">
        <v>14.489999771118164</v>
      </c>
      <c r="C42" s="115" t="s">
        <v>186</v>
      </c>
      <c r="D42" s="115" t="s">
        <v>186</v>
      </c>
      <c r="E42" s="115">
        <v>11.172738075256348</v>
      </c>
      <c r="F42" s="115" t="e">
        <v>#VALUE!</v>
      </c>
      <c r="G42" s="115">
        <v>17.194536209106445</v>
      </c>
      <c r="H42" s="115">
        <v>6.0217981338500977</v>
      </c>
      <c r="I42" s="115">
        <v>2.7045364379882813</v>
      </c>
    </row>
    <row r="43" spans="1:9">
      <c r="A43" s="20" t="s">
        <v>218</v>
      </c>
      <c r="B43" s="115">
        <v>14.229999542236328</v>
      </c>
      <c r="C43" s="115" t="s">
        <v>186</v>
      </c>
      <c r="D43" s="115" t="s">
        <v>186</v>
      </c>
      <c r="E43" s="115" t="s">
        <v>186</v>
      </c>
      <c r="F43" s="115" t="e">
        <v>#VALUE!</v>
      </c>
      <c r="G43" s="115">
        <v>15.955557823181152</v>
      </c>
      <c r="H43" s="115" t="e">
        <v>#VALUE!</v>
      </c>
      <c r="I43" s="115">
        <v>1.7255582809448242</v>
      </c>
    </row>
    <row r="44" spans="1:9">
      <c r="A44" s="20" t="s">
        <v>219</v>
      </c>
      <c r="B44" s="115">
        <v>16.870000839233398</v>
      </c>
      <c r="C44" s="115" t="s">
        <v>186</v>
      </c>
      <c r="D44" s="115" t="s">
        <v>186</v>
      </c>
      <c r="E44" s="115">
        <v>15.162294387817383</v>
      </c>
      <c r="F44" s="115" t="e">
        <v>#VALUE!</v>
      </c>
      <c r="G44" s="115">
        <v>13.407417297363281</v>
      </c>
      <c r="H44" s="115">
        <v>-1.7548770904541016</v>
      </c>
      <c r="I44" s="115">
        <v>-3.4625835418701172</v>
      </c>
    </row>
    <row r="45" spans="1:9">
      <c r="A45" s="16" t="s">
        <v>220</v>
      </c>
      <c r="B45" s="114">
        <v>8.5100002288818359</v>
      </c>
      <c r="C45" s="114" t="s">
        <v>186</v>
      </c>
      <c r="D45" s="114" t="s">
        <v>186</v>
      </c>
      <c r="E45" s="114">
        <v>8.9429893493652344</v>
      </c>
      <c r="F45" s="114" t="e">
        <v>#VALUE!</v>
      </c>
      <c r="G45" s="114">
        <v>8.912968635559082</v>
      </c>
      <c r="H45" s="114">
        <v>-3.0020713806152344E-2</v>
      </c>
      <c r="I45" s="114">
        <v>0.40296840667724609</v>
      </c>
    </row>
    <row r="46" spans="1:9">
      <c r="A46" s="20" t="s">
        <v>221</v>
      </c>
      <c r="B46" s="115">
        <v>4.4499998092651367</v>
      </c>
      <c r="C46" s="115" t="s">
        <v>186</v>
      </c>
      <c r="D46" s="115" t="s">
        <v>186</v>
      </c>
      <c r="E46" s="115">
        <v>6.491096019744873</v>
      </c>
      <c r="F46" s="115" t="e">
        <v>#VALUE!</v>
      </c>
      <c r="G46" s="115">
        <v>7.5216670036315918</v>
      </c>
      <c r="H46" s="115">
        <v>1.0305709838867188</v>
      </c>
      <c r="I46" s="115">
        <v>3.0716671943664551</v>
      </c>
    </row>
    <row r="47" spans="1:9">
      <c r="A47" s="20" t="s">
        <v>222</v>
      </c>
      <c r="B47" s="115">
        <v>10.050000190734863</v>
      </c>
      <c r="C47" s="115" t="s">
        <v>186</v>
      </c>
      <c r="D47" s="115" t="s">
        <v>186</v>
      </c>
      <c r="E47" s="115">
        <v>8.8360700607299805</v>
      </c>
      <c r="F47" s="115" t="e">
        <v>#VALUE!</v>
      </c>
      <c r="G47" s="115">
        <v>7.7444548606872559</v>
      </c>
      <c r="H47" s="115">
        <v>-1.0916152000427246</v>
      </c>
      <c r="I47" s="115">
        <v>-2.3055453300476074</v>
      </c>
    </row>
    <row r="48" spans="1:9">
      <c r="A48" s="20" t="s">
        <v>223</v>
      </c>
      <c r="B48" s="115">
        <v>9.2600002288818359</v>
      </c>
      <c r="C48" s="115" t="s">
        <v>186</v>
      </c>
      <c r="D48" s="115" t="s">
        <v>186</v>
      </c>
      <c r="E48" s="115">
        <v>9.7615671157836914</v>
      </c>
      <c r="F48" s="115" t="e">
        <v>#VALUE!</v>
      </c>
      <c r="G48" s="115">
        <v>9.7621793746948242</v>
      </c>
      <c r="H48" s="115">
        <v>6.122589111328125E-4</v>
      </c>
      <c r="I48" s="115">
        <v>0.50217914581298828</v>
      </c>
    </row>
    <row r="49" spans="1:9">
      <c r="A49" s="16" t="s">
        <v>224</v>
      </c>
      <c r="B49" s="114">
        <v>10.670000076293945</v>
      </c>
      <c r="C49" s="114" t="s">
        <v>186</v>
      </c>
      <c r="D49" s="114" t="s">
        <v>186</v>
      </c>
      <c r="E49" s="114">
        <v>9.7161102294921875</v>
      </c>
      <c r="F49" s="114" t="e">
        <v>#VALUE!</v>
      </c>
      <c r="G49" s="114">
        <v>10.920742988586426</v>
      </c>
      <c r="H49" s="114">
        <v>1.2046327590942383</v>
      </c>
      <c r="I49" s="114">
        <v>0.25074291229248047</v>
      </c>
    </row>
    <row r="50" spans="1:9">
      <c r="A50" s="20" t="s">
        <v>225</v>
      </c>
      <c r="B50" s="115">
        <v>13.319999694824219</v>
      </c>
      <c r="C50" s="115" t="s">
        <v>186</v>
      </c>
      <c r="D50" s="115" t="s">
        <v>186</v>
      </c>
      <c r="E50" s="115">
        <v>11.757067680358887</v>
      </c>
      <c r="F50" s="115" t="e">
        <v>#VALUE!</v>
      </c>
      <c r="G50" s="115">
        <v>12.944362640380859</v>
      </c>
      <c r="H50" s="115">
        <v>1.1872949600219727</v>
      </c>
      <c r="I50" s="115">
        <v>-0.37563705444335938</v>
      </c>
    </row>
    <row r="51" spans="1:9">
      <c r="A51" s="20" t="s">
        <v>226</v>
      </c>
      <c r="B51" s="115">
        <v>8.1800003051757813</v>
      </c>
      <c r="C51" s="115" t="s">
        <v>186</v>
      </c>
      <c r="D51" s="115" t="s">
        <v>186</v>
      </c>
      <c r="E51" s="115">
        <v>7.4436264038085938</v>
      </c>
      <c r="F51" s="115" t="e">
        <v>#VALUE!</v>
      </c>
      <c r="G51" s="115">
        <v>7.279853343963623</v>
      </c>
      <c r="H51" s="115">
        <v>-0.1637730598449707</v>
      </c>
      <c r="I51" s="115">
        <v>-0.9001469612121582</v>
      </c>
    </row>
    <row r="52" spans="1:9">
      <c r="A52" s="20" t="s">
        <v>227</v>
      </c>
      <c r="B52" s="115">
        <v>17.860000610351563</v>
      </c>
      <c r="C52" s="115" t="s">
        <v>186</v>
      </c>
      <c r="D52" s="115" t="s">
        <v>186</v>
      </c>
      <c r="E52" s="115">
        <v>16.273715972900391</v>
      </c>
      <c r="F52" s="115" t="e">
        <v>#VALUE!</v>
      </c>
      <c r="G52" s="115">
        <v>16.125396728515625</v>
      </c>
      <c r="H52" s="115">
        <v>-0.14831924438476563</v>
      </c>
      <c r="I52" s="115">
        <v>-1.7346038818359375</v>
      </c>
    </row>
    <row r="53" spans="1:9">
      <c r="A53" s="20" t="s">
        <v>228</v>
      </c>
      <c r="B53" s="115">
        <v>7.929999828338623</v>
      </c>
      <c r="C53" s="115" t="s">
        <v>186</v>
      </c>
      <c r="D53" s="115" t="s">
        <v>186</v>
      </c>
      <c r="E53" s="115">
        <v>7.1184687614440918</v>
      </c>
      <c r="F53" s="115" t="e">
        <v>#VALUE!</v>
      </c>
      <c r="G53" s="115">
        <v>8.9967212677001953</v>
      </c>
      <c r="H53" s="115">
        <v>1.8782525062561035</v>
      </c>
      <c r="I53" s="115">
        <v>1.0667214393615723</v>
      </c>
    </row>
    <row r="54" spans="1:9">
      <c r="A54" s="16" t="s">
        <v>229</v>
      </c>
      <c r="B54" s="114">
        <v>13.180000305175781</v>
      </c>
      <c r="C54" s="114" t="s">
        <v>186</v>
      </c>
      <c r="D54" s="114" t="s">
        <v>186</v>
      </c>
      <c r="E54" s="114">
        <v>12.096893310546875</v>
      </c>
      <c r="F54" s="114" t="e">
        <v>#VALUE!</v>
      </c>
      <c r="G54" s="114">
        <v>14.512936592102051</v>
      </c>
      <c r="H54" s="114">
        <v>2.4160432815551758</v>
      </c>
      <c r="I54" s="114">
        <v>1.3329362869262695</v>
      </c>
    </row>
    <row r="55" spans="1:9">
      <c r="A55" s="20" t="s">
        <v>269</v>
      </c>
      <c r="B55" s="115" t="s">
        <v>186</v>
      </c>
      <c r="C55" s="115" t="s">
        <v>186</v>
      </c>
      <c r="D55" s="115" t="s">
        <v>186</v>
      </c>
      <c r="E55" s="115" t="s">
        <v>186</v>
      </c>
      <c r="F55" s="115" t="e">
        <v>#VALUE!</v>
      </c>
      <c r="G55" s="115">
        <v>17.65440559387207</v>
      </c>
      <c r="H55" s="115" t="e">
        <v>#VALUE!</v>
      </c>
      <c r="I55" s="115" t="e">
        <v>#VALUE!</v>
      </c>
    </row>
    <row r="56" spans="1:9">
      <c r="A56" s="20" t="s">
        <v>231</v>
      </c>
      <c r="B56" s="115">
        <v>11.829999923706055</v>
      </c>
      <c r="C56" s="115" t="s">
        <v>186</v>
      </c>
      <c r="D56" s="115" t="s">
        <v>186</v>
      </c>
      <c r="E56" s="115">
        <v>10.895182609558105</v>
      </c>
      <c r="F56" s="115" t="e">
        <v>#VALUE!</v>
      </c>
      <c r="G56" s="115">
        <v>12.637172698974609</v>
      </c>
      <c r="H56" s="115">
        <v>1.7419900894165039</v>
      </c>
      <c r="I56" s="115">
        <v>0.80717277526855469</v>
      </c>
    </row>
    <row r="57" spans="1:9">
      <c r="A57" s="20" t="s">
        <v>232</v>
      </c>
      <c r="B57" s="115">
        <v>13.119999885559082</v>
      </c>
      <c r="C57" s="115" t="s">
        <v>186</v>
      </c>
      <c r="D57" s="115" t="s">
        <v>186</v>
      </c>
      <c r="E57" s="115">
        <v>11.770276069641113</v>
      </c>
      <c r="F57" s="115" t="e">
        <v>#VALUE!</v>
      </c>
      <c r="G57" s="115">
        <v>14.500407218933105</v>
      </c>
      <c r="H57" s="115">
        <v>2.7301311492919922</v>
      </c>
      <c r="I57" s="115">
        <v>1.3804073333740234</v>
      </c>
    </row>
    <row r="58" spans="1:9">
      <c r="A58" s="24" t="s">
        <v>233</v>
      </c>
      <c r="B58" s="116"/>
      <c r="C58" s="116"/>
      <c r="D58" s="116"/>
      <c r="E58" s="116"/>
      <c r="F58" s="116"/>
      <c r="G58" s="116"/>
      <c r="H58" s="116"/>
      <c r="I58" s="116"/>
    </row>
    <row r="59" spans="1:9">
      <c r="A59" s="20" t="s">
        <v>234</v>
      </c>
      <c r="B59" s="115">
        <v>15.220000267028809</v>
      </c>
      <c r="C59" s="115" t="s">
        <v>186</v>
      </c>
      <c r="D59" s="115" t="s">
        <v>186</v>
      </c>
      <c r="E59" s="115">
        <v>14.552628517150879</v>
      </c>
      <c r="F59" s="115" t="e">
        <v>#VALUE!</v>
      </c>
      <c r="G59" s="115">
        <v>14.989580154418945</v>
      </c>
      <c r="H59" s="115">
        <v>0.43695163726806641</v>
      </c>
      <c r="I59" s="115">
        <v>-0.23042011260986328</v>
      </c>
    </row>
    <row r="60" spans="1:9">
      <c r="A60" s="20" t="s">
        <v>235</v>
      </c>
      <c r="B60" s="115">
        <v>28.190000534057617</v>
      </c>
      <c r="C60" s="115" t="s">
        <v>186</v>
      </c>
      <c r="D60" s="115" t="s">
        <v>186</v>
      </c>
      <c r="E60" s="115">
        <v>26.763124465942383</v>
      </c>
      <c r="F60" s="115" t="e">
        <v>#VALUE!</v>
      </c>
      <c r="G60" s="115">
        <v>27.502330780029297</v>
      </c>
      <c r="H60" s="115">
        <v>0.73920631408691406</v>
      </c>
      <c r="I60" s="115">
        <v>-0.68766975402832031</v>
      </c>
    </row>
    <row r="61" spans="1:9">
      <c r="A61" s="20" t="s">
        <v>236</v>
      </c>
      <c r="B61" s="115">
        <v>25.090000152587891</v>
      </c>
      <c r="C61" s="115" t="s">
        <v>186</v>
      </c>
      <c r="D61" s="115" t="s">
        <v>186</v>
      </c>
      <c r="E61" s="115">
        <v>20.661836624145508</v>
      </c>
      <c r="F61" s="115" t="e">
        <v>#VALUE!</v>
      </c>
      <c r="G61" s="115">
        <v>23.300451278686523</v>
      </c>
      <c r="H61" s="115">
        <v>2.6386146545410156</v>
      </c>
      <c r="I61" s="115">
        <v>-1.7895488739013672</v>
      </c>
    </row>
    <row r="62" spans="1:9">
      <c r="A62" s="20" t="s">
        <v>237</v>
      </c>
      <c r="B62" s="115">
        <v>29.129999160766602</v>
      </c>
      <c r="C62" s="115" t="s">
        <v>186</v>
      </c>
      <c r="D62" s="115" t="s">
        <v>186</v>
      </c>
      <c r="E62" s="115">
        <v>26.07322883605957</v>
      </c>
      <c r="F62" s="115" t="e">
        <v>#VALUE!</v>
      </c>
      <c r="G62" s="115">
        <v>33.155570983886719</v>
      </c>
      <c r="H62" s="115">
        <v>7.0823421478271484</v>
      </c>
      <c r="I62" s="115">
        <v>4.0255718231201172</v>
      </c>
    </row>
    <row r="63" spans="1:9">
      <c r="A63" s="20" t="s">
        <v>238</v>
      </c>
      <c r="B63" s="115">
        <v>26.229999542236328</v>
      </c>
      <c r="C63" s="115" t="s">
        <v>186</v>
      </c>
      <c r="D63" s="115" t="s">
        <v>186</v>
      </c>
      <c r="E63" s="115">
        <v>25.497367858886719</v>
      </c>
      <c r="F63" s="115" t="e">
        <v>#VALUE!</v>
      </c>
      <c r="G63" s="115">
        <v>28.236288070678711</v>
      </c>
      <c r="H63" s="115">
        <v>2.7389202117919922</v>
      </c>
      <c r="I63" s="115">
        <v>2.0062885284423828</v>
      </c>
    </row>
    <row r="64" spans="1:9">
      <c r="A64" s="20" t="s">
        <v>239</v>
      </c>
      <c r="B64" s="115" t="s">
        <v>186</v>
      </c>
      <c r="C64" s="115" t="s">
        <v>186</v>
      </c>
      <c r="D64" s="115" t="s">
        <v>186</v>
      </c>
      <c r="E64" s="115" t="s">
        <v>186</v>
      </c>
      <c r="F64" s="115" t="e">
        <v>#VALUE!</v>
      </c>
      <c r="G64" s="115">
        <v>9.4766921997070313</v>
      </c>
      <c r="H64" s="115" t="e">
        <v>#VALUE!</v>
      </c>
      <c r="I64" s="115" t="e">
        <v>#VALUE!</v>
      </c>
    </row>
    <row r="65" spans="1:9">
      <c r="A65" s="20" t="s">
        <v>240</v>
      </c>
      <c r="B65" s="115">
        <v>14.609999656677246</v>
      </c>
      <c r="C65" s="115" t="s">
        <v>186</v>
      </c>
      <c r="D65" s="115" t="s">
        <v>186</v>
      </c>
      <c r="E65" s="115">
        <v>13.727941513061523</v>
      </c>
      <c r="F65" s="115" t="e">
        <v>#VALUE!</v>
      </c>
      <c r="G65" s="115">
        <v>13.672343254089355</v>
      </c>
      <c r="H65" s="115">
        <v>-5.5598258972167969E-2</v>
      </c>
      <c r="I65" s="115">
        <v>-0.93765640258789063</v>
      </c>
    </row>
    <row r="66" spans="1:9">
      <c r="A66" s="20" t="s">
        <v>241</v>
      </c>
      <c r="B66" s="115">
        <v>13.75</v>
      </c>
      <c r="C66" s="115" t="s">
        <v>186</v>
      </c>
      <c r="D66" s="115" t="s">
        <v>186</v>
      </c>
      <c r="E66" s="115">
        <v>14.095458030700684</v>
      </c>
      <c r="F66" s="115" t="e">
        <v>#VALUE!</v>
      </c>
      <c r="G66" s="115">
        <v>15.145344734191895</v>
      </c>
      <c r="H66" s="115">
        <v>1.0498867034912109</v>
      </c>
      <c r="I66" s="115">
        <v>1.3953447341918945</v>
      </c>
    </row>
    <row r="67" spans="1:9">
      <c r="A67" s="20" t="s">
        <v>242</v>
      </c>
      <c r="B67" s="115">
        <v>5.5100002288818359</v>
      </c>
      <c r="C67" s="115" t="s">
        <v>186</v>
      </c>
      <c r="D67" s="115" t="s">
        <v>186</v>
      </c>
      <c r="E67" s="115">
        <v>3.7129085063934326</v>
      </c>
      <c r="F67" s="115" t="e">
        <v>#VALUE!</v>
      </c>
      <c r="G67" s="115">
        <v>3.8755221366882324</v>
      </c>
      <c r="H67" s="115">
        <v>0.1626136302947998</v>
      </c>
      <c r="I67" s="115">
        <v>-1.6344780921936035</v>
      </c>
    </row>
    <row r="68" spans="1:9">
      <c r="A68" s="20" t="s">
        <v>243</v>
      </c>
      <c r="B68" s="115">
        <v>15.699999809265137</v>
      </c>
      <c r="C68" s="115" t="s">
        <v>186</v>
      </c>
      <c r="D68" s="115" t="s">
        <v>186</v>
      </c>
      <c r="E68" s="115">
        <v>15.018866539001465</v>
      </c>
      <c r="F68" s="115" t="e">
        <v>#VALUE!</v>
      </c>
      <c r="G68" s="115">
        <v>17.731151580810547</v>
      </c>
      <c r="H68" s="115">
        <v>2.712285041809082</v>
      </c>
      <c r="I68" s="115">
        <v>2.0311517715454102</v>
      </c>
    </row>
    <row r="69" spans="1:9">
      <c r="A69" s="20" t="s">
        <v>244</v>
      </c>
      <c r="B69" s="115">
        <v>17.549999237060547</v>
      </c>
      <c r="C69" s="115" t="s">
        <v>186</v>
      </c>
      <c r="D69" s="115" t="s">
        <v>186</v>
      </c>
      <c r="E69" s="115">
        <v>13.06667423248291</v>
      </c>
      <c r="F69" s="115" t="e">
        <v>#VALUE!</v>
      </c>
      <c r="G69" s="115">
        <v>15.647760391235352</v>
      </c>
      <c r="H69" s="115">
        <v>2.5810861587524414</v>
      </c>
      <c r="I69" s="115">
        <v>-1.9022388458251953</v>
      </c>
    </row>
    <row r="70" spans="1:9">
      <c r="A70" s="20" t="s">
        <v>245</v>
      </c>
      <c r="B70" s="115">
        <v>8.8999996185302734</v>
      </c>
      <c r="C70" s="115" t="s">
        <v>186</v>
      </c>
      <c r="D70" s="115" t="s">
        <v>186</v>
      </c>
      <c r="E70" s="115">
        <v>7.0603775978088379</v>
      </c>
      <c r="F70" s="115" t="e">
        <v>#VALUE!</v>
      </c>
      <c r="G70" s="115">
        <v>9.5989999771118164</v>
      </c>
      <c r="H70" s="115">
        <v>2.5386223793029785</v>
      </c>
      <c r="I70" s="115">
        <v>0.69900035858154297</v>
      </c>
    </row>
    <row r="71" spans="1:9">
      <c r="A71" s="20" t="s">
        <v>246</v>
      </c>
      <c r="B71" s="115">
        <v>19.209999084472656</v>
      </c>
      <c r="C71" s="115" t="s">
        <v>186</v>
      </c>
      <c r="D71" s="115" t="s">
        <v>186</v>
      </c>
      <c r="E71" s="115">
        <v>17.152946472167969</v>
      </c>
      <c r="F71" s="115" t="e">
        <v>#VALUE!</v>
      </c>
      <c r="G71" s="115">
        <v>20.220052719116211</v>
      </c>
      <c r="H71" s="115">
        <v>3.0671062469482422</v>
      </c>
      <c r="I71" s="115">
        <v>1.0100536346435547</v>
      </c>
    </row>
    <row r="72" spans="1:9">
      <c r="A72" s="20" t="s">
        <v>247</v>
      </c>
      <c r="B72" s="115">
        <v>17.020000457763672</v>
      </c>
      <c r="C72" s="115" t="s">
        <v>186</v>
      </c>
      <c r="D72" s="115" t="s">
        <v>186</v>
      </c>
      <c r="E72" s="115">
        <v>15.247166633605957</v>
      </c>
      <c r="F72" s="115" t="e">
        <v>#VALUE!</v>
      </c>
      <c r="G72" s="115">
        <v>13.482039451599121</v>
      </c>
      <c r="H72" s="115">
        <v>-1.7651271820068359</v>
      </c>
      <c r="I72" s="115">
        <v>-3.5379610061645508</v>
      </c>
    </row>
    <row r="73" spans="1:9">
      <c r="A73" s="20" t="s">
        <v>248</v>
      </c>
      <c r="B73" s="115">
        <v>15.050000190734863</v>
      </c>
      <c r="C73" s="115" t="s">
        <v>186</v>
      </c>
      <c r="D73" s="115" t="s">
        <v>186</v>
      </c>
      <c r="E73" s="115">
        <v>12.531201362609863</v>
      </c>
      <c r="F73" s="115" t="e">
        <v>#VALUE!</v>
      </c>
      <c r="G73" s="115">
        <v>13.896599769592285</v>
      </c>
      <c r="H73" s="115">
        <v>1.3653984069824219</v>
      </c>
      <c r="I73" s="115">
        <v>-1.1534004211425781</v>
      </c>
    </row>
    <row r="74" spans="1:9">
      <c r="A74" s="20" t="s">
        <v>249</v>
      </c>
      <c r="B74" s="115">
        <v>10.569999694824219</v>
      </c>
      <c r="C74" s="115" t="s">
        <v>186</v>
      </c>
      <c r="D74" s="115" t="s">
        <v>186</v>
      </c>
      <c r="E74" s="115" t="s">
        <v>186</v>
      </c>
      <c r="F74" s="115" t="e">
        <v>#VALUE!</v>
      </c>
      <c r="G74" s="115" t="s">
        <v>186</v>
      </c>
      <c r="H74" s="115" t="e">
        <v>#VALUE!</v>
      </c>
      <c r="I74" s="115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9555-55E0-4FF1-A8E5-4A16F757921F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311</v>
      </c>
      <c r="B1" s="29"/>
      <c r="C1" s="29"/>
      <c r="D1" s="29"/>
      <c r="E1" s="29"/>
      <c r="F1" s="29"/>
    </row>
    <row r="2" spans="1:6" ht="17.25">
      <c r="A2" s="29" t="s">
        <v>170</v>
      </c>
      <c r="B2" s="29"/>
      <c r="C2" s="29"/>
      <c r="D2" s="29"/>
      <c r="E2" s="29"/>
      <c r="F2" s="29"/>
    </row>
    <row r="4" spans="1:6" s="5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6" ht="17.25">
      <c r="A5" s="69" t="s">
        <v>179</v>
      </c>
      <c r="B5" s="70">
        <v>13.759836196899414</v>
      </c>
      <c r="C5" s="70">
        <v>14.245137214660645</v>
      </c>
      <c r="D5" s="70">
        <v>17.367092132568359</v>
      </c>
      <c r="E5" s="70">
        <v>26.265384674072266</v>
      </c>
      <c r="F5" s="70">
        <v>18.210697174072266</v>
      </c>
    </row>
    <row r="6" spans="1:6">
      <c r="A6" s="14" t="s">
        <v>180</v>
      </c>
      <c r="B6" s="71">
        <v>12.132323265075684</v>
      </c>
      <c r="C6" s="71">
        <v>12.316690444946289</v>
      </c>
      <c r="D6" s="71">
        <v>16.83306884765625</v>
      </c>
      <c r="E6" s="71">
        <v>21.096019744873047</v>
      </c>
      <c r="F6" s="71">
        <v>16.828676223754883</v>
      </c>
    </row>
    <row r="7" spans="1:6">
      <c r="A7" s="14" t="s">
        <v>181</v>
      </c>
      <c r="B7" s="71">
        <v>14.112211227416992</v>
      </c>
      <c r="C7" s="71">
        <v>14.903266906738281</v>
      </c>
      <c r="D7" s="71">
        <v>17.619733810424805</v>
      </c>
      <c r="E7" s="71">
        <v>29.750011444091797</v>
      </c>
      <c r="F7" s="71">
        <v>18.824918746948242</v>
      </c>
    </row>
    <row r="8" spans="1:6">
      <c r="A8" s="16" t="s">
        <v>182</v>
      </c>
      <c r="B8" s="72">
        <v>18.032619476318359</v>
      </c>
      <c r="C8" s="72">
        <v>15.201532363891602</v>
      </c>
      <c r="D8" s="72">
        <v>15.61599063873291</v>
      </c>
      <c r="E8" s="72">
        <v>28.638593673706055</v>
      </c>
      <c r="F8" s="72">
        <v>17.698657989501953</v>
      </c>
    </row>
    <row r="9" spans="1:6">
      <c r="A9" s="25" t="s">
        <v>183</v>
      </c>
      <c r="B9" s="73">
        <v>20.321914672851563</v>
      </c>
      <c r="C9" s="73">
        <v>15.588153839111328</v>
      </c>
      <c r="D9" s="73">
        <v>14.394354820251465</v>
      </c>
      <c r="E9" s="73">
        <v>22.136341094970703</v>
      </c>
      <c r="F9" s="73">
        <v>16.246658325195313</v>
      </c>
    </row>
    <row r="10" spans="1:6">
      <c r="A10" s="25" t="s">
        <v>184</v>
      </c>
      <c r="B10" s="73">
        <v>15.480643272399902</v>
      </c>
      <c r="C10" s="73">
        <v>11.763225555419922</v>
      </c>
      <c r="D10" s="73">
        <v>17.015903472900391</v>
      </c>
      <c r="E10" s="73">
        <v>32.175319671630859</v>
      </c>
      <c r="F10" s="73">
        <v>19.194841384887695</v>
      </c>
    </row>
    <row r="11" spans="1:6">
      <c r="A11" s="25" t="s">
        <v>185</v>
      </c>
      <c r="B11" s="73">
        <v>19.681957244873047</v>
      </c>
      <c r="C11" s="73">
        <v>16.838762283325195</v>
      </c>
      <c r="D11" s="73" t="s">
        <v>186</v>
      </c>
      <c r="E11" s="73">
        <v>47.453575134277344</v>
      </c>
      <c r="F11" s="73">
        <v>21.411561965942383</v>
      </c>
    </row>
    <row r="12" spans="1:6">
      <c r="A12" s="16" t="s">
        <v>187</v>
      </c>
      <c r="B12" s="72">
        <v>9.8473482131958008</v>
      </c>
      <c r="C12" s="72">
        <v>9.1109104156494141</v>
      </c>
      <c r="D12" s="72">
        <v>14.400078773498535</v>
      </c>
      <c r="E12" s="72">
        <v>20.258243560791016</v>
      </c>
      <c r="F12" s="72">
        <v>13.908676147460938</v>
      </c>
    </row>
    <row r="13" spans="1:6">
      <c r="A13" s="20" t="s">
        <v>188</v>
      </c>
      <c r="B13" s="73">
        <v>9.1197128295898438</v>
      </c>
      <c r="C13" s="73">
        <v>12.426709175109863</v>
      </c>
      <c r="D13" s="73">
        <v>13.547464370727539</v>
      </c>
      <c r="E13" s="73">
        <v>20.789409637451172</v>
      </c>
      <c r="F13" s="73">
        <v>14.941967010498047</v>
      </c>
    </row>
    <row r="14" spans="1:6">
      <c r="A14" s="20" t="s">
        <v>189</v>
      </c>
      <c r="B14" s="73">
        <v>5.195955753326416</v>
      </c>
      <c r="C14" s="73">
        <v>7.007087230682373</v>
      </c>
      <c r="D14" s="73">
        <v>10.248936653137207</v>
      </c>
      <c r="E14" s="73">
        <v>14.062958717346191</v>
      </c>
      <c r="F14" s="73">
        <v>9.4418478012084961</v>
      </c>
    </row>
    <row r="15" spans="1:6">
      <c r="A15" s="20" t="s">
        <v>190</v>
      </c>
      <c r="B15" s="73">
        <v>24.836082458496094</v>
      </c>
      <c r="C15" s="73">
        <v>20.628086090087891</v>
      </c>
      <c r="D15" s="73">
        <v>23.84776496887207</v>
      </c>
      <c r="E15" s="73">
        <v>27.571121215820313</v>
      </c>
      <c r="F15" s="73">
        <v>25.253206253051758</v>
      </c>
    </row>
    <row r="16" spans="1:6">
      <c r="A16" s="20" t="s">
        <v>191</v>
      </c>
      <c r="B16" s="73">
        <v>5.3561592102050781</v>
      </c>
      <c r="C16" s="73">
        <v>7.536346435546875</v>
      </c>
      <c r="D16" s="73">
        <v>14.317691802978516</v>
      </c>
      <c r="E16" s="73">
        <v>7.7949233055114746</v>
      </c>
      <c r="F16" s="73">
        <v>10.706874847412109</v>
      </c>
    </row>
    <row r="17" spans="1:6">
      <c r="A17" s="20" t="s">
        <v>192</v>
      </c>
      <c r="B17" s="73">
        <v>2.1826822757720947</v>
      </c>
      <c r="C17" s="73">
        <v>2.6934053897857666</v>
      </c>
      <c r="D17" s="73">
        <v>7.7453532218933105</v>
      </c>
      <c r="E17" s="73">
        <v>11.671171188354492</v>
      </c>
      <c r="F17" s="73">
        <v>5.7200188636779785</v>
      </c>
    </row>
    <row r="18" spans="1:6">
      <c r="A18" s="20" t="s">
        <v>193</v>
      </c>
      <c r="B18" s="73">
        <v>12.017013549804688</v>
      </c>
      <c r="C18" s="73">
        <v>7.5363979339599609</v>
      </c>
      <c r="D18" s="73">
        <v>16.122625350952148</v>
      </c>
      <c r="E18" s="73" t="s">
        <v>186</v>
      </c>
      <c r="F18" s="73">
        <v>12.477323532104492</v>
      </c>
    </row>
    <row r="19" spans="1:6">
      <c r="A19" s="20" t="s">
        <v>194</v>
      </c>
      <c r="B19" s="73">
        <v>4.6909637451171875</v>
      </c>
      <c r="C19" s="73">
        <v>5.9224081039428711</v>
      </c>
      <c r="D19" s="73">
        <v>9.6090297698974609</v>
      </c>
      <c r="E19" s="73" t="s">
        <v>186</v>
      </c>
      <c r="F19" s="73">
        <v>7.4823641777038574</v>
      </c>
    </row>
    <row r="20" spans="1:6">
      <c r="A20" s="20" t="s">
        <v>195</v>
      </c>
      <c r="B20" s="73">
        <v>5.1349620819091797</v>
      </c>
      <c r="C20" s="73">
        <v>6.192288875579834</v>
      </c>
      <c r="D20" s="73">
        <v>18.199058532714844</v>
      </c>
      <c r="E20" s="73">
        <v>16.422765731811523</v>
      </c>
      <c r="F20" s="73">
        <v>8.7260112762451172</v>
      </c>
    </row>
    <row r="21" spans="1:6">
      <c r="A21" s="16" t="s">
        <v>196</v>
      </c>
      <c r="B21" s="72">
        <v>11.987467765808105</v>
      </c>
      <c r="C21" s="72">
        <v>9.3966951370239258</v>
      </c>
      <c r="D21" s="72">
        <v>11.69563102722168</v>
      </c>
      <c r="E21" s="72">
        <v>14.309839248657227</v>
      </c>
      <c r="F21" s="72">
        <v>11.190997123718262</v>
      </c>
    </row>
    <row r="22" spans="1:6">
      <c r="A22" s="20" t="s">
        <v>197</v>
      </c>
      <c r="B22" s="73">
        <v>10.47669506072998</v>
      </c>
      <c r="C22" s="73">
        <v>3.3254635334014893</v>
      </c>
      <c r="D22" s="73">
        <v>10.020432472229004</v>
      </c>
      <c r="E22" s="73">
        <v>4.5109972953796387</v>
      </c>
      <c r="F22" s="73">
        <v>8.3253269195556641</v>
      </c>
    </row>
    <row r="23" spans="1:6">
      <c r="A23" s="20" t="s">
        <v>198</v>
      </c>
      <c r="B23" s="73">
        <v>7.5534839630126953</v>
      </c>
      <c r="C23" s="73">
        <v>1.876184344291687</v>
      </c>
      <c r="D23" s="73">
        <v>10.211393356323242</v>
      </c>
      <c r="E23" s="73" t="s">
        <v>186</v>
      </c>
      <c r="F23" s="73">
        <v>7.0078153610229492</v>
      </c>
    </row>
    <row r="24" spans="1:6">
      <c r="A24" s="20" t="s">
        <v>199</v>
      </c>
      <c r="B24" s="73">
        <v>14.051995277404785</v>
      </c>
      <c r="C24" s="73">
        <v>11.852695465087891</v>
      </c>
      <c r="D24" s="73">
        <v>12.704128265380859</v>
      </c>
      <c r="E24" s="73">
        <v>15.497395515441895</v>
      </c>
      <c r="F24" s="73">
        <v>12.862534523010254</v>
      </c>
    </row>
    <row r="25" spans="1:6">
      <c r="A25" s="16" t="s">
        <v>200</v>
      </c>
      <c r="B25" s="72">
        <v>5.1484160423278809</v>
      </c>
      <c r="C25" s="72">
        <v>2.5249016284942627</v>
      </c>
      <c r="D25" s="72">
        <v>4.8986806869506836</v>
      </c>
      <c r="E25" s="72">
        <v>8.2884931564331055</v>
      </c>
      <c r="F25" s="72">
        <v>4.8628506660461426</v>
      </c>
    </row>
    <row r="26" spans="1:6">
      <c r="A26" s="16" t="s">
        <v>201</v>
      </c>
      <c r="B26" s="72">
        <v>20.752386093139648</v>
      </c>
      <c r="C26" s="72">
        <v>13.875144958496094</v>
      </c>
      <c r="D26" s="72">
        <v>25.223882675170898</v>
      </c>
      <c r="E26" s="72">
        <v>38.925010681152344</v>
      </c>
      <c r="F26" s="72">
        <v>24.762800216674805</v>
      </c>
    </row>
    <row r="27" spans="1:6">
      <c r="A27" s="20" t="s">
        <v>202</v>
      </c>
      <c r="B27" s="73">
        <v>19.71104621887207</v>
      </c>
      <c r="C27" s="73">
        <v>20.287818908691406</v>
      </c>
      <c r="D27" s="73">
        <v>30.085367202758789</v>
      </c>
      <c r="E27" s="73">
        <v>41.380390167236328</v>
      </c>
      <c r="F27" s="73">
        <v>30.246706008911133</v>
      </c>
    </row>
    <row r="28" spans="1:6">
      <c r="A28" s="20" t="s">
        <v>203</v>
      </c>
      <c r="B28" s="73">
        <v>21.5042724609375</v>
      </c>
      <c r="C28" s="73">
        <v>11.358249664306641</v>
      </c>
      <c r="D28" s="73">
        <v>17.962076187133789</v>
      </c>
      <c r="E28" s="73">
        <v>36.379219055175781</v>
      </c>
      <c r="F28" s="73">
        <v>19.444633483886719</v>
      </c>
    </row>
    <row r="29" spans="1:6">
      <c r="A29" s="16" t="s">
        <v>204</v>
      </c>
      <c r="B29" s="72">
        <v>16.885149002075195</v>
      </c>
      <c r="C29" s="72">
        <v>23.942659378051758</v>
      </c>
      <c r="D29" s="72">
        <v>23.588508605957031</v>
      </c>
      <c r="E29" s="72">
        <v>34.871250152587891</v>
      </c>
      <c r="F29" s="72">
        <v>26.376291275024414</v>
      </c>
    </row>
    <row r="30" spans="1:6">
      <c r="A30" s="20" t="s">
        <v>205</v>
      </c>
      <c r="B30" s="73">
        <v>14.08400821685791</v>
      </c>
      <c r="C30" s="73">
        <v>13.266043663024902</v>
      </c>
      <c r="D30" s="73">
        <v>18.685747146606445</v>
      </c>
      <c r="E30" s="73">
        <v>20.2576904296875</v>
      </c>
      <c r="F30" s="73">
        <v>15.77057933807373</v>
      </c>
    </row>
    <row r="31" spans="1:6">
      <c r="A31" s="20" t="s">
        <v>206</v>
      </c>
      <c r="B31" s="73">
        <v>10.271796226501465</v>
      </c>
      <c r="C31" s="73">
        <v>10.318512916564941</v>
      </c>
      <c r="D31" s="73">
        <v>12.834253311157227</v>
      </c>
      <c r="E31" s="73">
        <v>15.310876846313477</v>
      </c>
      <c r="F31" s="73">
        <v>12.856892585754395</v>
      </c>
    </row>
    <row r="32" spans="1:6">
      <c r="A32" s="20" t="s">
        <v>207</v>
      </c>
      <c r="B32" s="73">
        <v>16.941497802734375</v>
      </c>
      <c r="C32" s="73">
        <v>23.609731674194336</v>
      </c>
      <c r="D32" s="73">
        <v>22.47569465637207</v>
      </c>
      <c r="E32" s="73">
        <v>28.945096969604492</v>
      </c>
      <c r="F32" s="73">
        <v>22.993913650512695</v>
      </c>
    </row>
    <row r="33" spans="1:6">
      <c r="A33" s="20" t="s">
        <v>208</v>
      </c>
      <c r="B33" s="73">
        <v>16.720609664916992</v>
      </c>
      <c r="C33" s="73">
        <v>31.763429641723633</v>
      </c>
      <c r="D33" s="73">
        <v>29.57539176940918</v>
      </c>
      <c r="E33" s="73">
        <v>38.687057495117188</v>
      </c>
      <c r="F33" s="73">
        <v>33.133724212646484</v>
      </c>
    </row>
    <row r="34" spans="1:6">
      <c r="A34" s="20" t="s">
        <v>209</v>
      </c>
      <c r="B34" s="73">
        <v>21.234878540039063</v>
      </c>
      <c r="C34" s="73">
        <v>18.133050918579102</v>
      </c>
      <c r="D34" s="73">
        <v>19.280384063720703</v>
      </c>
      <c r="E34" s="73">
        <v>51.156360626220703</v>
      </c>
      <c r="F34" s="73">
        <v>25.930234909057617</v>
      </c>
    </row>
    <row r="35" spans="1:6">
      <c r="A35" s="16" t="s">
        <v>210</v>
      </c>
      <c r="B35" s="72">
        <v>9.9660539627075195</v>
      </c>
      <c r="C35" s="72">
        <v>8.8566246032714844</v>
      </c>
      <c r="D35" s="72">
        <v>10.562457084655762</v>
      </c>
      <c r="E35" s="72">
        <v>13.447815895080566</v>
      </c>
      <c r="F35" s="72">
        <v>10.191827774047852</v>
      </c>
    </row>
    <row r="36" spans="1:6">
      <c r="A36" s="20" t="s">
        <v>211</v>
      </c>
      <c r="B36" s="73">
        <v>13.353100776672363</v>
      </c>
      <c r="C36" s="73">
        <v>13.38039493560791</v>
      </c>
      <c r="D36" s="73">
        <v>19.500722885131836</v>
      </c>
      <c r="E36" s="73">
        <v>22.260793685913086</v>
      </c>
      <c r="F36" s="73">
        <v>17.070953369140625</v>
      </c>
    </row>
    <row r="37" spans="1:6">
      <c r="A37" s="20" t="s">
        <v>212</v>
      </c>
      <c r="B37" s="73">
        <v>5.4046759605407715</v>
      </c>
      <c r="C37" s="73">
        <v>5.5594635009765625</v>
      </c>
      <c r="D37" s="73">
        <v>3.2484753131866455</v>
      </c>
      <c r="E37" s="73">
        <v>6.2061586380004883</v>
      </c>
      <c r="F37" s="73">
        <v>4.4858312606811523</v>
      </c>
    </row>
    <row r="38" spans="1:6">
      <c r="A38" s="20" t="s">
        <v>213</v>
      </c>
      <c r="B38" s="73">
        <v>5.312629222869873</v>
      </c>
      <c r="C38" s="73">
        <v>7.4471659660339355</v>
      </c>
      <c r="D38" s="73">
        <v>7.6511359214782715</v>
      </c>
      <c r="E38" s="73">
        <v>14.510747909545898</v>
      </c>
      <c r="F38" s="73">
        <v>7.3667240142822266</v>
      </c>
    </row>
    <row r="39" spans="1:6">
      <c r="A39" s="16" t="s">
        <v>214</v>
      </c>
      <c r="B39" s="72">
        <v>8.9328031539916992</v>
      </c>
      <c r="C39" s="72">
        <v>9.0348472595214844</v>
      </c>
      <c r="D39" s="72">
        <v>10.310702323913574</v>
      </c>
      <c r="E39" s="72">
        <v>10.671066284179688</v>
      </c>
      <c r="F39" s="72">
        <v>9.6927061080932617</v>
      </c>
    </row>
    <row r="40" spans="1:6">
      <c r="A40" s="16" t="s">
        <v>215</v>
      </c>
      <c r="B40" s="72">
        <v>13.046272277832031</v>
      </c>
      <c r="C40" s="72">
        <v>15.355626106262207</v>
      </c>
      <c r="D40" s="72">
        <v>19.484668731689453</v>
      </c>
      <c r="E40" s="72">
        <v>21.247203826904297</v>
      </c>
      <c r="F40" s="72">
        <v>18.869544982910156</v>
      </c>
    </row>
    <row r="41" spans="1:6">
      <c r="A41" s="20" t="s">
        <v>216</v>
      </c>
      <c r="B41" s="73">
        <v>13.176285743713379</v>
      </c>
      <c r="C41" s="73">
        <v>18.27366828918457</v>
      </c>
      <c r="D41" s="73">
        <v>20.279417037963867</v>
      </c>
      <c r="E41" s="73">
        <v>22.644222259521484</v>
      </c>
      <c r="F41" s="73">
        <v>20.569150924682617</v>
      </c>
    </row>
    <row r="42" spans="1:6">
      <c r="A42" s="20" t="s">
        <v>217</v>
      </c>
      <c r="B42" s="73">
        <v>11.664522171020508</v>
      </c>
      <c r="C42" s="73">
        <v>9.1759223937988281</v>
      </c>
      <c r="D42" s="73">
        <v>19.823942184448242</v>
      </c>
      <c r="E42" s="73">
        <v>21.515884399414063</v>
      </c>
      <c r="F42" s="73">
        <v>17.194536209106445</v>
      </c>
    </row>
    <row r="43" spans="1:6">
      <c r="A43" s="20" t="s">
        <v>218</v>
      </c>
      <c r="B43" s="73">
        <v>11.388446807861328</v>
      </c>
      <c r="C43" s="73">
        <v>12.079113960266113</v>
      </c>
      <c r="D43" s="73">
        <v>23.027820587158203</v>
      </c>
      <c r="E43" s="73">
        <v>26.602563858032227</v>
      </c>
      <c r="F43" s="73">
        <v>15.955557823181152</v>
      </c>
    </row>
    <row r="44" spans="1:6">
      <c r="A44" s="20" t="s">
        <v>219</v>
      </c>
      <c r="B44" s="73">
        <v>14.465056419372559</v>
      </c>
      <c r="C44" s="73">
        <v>13.551239013671875</v>
      </c>
      <c r="D44" s="73">
        <v>14.449551582336426</v>
      </c>
      <c r="E44" s="73">
        <v>12.044863700866699</v>
      </c>
      <c r="F44" s="73">
        <v>13.407417297363281</v>
      </c>
    </row>
    <row r="45" spans="1:6">
      <c r="A45" s="16" t="s">
        <v>220</v>
      </c>
      <c r="B45" s="72">
        <v>6.1271896362304688</v>
      </c>
      <c r="C45" s="72">
        <v>6.3338818550109863</v>
      </c>
      <c r="D45" s="72">
        <v>10.764554977416992</v>
      </c>
      <c r="E45" s="72">
        <v>10.705595970153809</v>
      </c>
      <c r="F45" s="72">
        <v>8.912968635559082</v>
      </c>
    </row>
    <row r="46" spans="1:6">
      <c r="A46" s="20" t="s">
        <v>221</v>
      </c>
      <c r="B46" s="73">
        <v>4.3222684860229492</v>
      </c>
      <c r="C46" s="73">
        <v>3.9953708648681641</v>
      </c>
      <c r="D46" s="73">
        <v>8.7292604446411133</v>
      </c>
      <c r="E46" s="73">
        <v>20.43156623840332</v>
      </c>
      <c r="F46" s="73">
        <v>7.5216670036315918</v>
      </c>
    </row>
    <row r="47" spans="1:6">
      <c r="A47" s="20" t="s">
        <v>222</v>
      </c>
      <c r="B47" s="73">
        <v>6.9202027320861816</v>
      </c>
      <c r="C47" s="73">
        <v>9.0139036178588867</v>
      </c>
      <c r="D47" s="73">
        <v>7.3455390930175781</v>
      </c>
      <c r="E47" s="73" t="s">
        <v>186</v>
      </c>
      <c r="F47" s="73">
        <v>7.7444548606872559</v>
      </c>
    </row>
    <row r="48" spans="1:6">
      <c r="A48" s="20" t="s">
        <v>223</v>
      </c>
      <c r="B48" s="73">
        <v>3.3884472846984863</v>
      </c>
      <c r="C48" s="73">
        <v>5.9245548248291016</v>
      </c>
      <c r="D48" s="73">
        <v>11.775784492492676</v>
      </c>
      <c r="E48" s="73">
        <v>9.6189746856689453</v>
      </c>
      <c r="F48" s="73">
        <v>9.7621793746948242</v>
      </c>
    </row>
    <row r="49" spans="1:6">
      <c r="A49" s="16" t="s">
        <v>224</v>
      </c>
      <c r="B49" s="72">
        <v>11.57517147064209</v>
      </c>
      <c r="C49" s="72">
        <v>9.634181022644043</v>
      </c>
      <c r="D49" s="72">
        <v>11.923892974853516</v>
      </c>
      <c r="E49" s="72">
        <v>10.897656440734863</v>
      </c>
      <c r="F49" s="72">
        <v>10.920742988586426</v>
      </c>
    </row>
    <row r="50" spans="1:6">
      <c r="A50" s="20" t="s">
        <v>225</v>
      </c>
      <c r="B50" s="73">
        <v>13.720584869384766</v>
      </c>
      <c r="C50" s="73">
        <v>8.8674106597900391</v>
      </c>
      <c r="D50" s="73">
        <v>12.864595413208008</v>
      </c>
      <c r="E50" s="73" t="s">
        <v>186</v>
      </c>
      <c r="F50" s="73">
        <v>12.944362640380859</v>
      </c>
    </row>
    <row r="51" spans="1:6">
      <c r="A51" s="20" t="s">
        <v>226</v>
      </c>
      <c r="B51" s="73">
        <v>8.6766996383666992</v>
      </c>
      <c r="C51" s="73">
        <v>4.6016645431518555</v>
      </c>
      <c r="D51" s="73">
        <v>7.8008322715759277</v>
      </c>
      <c r="E51" s="73" t="s">
        <v>186</v>
      </c>
      <c r="F51" s="73">
        <v>7.279853343963623</v>
      </c>
    </row>
    <row r="52" spans="1:6">
      <c r="A52" s="20" t="s">
        <v>227</v>
      </c>
      <c r="B52" s="73">
        <v>8.7821865081787109</v>
      </c>
      <c r="C52" s="73">
        <v>12.04326343536377</v>
      </c>
      <c r="D52" s="73">
        <v>16.968822479248047</v>
      </c>
      <c r="E52" s="73">
        <v>22.810447692871094</v>
      </c>
      <c r="F52" s="73">
        <v>16.125396728515625</v>
      </c>
    </row>
    <row r="53" spans="1:6">
      <c r="A53" s="20" t="s">
        <v>228</v>
      </c>
      <c r="B53" s="73">
        <v>10.076130867004395</v>
      </c>
      <c r="C53" s="73">
        <v>9.5042133331298828</v>
      </c>
      <c r="D53" s="73">
        <v>8.1022520065307617</v>
      </c>
      <c r="E53" s="73">
        <v>9.026616096496582</v>
      </c>
      <c r="F53" s="73">
        <v>8.9967212677001953</v>
      </c>
    </row>
    <row r="54" spans="1:6">
      <c r="A54" s="16" t="s">
        <v>229</v>
      </c>
      <c r="B54" s="72">
        <v>14.273185729980469</v>
      </c>
      <c r="C54" s="72">
        <v>13.046196937561035</v>
      </c>
      <c r="D54" s="72">
        <v>13.95347785949707</v>
      </c>
      <c r="E54" s="72">
        <v>22.37541389465332</v>
      </c>
      <c r="F54" s="72">
        <v>14.512936592102051</v>
      </c>
    </row>
    <row r="55" spans="1:6">
      <c r="A55" s="20" t="s">
        <v>269</v>
      </c>
      <c r="B55" s="73">
        <v>13.07620906829834</v>
      </c>
      <c r="C55" s="73">
        <v>12.135254859924316</v>
      </c>
      <c r="D55" s="73">
        <v>15.592964172363281</v>
      </c>
      <c r="E55" s="73">
        <v>34.897708892822266</v>
      </c>
      <c r="F55" s="73">
        <v>17.65440559387207</v>
      </c>
    </row>
    <row r="56" spans="1:6">
      <c r="A56" s="20" t="s">
        <v>231</v>
      </c>
      <c r="B56" s="73">
        <v>8.6958723068237305</v>
      </c>
      <c r="C56" s="73">
        <v>10.087680816650391</v>
      </c>
      <c r="D56" s="73">
        <v>14.384197235107422</v>
      </c>
      <c r="E56" s="73" t="s">
        <v>186</v>
      </c>
      <c r="F56" s="73">
        <v>12.637172698974609</v>
      </c>
    </row>
    <row r="57" spans="1:6">
      <c r="A57" s="20" t="s">
        <v>232</v>
      </c>
      <c r="B57" s="73">
        <v>15.078261375427246</v>
      </c>
      <c r="C57" s="73">
        <v>13.110234260559082</v>
      </c>
      <c r="D57" s="73">
        <v>13.77668571472168</v>
      </c>
      <c r="E57" s="73">
        <v>21.457902908325195</v>
      </c>
      <c r="F57" s="73">
        <v>14.500407218933105</v>
      </c>
    </row>
    <row r="58" spans="1:6">
      <c r="A58" s="24" t="s">
        <v>233</v>
      </c>
    </row>
    <row r="59" spans="1:6">
      <c r="A59" s="20" t="s">
        <v>234</v>
      </c>
      <c r="B59" s="73">
        <v>21.076698303222656</v>
      </c>
      <c r="C59" s="73">
        <v>9.5285501480102539</v>
      </c>
      <c r="D59" s="73">
        <v>15.195294380187988</v>
      </c>
      <c r="E59" s="73">
        <v>26.708518981933594</v>
      </c>
      <c r="F59" s="73">
        <v>14.989580154418945</v>
      </c>
    </row>
    <row r="60" spans="1:6">
      <c r="A60" s="20" t="s">
        <v>235</v>
      </c>
      <c r="B60" s="73">
        <v>25.368551254272461</v>
      </c>
      <c r="C60" s="73">
        <v>17.785129547119141</v>
      </c>
      <c r="D60" s="73">
        <v>28.17512321472168</v>
      </c>
      <c r="E60" s="73">
        <v>33.452117919921875</v>
      </c>
      <c r="F60" s="73">
        <v>27.502330780029297</v>
      </c>
    </row>
    <row r="61" spans="1:6">
      <c r="A61" s="20" t="s">
        <v>236</v>
      </c>
      <c r="B61" s="73">
        <v>18.79344367980957</v>
      </c>
      <c r="C61" s="73">
        <v>18.334053039550781</v>
      </c>
      <c r="D61" s="73">
        <v>18.815118789672852</v>
      </c>
      <c r="E61" s="73">
        <v>39.904197692871094</v>
      </c>
      <c r="F61" s="73">
        <v>23.300451278686523</v>
      </c>
    </row>
    <row r="62" spans="1:6">
      <c r="A62" s="20" t="s">
        <v>237</v>
      </c>
      <c r="B62" s="73">
        <v>13.525599479675293</v>
      </c>
      <c r="C62" s="73">
        <v>23.745273590087891</v>
      </c>
      <c r="D62" s="73">
        <v>31.71418571472168</v>
      </c>
      <c r="E62" s="73">
        <v>43.676441192626953</v>
      </c>
      <c r="F62" s="73">
        <v>33.155570983886719</v>
      </c>
    </row>
    <row r="63" spans="1:6">
      <c r="A63" s="20" t="s">
        <v>238</v>
      </c>
      <c r="B63" s="73">
        <v>16.779977798461914</v>
      </c>
      <c r="C63" s="73">
        <v>26.583396911621094</v>
      </c>
      <c r="D63" s="73">
        <v>25.333503723144531</v>
      </c>
      <c r="E63" s="73">
        <v>36.373729705810547</v>
      </c>
      <c r="F63" s="73">
        <v>28.236288070678711</v>
      </c>
    </row>
    <row r="64" spans="1:6">
      <c r="A64" s="20" t="s">
        <v>239</v>
      </c>
      <c r="B64" s="73">
        <v>4.5079078674316406</v>
      </c>
      <c r="C64" s="73">
        <v>8.9359464645385742</v>
      </c>
      <c r="D64" s="73">
        <v>10.348441123962402</v>
      </c>
      <c r="E64" s="73">
        <v>15.259238243103027</v>
      </c>
      <c r="F64" s="73">
        <v>9.4766921997070313</v>
      </c>
    </row>
    <row r="65" spans="1:6">
      <c r="A65" s="20" t="s">
        <v>240</v>
      </c>
      <c r="B65" s="73">
        <v>14.383227348327637</v>
      </c>
      <c r="C65" s="73">
        <v>11.471460342407227</v>
      </c>
      <c r="D65" s="73">
        <v>13.173388481140137</v>
      </c>
      <c r="E65" s="73">
        <v>15.315154075622559</v>
      </c>
      <c r="F65" s="73">
        <v>13.672343254089355</v>
      </c>
    </row>
    <row r="66" spans="1:6">
      <c r="A66" s="20" t="s">
        <v>241</v>
      </c>
      <c r="B66" s="73">
        <v>14.657774925231934</v>
      </c>
      <c r="C66" s="73">
        <v>13.893390655517578</v>
      </c>
      <c r="D66" s="73">
        <v>18.685747146606445</v>
      </c>
      <c r="E66" s="73">
        <v>15.528340339660645</v>
      </c>
      <c r="F66" s="73">
        <v>15.145344734191895</v>
      </c>
    </row>
    <row r="67" spans="1:6">
      <c r="A67" s="20" t="s">
        <v>242</v>
      </c>
      <c r="B67" s="73">
        <v>5.4073352813720703</v>
      </c>
      <c r="C67" s="73">
        <v>5.4337019920349121</v>
      </c>
      <c r="D67" s="73">
        <v>3.1013610363006592</v>
      </c>
      <c r="E67" s="73">
        <v>2.1208975315093994</v>
      </c>
      <c r="F67" s="73">
        <v>3.8755221366882324</v>
      </c>
    </row>
    <row r="68" spans="1:6">
      <c r="A68" s="20" t="s">
        <v>243</v>
      </c>
      <c r="B68" s="73">
        <v>15.21937084197998</v>
      </c>
      <c r="C68" s="73">
        <v>12.349627494812012</v>
      </c>
      <c r="D68" s="73">
        <v>18.662631988525391</v>
      </c>
      <c r="E68" s="73">
        <v>22.329502105712891</v>
      </c>
      <c r="F68" s="73">
        <v>17.731151580810547</v>
      </c>
    </row>
    <row r="69" spans="1:6">
      <c r="A69" s="20" t="s">
        <v>244</v>
      </c>
      <c r="B69" s="73">
        <v>8.7479734420776367</v>
      </c>
      <c r="C69" s="73">
        <v>10.641897201538086</v>
      </c>
      <c r="D69" s="73">
        <v>20.269571304321289</v>
      </c>
      <c r="E69" s="73">
        <v>20.899324417114258</v>
      </c>
      <c r="F69" s="73">
        <v>15.647760391235352</v>
      </c>
    </row>
    <row r="70" spans="1:6">
      <c r="A70" s="20" t="s">
        <v>245</v>
      </c>
      <c r="B70" s="73">
        <v>9.6021327972412109</v>
      </c>
      <c r="C70" s="73">
        <v>9.092564582824707</v>
      </c>
      <c r="D70" s="73">
        <v>9.9578485488891602</v>
      </c>
      <c r="E70" s="73" t="s">
        <v>186</v>
      </c>
      <c r="F70" s="73">
        <v>9.5989999771118164</v>
      </c>
    </row>
    <row r="71" spans="1:6">
      <c r="A71" s="20" t="s">
        <v>246</v>
      </c>
      <c r="B71" s="73">
        <v>12.967584609985352</v>
      </c>
      <c r="C71" s="73">
        <v>16.607023239135742</v>
      </c>
      <c r="D71" s="73">
        <v>20.411298751831055</v>
      </c>
      <c r="E71" s="73">
        <v>22.662284851074219</v>
      </c>
      <c r="F71" s="73">
        <v>20.220052719116211</v>
      </c>
    </row>
    <row r="72" spans="1:6">
      <c r="A72" s="20" t="s">
        <v>247</v>
      </c>
      <c r="B72" s="73">
        <v>14.892742156982422</v>
      </c>
      <c r="C72" s="73">
        <v>13.628116607666016</v>
      </c>
      <c r="D72" s="73">
        <v>14.661432266235352</v>
      </c>
      <c r="E72" s="73">
        <v>12.044863700866699</v>
      </c>
      <c r="F72" s="73">
        <v>13.482039451599121</v>
      </c>
    </row>
    <row r="73" spans="1:6">
      <c r="A73" s="20" t="s">
        <v>248</v>
      </c>
      <c r="B73" s="73">
        <v>13.636031150817871</v>
      </c>
      <c r="C73" s="73">
        <v>10.014876365661621</v>
      </c>
      <c r="D73" s="73">
        <v>15.889891624450684</v>
      </c>
      <c r="E73" s="73" t="s">
        <v>186</v>
      </c>
      <c r="F73" s="73">
        <v>13.896599769592285</v>
      </c>
    </row>
    <row r="74" spans="1:6">
      <c r="A74" s="20" t="s">
        <v>249</v>
      </c>
      <c r="B74" s="73" t="s">
        <v>186</v>
      </c>
      <c r="C74" s="73" t="s">
        <v>186</v>
      </c>
      <c r="D74" s="73" t="s">
        <v>186</v>
      </c>
      <c r="E74" s="73" t="s">
        <v>186</v>
      </c>
      <c r="F74" s="73" t="s">
        <v>186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4169-6644-41F0-BEA3-7BEAF3EB1EFF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312</v>
      </c>
      <c r="B1" s="29"/>
      <c r="C1" s="29"/>
      <c r="D1" s="29"/>
    </row>
    <row r="2" spans="1:6" ht="17.25">
      <c r="A2" s="29" t="s">
        <v>251</v>
      </c>
      <c r="B2" s="29"/>
      <c r="C2" s="29"/>
      <c r="D2" s="29"/>
    </row>
    <row r="4" spans="1:6">
      <c r="A4" s="47" t="s">
        <v>176</v>
      </c>
      <c r="B4" s="68" t="s">
        <v>252</v>
      </c>
      <c r="C4" s="68" t="s">
        <v>253</v>
      </c>
      <c r="D4" s="68" t="s">
        <v>175</v>
      </c>
    </row>
    <row r="5" spans="1:6" ht="17.25">
      <c r="A5" s="69" t="s">
        <v>179</v>
      </c>
      <c r="B5" s="70">
        <v>18.854978561401367</v>
      </c>
      <c r="C5" s="70">
        <v>17.55308723449707</v>
      </c>
      <c r="D5" s="70">
        <v>18.210697174072266</v>
      </c>
    </row>
    <row r="6" spans="1:6">
      <c r="A6" s="14" t="s">
        <v>180</v>
      </c>
      <c r="B6" s="71">
        <v>16.224508285522461</v>
      </c>
      <c r="C6" s="71">
        <v>17.193370819091797</v>
      </c>
      <c r="D6" s="71">
        <v>16.828676223754883</v>
      </c>
    </row>
    <row r="7" spans="1:6">
      <c r="A7" s="14" t="s">
        <v>181</v>
      </c>
      <c r="B7" s="71">
        <v>19.637561798095703</v>
      </c>
      <c r="C7" s="71">
        <v>17.780862808227539</v>
      </c>
      <c r="D7" s="71">
        <v>18.824918746948242</v>
      </c>
    </row>
    <row r="8" spans="1:6">
      <c r="A8" s="16" t="s">
        <v>182</v>
      </c>
      <c r="B8" s="72">
        <v>16.792625427246094</v>
      </c>
      <c r="C8" s="72">
        <v>18.606395721435547</v>
      </c>
      <c r="D8" s="72">
        <v>17.698657989501953</v>
      </c>
    </row>
    <row r="9" spans="1:6">
      <c r="A9" s="25" t="s">
        <v>183</v>
      </c>
      <c r="B9" s="73">
        <v>16.603200912475586</v>
      </c>
      <c r="C9" s="73">
        <v>15.504426956176758</v>
      </c>
      <c r="D9" s="73">
        <v>16.246658325195313</v>
      </c>
    </row>
    <row r="10" spans="1:6">
      <c r="A10" s="25" t="s">
        <v>184</v>
      </c>
      <c r="B10" s="73">
        <v>17.456167221069336</v>
      </c>
      <c r="C10" s="73">
        <v>20.069478988647461</v>
      </c>
      <c r="D10" s="73">
        <v>19.194841384887695</v>
      </c>
    </row>
    <row r="11" spans="1:6">
      <c r="A11" s="25" t="s">
        <v>185</v>
      </c>
      <c r="B11" s="73" t="s">
        <v>186</v>
      </c>
      <c r="C11" s="73">
        <v>21.411561965942383</v>
      </c>
      <c r="D11" s="73">
        <v>21.411561965942383</v>
      </c>
    </row>
    <row r="12" spans="1:6">
      <c r="A12" s="16" t="s">
        <v>187</v>
      </c>
      <c r="B12" s="72">
        <v>12.414431571960449</v>
      </c>
      <c r="C12" s="72">
        <v>15.015602111816406</v>
      </c>
      <c r="D12" s="72">
        <v>13.908676147460938</v>
      </c>
    </row>
    <row r="13" spans="1:6">
      <c r="A13" s="20" t="s">
        <v>188</v>
      </c>
      <c r="B13" s="73">
        <v>13.151509284973145</v>
      </c>
      <c r="C13" s="73">
        <v>17.756458282470703</v>
      </c>
      <c r="D13" s="73">
        <v>14.941967010498047</v>
      </c>
      <c r="F13" s="58"/>
    </row>
    <row r="14" spans="1:6">
      <c r="A14" s="20" t="s">
        <v>189</v>
      </c>
      <c r="B14" s="73">
        <v>9.8535575866699219</v>
      </c>
      <c r="C14" s="73">
        <v>9.0611047744750977</v>
      </c>
      <c r="D14" s="73">
        <v>9.4418478012084961</v>
      </c>
    </row>
    <row r="15" spans="1:6">
      <c r="A15" s="20" t="s">
        <v>190</v>
      </c>
      <c r="B15" s="73">
        <v>26.780908584594727</v>
      </c>
      <c r="C15" s="73">
        <v>25.222095489501953</v>
      </c>
      <c r="D15" s="73">
        <v>25.253206253051758</v>
      </c>
    </row>
    <row r="16" spans="1:6">
      <c r="A16" s="20" t="s">
        <v>191</v>
      </c>
      <c r="B16" s="73">
        <v>11.832666397094727</v>
      </c>
      <c r="C16" s="73">
        <v>10.11311149597168</v>
      </c>
      <c r="D16" s="73">
        <v>10.706874847412109</v>
      </c>
    </row>
    <row r="17" spans="1:4">
      <c r="A17" s="20" t="s">
        <v>192</v>
      </c>
      <c r="B17" s="73">
        <v>3.6494596004486084</v>
      </c>
      <c r="C17" s="73">
        <v>6.0880622863769531</v>
      </c>
      <c r="D17" s="73">
        <v>5.7200188636779785</v>
      </c>
    </row>
    <row r="18" spans="1:4">
      <c r="A18" s="20" t="s">
        <v>193</v>
      </c>
      <c r="B18" s="73">
        <v>12.970629692077637</v>
      </c>
      <c r="C18" s="73">
        <v>11.687125205993652</v>
      </c>
      <c r="D18" s="73">
        <v>12.477323532104492</v>
      </c>
    </row>
    <row r="19" spans="1:4">
      <c r="A19" s="20" t="s">
        <v>194</v>
      </c>
      <c r="B19" s="73" t="s">
        <v>186</v>
      </c>
      <c r="C19" s="73">
        <v>7.4823641777038574</v>
      </c>
      <c r="D19" s="73">
        <v>7.4823641777038574</v>
      </c>
    </row>
    <row r="20" spans="1:4">
      <c r="A20" s="20" t="s">
        <v>195</v>
      </c>
      <c r="B20" s="73" t="s">
        <v>186</v>
      </c>
      <c r="C20" s="73">
        <v>8.7260112762451172</v>
      </c>
      <c r="D20" s="73">
        <v>8.7260112762451172</v>
      </c>
    </row>
    <row r="21" spans="1:4">
      <c r="A21" s="16" t="s">
        <v>196</v>
      </c>
      <c r="B21" s="72">
        <v>13.111368179321289</v>
      </c>
      <c r="C21" s="72">
        <v>9.3195381164550781</v>
      </c>
      <c r="D21" s="72">
        <v>11.190997123718262</v>
      </c>
    </row>
    <row r="22" spans="1:4">
      <c r="A22" s="20" t="s">
        <v>197</v>
      </c>
      <c r="B22" s="73">
        <v>16.484180450439453</v>
      </c>
      <c r="C22" s="73">
        <v>6.9822235107421875</v>
      </c>
      <c r="D22" s="73">
        <v>8.3253269195556641</v>
      </c>
    </row>
    <row r="23" spans="1:4">
      <c r="A23" s="20" t="s">
        <v>198</v>
      </c>
      <c r="B23" s="73" t="s">
        <v>186</v>
      </c>
      <c r="C23" s="73">
        <v>7.0078153610229492</v>
      </c>
      <c r="D23" s="73">
        <v>7.0078153610229492</v>
      </c>
    </row>
    <row r="24" spans="1:4">
      <c r="A24" s="20" t="s">
        <v>199</v>
      </c>
      <c r="B24" s="73">
        <v>12.869461059570313</v>
      </c>
      <c r="C24" s="73">
        <v>12.846693992614746</v>
      </c>
      <c r="D24" s="73">
        <v>12.862534523010254</v>
      </c>
    </row>
    <row r="25" spans="1:4">
      <c r="A25" s="16" t="s">
        <v>200</v>
      </c>
      <c r="B25" s="72">
        <v>2.6366133689880371</v>
      </c>
      <c r="C25" s="72">
        <v>7.8284463882446289</v>
      </c>
      <c r="D25" s="72">
        <v>4.8628506660461426</v>
      </c>
    </row>
    <row r="26" spans="1:4">
      <c r="A26" s="16" t="s">
        <v>201</v>
      </c>
      <c r="B26" s="72">
        <v>16.790546417236328</v>
      </c>
      <c r="C26" s="72">
        <v>27.788877487182617</v>
      </c>
      <c r="D26" s="72">
        <v>24.762800216674805</v>
      </c>
    </row>
    <row r="27" spans="1:4">
      <c r="A27" s="20" t="s">
        <v>202</v>
      </c>
      <c r="B27" s="73">
        <v>25.174991607666016</v>
      </c>
      <c r="C27" s="73">
        <v>30.780996322631836</v>
      </c>
      <c r="D27" s="73">
        <v>30.246706008911133</v>
      </c>
    </row>
    <row r="28" spans="1:4">
      <c r="A28" s="20" t="s">
        <v>203</v>
      </c>
      <c r="B28" s="73">
        <v>15.066679000854492</v>
      </c>
      <c r="C28" s="73">
        <v>23.019908905029297</v>
      </c>
      <c r="D28" s="73">
        <v>19.444633483886719</v>
      </c>
    </row>
    <row r="29" spans="1:4">
      <c r="A29" s="16" t="s">
        <v>204</v>
      </c>
      <c r="B29" s="72">
        <v>26.118316650390625</v>
      </c>
      <c r="C29" s="72">
        <v>26.923286437988281</v>
      </c>
      <c r="D29" s="72">
        <v>26.376291275024414</v>
      </c>
    </row>
    <row r="30" spans="1:4">
      <c r="A30" s="20" t="s">
        <v>205</v>
      </c>
      <c r="B30" s="73" t="s">
        <v>186</v>
      </c>
      <c r="C30" s="73">
        <v>15.77057933807373</v>
      </c>
      <c r="D30" s="73">
        <v>15.77057933807373</v>
      </c>
    </row>
    <row r="31" spans="1:4">
      <c r="A31" s="20" t="s">
        <v>206</v>
      </c>
      <c r="B31" s="73">
        <v>12.26912784576416</v>
      </c>
      <c r="C31" s="73">
        <v>13.145125389099121</v>
      </c>
      <c r="D31" s="73">
        <v>12.856892585754395</v>
      </c>
    </row>
    <row r="32" spans="1:4">
      <c r="A32" s="20" t="s">
        <v>207</v>
      </c>
      <c r="B32" s="73">
        <v>22.056047439575195</v>
      </c>
      <c r="C32" s="73">
        <v>26.03001594543457</v>
      </c>
      <c r="D32" s="73">
        <v>22.993913650512695</v>
      </c>
    </row>
    <row r="33" spans="1:4">
      <c r="A33" s="20" t="s">
        <v>208</v>
      </c>
      <c r="B33" s="73">
        <v>31.428827285766602</v>
      </c>
      <c r="C33" s="73">
        <v>38.754119873046875</v>
      </c>
      <c r="D33" s="73">
        <v>33.133724212646484</v>
      </c>
    </row>
    <row r="34" spans="1:4">
      <c r="A34" s="20" t="s">
        <v>209</v>
      </c>
      <c r="B34" s="73">
        <v>21.441440582275391</v>
      </c>
      <c r="C34" s="73">
        <v>29.186771392822266</v>
      </c>
      <c r="D34" s="73">
        <v>25.930234909057617</v>
      </c>
    </row>
    <row r="35" spans="1:4">
      <c r="A35" s="16" t="s">
        <v>210</v>
      </c>
      <c r="B35" s="72">
        <v>9.0842761993408203</v>
      </c>
      <c r="C35" s="72">
        <v>10.49722957611084</v>
      </c>
      <c r="D35" s="72">
        <v>10.191827774047852</v>
      </c>
    </row>
    <row r="36" spans="1:4">
      <c r="A36" s="20" t="s">
        <v>211</v>
      </c>
      <c r="B36" s="73">
        <v>15.304537773132324</v>
      </c>
      <c r="C36" s="73">
        <v>17.229890823364258</v>
      </c>
      <c r="D36" s="73">
        <v>17.070953369140625</v>
      </c>
    </row>
    <row r="37" spans="1:4">
      <c r="A37" s="20" t="s">
        <v>212</v>
      </c>
      <c r="B37" s="73">
        <v>8.3965673446655273</v>
      </c>
      <c r="C37" s="73">
        <v>3.3156936168670654</v>
      </c>
      <c r="D37" s="73">
        <v>4.4858312606811523</v>
      </c>
    </row>
    <row r="38" spans="1:4">
      <c r="A38" s="20" t="s">
        <v>213</v>
      </c>
      <c r="B38" s="73">
        <v>7.4379177093505859</v>
      </c>
      <c r="C38" s="73">
        <v>7.3007922172546387</v>
      </c>
      <c r="D38" s="73">
        <v>7.3667240142822266</v>
      </c>
    </row>
    <row r="39" spans="1:4">
      <c r="A39" s="16" t="s">
        <v>214</v>
      </c>
      <c r="B39" s="72">
        <v>9.1018695831298828</v>
      </c>
      <c r="C39" s="72">
        <v>10.407962799072266</v>
      </c>
      <c r="D39" s="72">
        <v>9.6927061080932617</v>
      </c>
    </row>
    <row r="40" spans="1:4">
      <c r="A40" s="16" t="s">
        <v>215</v>
      </c>
      <c r="B40" s="72">
        <v>19.581409454345703</v>
      </c>
      <c r="C40" s="72">
        <v>18.342855453491211</v>
      </c>
      <c r="D40" s="72">
        <v>18.869544982910156</v>
      </c>
    </row>
    <row r="41" spans="1:4">
      <c r="A41" s="20" t="s">
        <v>216</v>
      </c>
      <c r="B41" s="73">
        <v>21.18394660949707</v>
      </c>
      <c r="C41" s="73">
        <v>20.115839004516602</v>
      </c>
      <c r="D41" s="73">
        <v>20.569150924682617</v>
      </c>
    </row>
    <row r="42" spans="1:4">
      <c r="A42" s="20" t="s">
        <v>217</v>
      </c>
      <c r="B42" s="73">
        <v>25.473114013671875</v>
      </c>
      <c r="C42" s="73">
        <v>13.156397819519043</v>
      </c>
      <c r="D42" s="73">
        <v>17.194536209106445</v>
      </c>
    </row>
    <row r="43" spans="1:4">
      <c r="A43" s="20" t="s">
        <v>218</v>
      </c>
      <c r="B43" s="73" t="s">
        <v>186</v>
      </c>
      <c r="C43" s="73">
        <v>15.955557823181152</v>
      </c>
      <c r="D43" s="73">
        <v>15.955557823181152</v>
      </c>
    </row>
    <row r="44" spans="1:4">
      <c r="A44" s="20" t="s">
        <v>219</v>
      </c>
      <c r="B44" s="73">
        <v>13.715049743652344</v>
      </c>
      <c r="C44" s="73">
        <v>12.926426887512207</v>
      </c>
      <c r="D44" s="73">
        <v>13.407417297363281</v>
      </c>
    </row>
    <row r="45" spans="1:4">
      <c r="A45" s="16" t="s">
        <v>220</v>
      </c>
      <c r="B45" s="72">
        <v>9.3504047393798828</v>
      </c>
      <c r="C45" s="72">
        <v>8.1666011810302734</v>
      </c>
      <c r="D45" s="72">
        <v>8.912968635559082</v>
      </c>
    </row>
    <row r="46" spans="1:4">
      <c r="A46" s="20" t="s">
        <v>221</v>
      </c>
      <c r="B46" s="73">
        <v>6.0515427589416504</v>
      </c>
      <c r="C46" s="73">
        <v>8.0797843933105469</v>
      </c>
      <c r="D46" s="73">
        <v>7.5216670036315918</v>
      </c>
    </row>
    <row r="47" spans="1:4">
      <c r="A47" s="20" t="s">
        <v>222</v>
      </c>
      <c r="B47" s="73">
        <v>8.0872392654418945</v>
      </c>
      <c r="C47" s="73">
        <v>6.8718929290771484</v>
      </c>
      <c r="D47" s="73">
        <v>7.7444548606872559</v>
      </c>
    </row>
    <row r="48" spans="1:4">
      <c r="A48" s="20" t="s">
        <v>223</v>
      </c>
      <c r="B48" s="73">
        <v>10.186541557312012</v>
      </c>
      <c r="C48" s="73">
        <v>8.6721324920654297</v>
      </c>
      <c r="D48" s="73">
        <v>9.7621793746948242</v>
      </c>
    </row>
    <row r="49" spans="1:4">
      <c r="A49" s="16" t="s">
        <v>224</v>
      </c>
      <c r="B49" s="72">
        <v>11.980278015136719</v>
      </c>
      <c r="C49" s="72">
        <v>9.9351806640625</v>
      </c>
      <c r="D49" s="72">
        <v>10.920742988586426</v>
      </c>
    </row>
    <row r="50" spans="1:4">
      <c r="A50" s="20" t="s">
        <v>225</v>
      </c>
      <c r="B50" s="73">
        <v>14.928219795227051</v>
      </c>
      <c r="C50" s="73">
        <v>11.230044364929199</v>
      </c>
      <c r="D50" s="73">
        <v>12.944362640380859</v>
      </c>
    </row>
    <row r="51" spans="1:4">
      <c r="A51" s="20" t="s">
        <v>226</v>
      </c>
      <c r="B51" s="73" t="s">
        <v>186</v>
      </c>
      <c r="C51" s="73">
        <v>7.279853343963623</v>
      </c>
      <c r="D51" s="73">
        <v>7.279853343963623</v>
      </c>
    </row>
    <row r="52" spans="1:4">
      <c r="A52" s="20" t="s">
        <v>227</v>
      </c>
      <c r="B52" s="73">
        <v>17.916366577148438</v>
      </c>
      <c r="C52" s="73">
        <v>13.330565452575684</v>
      </c>
      <c r="D52" s="73">
        <v>16.125396728515625</v>
      </c>
    </row>
    <row r="53" spans="1:4">
      <c r="A53" s="20" t="s">
        <v>228</v>
      </c>
      <c r="B53" s="73">
        <v>8.7417593002319336</v>
      </c>
      <c r="C53" s="73">
        <v>9.2311315536499023</v>
      </c>
      <c r="D53" s="73">
        <v>8.9967212677001953</v>
      </c>
    </row>
    <row r="54" spans="1:4">
      <c r="A54" s="16" t="s">
        <v>229</v>
      </c>
      <c r="B54" s="72">
        <v>15.030706405639648</v>
      </c>
      <c r="C54" s="72">
        <v>13.748900413513184</v>
      </c>
      <c r="D54" s="72">
        <v>14.512936592102051</v>
      </c>
    </row>
    <row r="55" spans="1:4">
      <c r="A55" s="20" t="s">
        <v>269</v>
      </c>
      <c r="B55" s="73" t="s">
        <v>186</v>
      </c>
      <c r="C55" s="73">
        <v>17.65440559387207</v>
      </c>
      <c r="D55" s="73">
        <v>17.65440559387207</v>
      </c>
    </row>
    <row r="56" spans="1:4">
      <c r="A56" s="20" t="s">
        <v>231</v>
      </c>
      <c r="B56" s="73" t="s">
        <v>186</v>
      </c>
      <c r="C56" s="73">
        <v>12.637172698974609</v>
      </c>
      <c r="D56" s="73">
        <v>12.637172698974609</v>
      </c>
    </row>
    <row r="57" spans="1:4">
      <c r="A57" s="20" t="s">
        <v>232</v>
      </c>
      <c r="B57" s="73">
        <v>15.030706405639648</v>
      </c>
      <c r="C57" s="73">
        <v>13.425601005554199</v>
      </c>
      <c r="D57" s="73">
        <v>14.500407218933105</v>
      </c>
    </row>
    <row r="58" spans="1:4">
      <c r="A58" s="24" t="s">
        <v>233</v>
      </c>
    </row>
    <row r="59" spans="1:4">
      <c r="A59" s="20" t="s">
        <v>234</v>
      </c>
      <c r="B59" s="73">
        <v>14.735060691833496</v>
      </c>
      <c r="C59" s="73">
        <v>15.603818893432617</v>
      </c>
      <c r="D59" s="73">
        <v>14.989580154418945</v>
      </c>
    </row>
    <row r="60" spans="1:4">
      <c r="A60" s="20" t="s">
        <v>235</v>
      </c>
      <c r="B60" s="73">
        <v>7.1551470756530762</v>
      </c>
      <c r="C60" s="73">
        <v>30.037981033325195</v>
      </c>
      <c r="D60" s="73">
        <v>27.502330780029297</v>
      </c>
    </row>
    <row r="61" spans="1:4">
      <c r="A61" s="20" t="s">
        <v>236</v>
      </c>
      <c r="B61" s="73">
        <v>15.893231391906738</v>
      </c>
      <c r="C61" s="73">
        <v>25.45185661315918</v>
      </c>
      <c r="D61" s="73">
        <v>23.300451278686523</v>
      </c>
    </row>
    <row r="62" spans="1:4">
      <c r="A62" s="20" t="s">
        <v>237</v>
      </c>
      <c r="B62" s="73">
        <v>29.577604293823242</v>
      </c>
      <c r="C62" s="73">
        <v>33.663543701171875</v>
      </c>
      <c r="D62" s="73">
        <v>33.155570983886719</v>
      </c>
    </row>
    <row r="63" spans="1:4">
      <c r="A63" s="20" t="s">
        <v>238</v>
      </c>
      <c r="B63" s="73">
        <v>26.994915008544922</v>
      </c>
      <c r="C63" s="73">
        <v>32.543430328369141</v>
      </c>
      <c r="D63" s="73">
        <v>28.236288070678711</v>
      </c>
    </row>
    <row r="64" spans="1:4">
      <c r="A64" s="20" t="s">
        <v>239</v>
      </c>
      <c r="B64" s="73">
        <v>9.0380430221557617</v>
      </c>
      <c r="C64" s="73">
        <v>9.5758399963378906</v>
      </c>
      <c r="D64" s="73">
        <v>9.4766921997070313</v>
      </c>
    </row>
    <row r="65" spans="1:4">
      <c r="A65" s="20" t="s">
        <v>240</v>
      </c>
      <c r="B65" s="73">
        <v>12.66398811340332</v>
      </c>
      <c r="C65" s="73">
        <v>14.249290466308594</v>
      </c>
      <c r="D65" s="73">
        <v>13.672343254089355</v>
      </c>
    </row>
    <row r="66" spans="1:4">
      <c r="A66" s="20" t="s">
        <v>241</v>
      </c>
      <c r="B66" s="73" t="s">
        <v>186</v>
      </c>
      <c r="C66" s="73">
        <v>15.145344734191895</v>
      </c>
      <c r="D66" s="73">
        <v>15.145344734191895</v>
      </c>
    </row>
    <row r="67" spans="1:4">
      <c r="A67" s="20" t="s">
        <v>242</v>
      </c>
      <c r="B67" s="73">
        <v>8.3965673446655273</v>
      </c>
      <c r="C67" s="73">
        <v>2.3209171295166016</v>
      </c>
      <c r="D67" s="73">
        <v>3.8755221366882324</v>
      </c>
    </row>
    <row r="68" spans="1:4">
      <c r="A68" s="20" t="s">
        <v>243</v>
      </c>
      <c r="B68" s="73">
        <v>7.5876598358154297</v>
      </c>
      <c r="C68" s="73">
        <v>18.140584945678711</v>
      </c>
      <c r="D68" s="73">
        <v>17.731151580810547</v>
      </c>
    </row>
    <row r="69" spans="1:4">
      <c r="A69" s="20" t="s">
        <v>244</v>
      </c>
      <c r="B69" s="73" t="s">
        <v>186</v>
      </c>
      <c r="C69" s="73">
        <v>15.647760391235352</v>
      </c>
      <c r="D69" s="73">
        <v>15.647760391235352</v>
      </c>
    </row>
    <row r="70" spans="1:4">
      <c r="A70" s="20" t="s">
        <v>245</v>
      </c>
      <c r="B70" s="73">
        <v>8.9426593780517578</v>
      </c>
      <c r="C70" s="73">
        <v>11.053473472595215</v>
      </c>
      <c r="D70" s="73">
        <v>9.5989999771118164</v>
      </c>
    </row>
    <row r="71" spans="1:4">
      <c r="A71" s="20" t="s">
        <v>246</v>
      </c>
      <c r="B71" s="73">
        <v>21.446674346923828</v>
      </c>
      <c r="C71" s="73">
        <v>19.404666900634766</v>
      </c>
      <c r="D71" s="73">
        <v>20.220052719116211</v>
      </c>
    </row>
    <row r="72" spans="1:4">
      <c r="A72" s="20" t="s">
        <v>247</v>
      </c>
      <c r="B72" s="73">
        <v>13.715049743652344</v>
      </c>
      <c r="C72" s="73">
        <v>13.087344169616699</v>
      </c>
      <c r="D72" s="73">
        <v>13.482039451599121</v>
      </c>
    </row>
    <row r="73" spans="1:4">
      <c r="A73" s="20" t="s">
        <v>248</v>
      </c>
      <c r="B73" s="73">
        <v>14.928219795227051</v>
      </c>
      <c r="C73" s="73">
        <v>12.746143341064453</v>
      </c>
      <c r="D73" s="73">
        <v>13.896599769592285</v>
      </c>
    </row>
    <row r="74" spans="1:4">
      <c r="A74" s="20" t="s">
        <v>249</v>
      </c>
      <c r="B74" s="73" t="s">
        <v>186</v>
      </c>
      <c r="C74" s="73" t="s">
        <v>186</v>
      </c>
      <c r="D74" s="73" t="s">
        <v>186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4FDE-DA0B-4D3E-9788-56232C008137}">
  <dimension ref="A1:M75"/>
  <sheetViews>
    <sheetView workbookViewId="0"/>
  </sheetViews>
  <sheetFormatPr defaultColWidth="11.42578125" defaultRowHeight="15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>
      <c r="A1" s="5" t="s">
        <v>169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>
      <c r="B4" s="208" t="s">
        <v>171</v>
      </c>
      <c r="C4" s="208"/>
      <c r="D4" s="208" t="s">
        <v>172</v>
      </c>
      <c r="E4" s="208"/>
      <c r="F4" s="209" t="s">
        <v>173</v>
      </c>
      <c r="G4" s="210"/>
      <c r="H4" s="209" t="s">
        <v>174</v>
      </c>
      <c r="I4" s="210"/>
      <c r="J4" s="209" t="s">
        <v>175</v>
      </c>
      <c r="K4" s="210"/>
    </row>
    <row r="5" spans="1:11">
      <c r="A5" s="10" t="s">
        <v>176</v>
      </c>
      <c r="B5" s="9" t="s">
        <v>177</v>
      </c>
      <c r="C5" s="9" t="s">
        <v>178</v>
      </c>
      <c r="D5" s="9" t="s">
        <v>177</v>
      </c>
      <c r="E5" s="9" t="s">
        <v>178</v>
      </c>
      <c r="F5" s="9" t="s">
        <v>177</v>
      </c>
      <c r="G5" s="9" t="s">
        <v>178</v>
      </c>
      <c r="H5" s="9" t="s">
        <v>177</v>
      </c>
      <c r="I5" s="9" t="s">
        <v>178</v>
      </c>
      <c r="J5" s="9" t="s">
        <v>177</v>
      </c>
      <c r="K5" s="9" t="s">
        <v>178</v>
      </c>
    </row>
    <row r="6" spans="1:11" s="13" customFormat="1" ht="19.5">
      <c r="A6" s="11" t="s">
        <v>179</v>
      </c>
      <c r="B6" s="12">
        <v>352.66665649414063</v>
      </c>
      <c r="C6" s="12">
        <v>2245494</v>
      </c>
      <c r="D6" s="12">
        <v>442.08334350585938</v>
      </c>
      <c r="E6" s="12">
        <v>4878335</v>
      </c>
      <c r="F6" s="12">
        <v>548.25</v>
      </c>
      <c r="G6" s="12">
        <v>7057532</v>
      </c>
      <c r="H6" s="12">
        <v>195.83332824707031</v>
      </c>
      <c r="I6" s="12">
        <v>3729282</v>
      </c>
      <c r="J6" s="12">
        <v>1538.8333740234375</v>
      </c>
      <c r="K6" s="12">
        <v>17910644</v>
      </c>
    </row>
    <row r="7" spans="1:11">
      <c r="A7" s="14" t="s">
        <v>180</v>
      </c>
      <c r="B7" s="15">
        <v>66.333335876464844</v>
      </c>
      <c r="C7" s="15">
        <v>399648</v>
      </c>
      <c r="D7" s="15">
        <v>132.33332824707031</v>
      </c>
      <c r="E7" s="15">
        <v>1198400</v>
      </c>
      <c r="F7" s="15">
        <v>176.25</v>
      </c>
      <c r="G7" s="15">
        <v>1968990</v>
      </c>
      <c r="H7" s="15">
        <v>79.25</v>
      </c>
      <c r="I7" s="15">
        <v>1295280</v>
      </c>
      <c r="J7" s="15">
        <v>454.16665649414063</v>
      </c>
      <c r="K7" s="15">
        <v>4862318</v>
      </c>
    </row>
    <row r="8" spans="1:11">
      <c r="A8" s="14" t="s">
        <v>181</v>
      </c>
      <c r="B8" s="15">
        <v>286.33334350585938</v>
      </c>
      <c r="C8" s="15">
        <v>1845846</v>
      </c>
      <c r="D8" s="15">
        <v>309.75</v>
      </c>
      <c r="E8" s="15">
        <v>3679935</v>
      </c>
      <c r="F8" s="15">
        <v>372</v>
      </c>
      <c r="G8" s="15">
        <v>5088542</v>
      </c>
      <c r="H8" s="15">
        <v>116.58333587646484</v>
      </c>
      <c r="I8" s="15">
        <v>2434002</v>
      </c>
      <c r="J8" s="15">
        <v>1084.6666259765625</v>
      </c>
      <c r="K8" s="15">
        <v>13048325</v>
      </c>
    </row>
    <row r="9" spans="1:11">
      <c r="A9" s="16" t="s">
        <v>182</v>
      </c>
      <c r="B9" s="17">
        <v>11.833333015441895</v>
      </c>
      <c r="C9" s="17">
        <v>78633</v>
      </c>
      <c r="D9" s="17">
        <v>19.666666030883789</v>
      </c>
      <c r="E9" s="17">
        <v>237114</v>
      </c>
      <c r="F9" s="17">
        <v>17.666666030883789</v>
      </c>
      <c r="G9" s="17">
        <v>233686</v>
      </c>
      <c r="H9" s="17">
        <v>6.5833334922790527</v>
      </c>
      <c r="I9" s="17">
        <v>102463</v>
      </c>
      <c r="J9" s="17">
        <v>55.75</v>
      </c>
      <c r="K9" s="17">
        <v>651896</v>
      </c>
    </row>
    <row r="10" spans="1:11">
      <c r="A10" s="18" t="s">
        <v>183</v>
      </c>
      <c r="B10" s="19">
        <v>2.75</v>
      </c>
      <c r="C10" s="19">
        <v>21016</v>
      </c>
      <c r="D10" s="19">
        <v>9.25</v>
      </c>
      <c r="E10" s="19">
        <v>166215</v>
      </c>
      <c r="F10" s="19">
        <v>8.6666669845581055</v>
      </c>
      <c r="G10" s="19">
        <v>125787</v>
      </c>
      <c r="H10" s="19">
        <v>3</v>
      </c>
      <c r="I10" s="19">
        <v>42182</v>
      </c>
      <c r="J10" s="19">
        <v>23.666666030883789</v>
      </c>
      <c r="K10" s="19">
        <v>355200</v>
      </c>
    </row>
    <row r="11" spans="1:11">
      <c r="A11" s="18" t="s">
        <v>184</v>
      </c>
      <c r="B11" s="19">
        <v>2.0833332538604736</v>
      </c>
      <c r="C11" s="19">
        <v>26773</v>
      </c>
      <c r="D11" s="19">
        <v>4.4166665077209473</v>
      </c>
      <c r="E11" s="19">
        <v>37197</v>
      </c>
      <c r="F11" s="19">
        <v>9</v>
      </c>
      <c r="G11" s="19">
        <v>107899</v>
      </c>
      <c r="H11" s="19">
        <v>2.5833332538604736</v>
      </c>
      <c r="I11" s="19">
        <v>54858</v>
      </c>
      <c r="J11" s="19">
        <v>18.083333969116211</v>
      </c>
      <c r="K11" s="19">
        <v>226727</v>
      </c>
    </row>
    <row r="12" spans="1:11">
      <c r="A12" s="18" t="s">
        <v>185</v>
      </c>
      <c r="B12" s="19">
        <v>7</v>
      </c>
      <c r="C12" s="19">
        <v>30844</v>
      </c>
      <c r="D12" s="19">
        <v>6</v>
      </c>
      <c r="E12" s="19">
        <v>33702</v>
      </c>
      <c r="F12" s="19" t="s">
        <v>186</v>
      </c>
      <c r="G12" s="19" t="s">
        <v>186</v>
      </c>
      <c r="H12" s="19">
        <v>1</v>
      </c>
      <c r="I12" s="19">
        <v>5423</v>
      </c>
      <c r="J12" s="19">
        <v>14</v>
      </c>
      <c r="K12" s="19">
        <v>69969</v>
      </c>
    </row>
    <row r="13" spans="1:11">
      <c r="A13" s="16" t="s">
        <v>187</v>
      </c>
      <c r="B13" s="17">
        <v>37.916667938232422</v>
      </c>
      <c r="C13" s="17">
        <v>184605</v>
      </c>
      <c r="D13" s="17">
        <v>76.75</v>
      </c>
      <c r="E13" s="17">
        <v>725350</v>
      </c>
      <c r="F13" s="17">
        <v>85.25</v>
      </c>
      <c r="G13" s="17">
        <v>986350</v>
      </c>
      <c r="H13" s="17">
        <v>23.166666030883789</v>
      </c>
      <c r="I13" s="17">
        <v>413660</v>
      </c>
      <c r="J13" s="17">
        <v>223.08332824707031</v>
      </c>
      <c r="K13" s="17">
        <v>2309965</v>
      </c>
    </row>
    <row r="14" spans="1:11">
      <c r="A14" s="20" t="s">
        <v>188</v>
      </c>
      <c r="B14" s="19">
        <v>6</v>
      </c>
      <c r="C14" s="19">
        <v>42513</v>
      </c>
      <c r="D14" s="19">
        <v>21</v>
      </c>
      <c r="E14" s="19">
        <v>324561</v>
      </c>
      <c r="F14" s="19">
        <v>23.583333969116211</v>
      </c>
      <c r="G14" s="19">
        <v>408895</v>
      </c>
      <c r="H14" s="19">
        <v>9.8333330154418945</v>
      </c>
      <c r="I14" s="19">
        <v>230567</v>
      </c>
      <c r="J14" s="19">
        <v>60.416667938232422</v>
      </c>
      <c r="K14" s="19">
        <v>1006536</v>
      </c>
    </row>
    <row r="15" spans="1:11">
      <c r="A15" s="20" t="s">
        <v>189</v>
      </c>
      <c r="B15" s="19">
        <v>5.0833334922790527</v>
      </c>
      <c r="C15" s="19">
        <v>16474</v>
      </c>
      <c r="D15" s="19">
        <v>4.6666665077209473</v>
      </c>
      <c r="E15" s="19">
        <v>54925</v>
      </c>
      <c r="F15" s="19">
        <v>8.0833330154418945</v>
      </c>
      <c r="G15" s="19">
        <v>103590</v>
      </c>
      <c r="H15" s="19">
        <v>1</v>
      </c>
      <c r="I15" s="19">
        <v>18615</v>
      </c>
      <c r="J15" s="19">
        <v>18.833333969116211</v>
      </c>
      <c r="K15" s="19">
        <v>193604</v>
      </c>
    </row>
    <row r="16" spans="1:11">
      <c r="A16" s="20" t="s">
        <v>190</v>
      </c>
      <c r="B16" s="19">
        <v>2.4166667461395264</v>
      </c>
      <c r="C16" s="19">
        <v>6781</v>
      </c>
      <c r="D16" s="19">
        <v>2.5833332538604736</v>
      </c>
      <c r="E16" s="19">
        <v>13409</v>
      </c>
      <c r="F16" s="19">
        <v>15.666666984558105</v>
      </c>
      <c r="G16" s="19">
        <v>129381</v>
      </c>
      <c r="H16" s="19">
        <v>9.25</v>
      </c>
      <c r="I16" s="19">
        <v>96480</v>
      </c>
      <c r="J16" s="19">
        <v>29.916666030883789</v>
      </c>
      <c r="K16" s="19">
        <v>246051</v>
      </c>
    </row>
    <row r="17" spans="1:13">
      <c r="A17" s="20" t="s">
        <v>191</v>
      </c>
      <c r="B17" s="19">
        <v>2.1818182468414307</v>
      </c>
      <c r="C17" s="19">
        <v>8735</v>
      </c>
      <c r="D17" s="19">
        <v>9.75</v>
      </c>
      <c r="E17" s="19">
        <v>66015</v>
      </c>
      <c r="F17" s="19">
        <v>10.833333015441895</v>
      </c>
      <c r="G17" s="19">
        <v>94244</v>
      </c>
      <c r="H17" s="19">
        <v>1.5833333730697632</v>
      </c>
      <c r="I17" s="19">
        <v>43227</v>
      </c>
      <c r="J17" s="19">
        <v>24.348484039306641</v>
      </c>
      <c r="K17" s="19">
        <v>212221</v>
      </c>
    </row>
    <row r="18" spans="1:13">
      <c r="A18" s="20" t="s">
        <v>192</v>
      </c>
      <c r="B18" s="19">
        <v>5.3333334922790527</v>
      </c>
      <c r="C18" s="19">
        <v>18171</v>
      </c>
      <c r="D18" s="19">
        <v>23</v>
      </c>
      <c r="E18" s="19">
        <v>141080</v>
      </c>
      <c r="F18" s="19">
        <v>14.666666984558105</v>
      </c>
      <c r="G18" s="19">
        <v>130237</v>
      </c>
      <c r="H18" s="19">
        <v>1</v>
      </c>
      <c r="I18" s="19">
        <v>18675</v>
      </c>
      <c r="J18" s="19">
        <v>44</v>
      </c>
      <c r="K18" s="19">
        <v>308163</v>
      </c>
    </row>
    <row r="19" spans="1:13">
      <c r="A19" s="20" t="s">
        <v>193</v>
      </c>
      <c r="B19" s="19">
        <v>6.75</v>
      </c>
      <c r="C19" s="19">
        <v>60788</v>
      </c>
      <c r="D19" s="19">
        <v>7.8333334922790527</v>
      </c>
      <c r="E19" s="19">
        <v>85170</v>
      </c>
      <c r="F19" s="19">
        <v>6.5833334922790527</v>
      </c>
      <c r="G19" s="19">
        <v>97102</v>
      </c>
      <c r="H19" s="19" t="s">
        <v>186</v>
      </c>
      <c r="I19" s="19" t="s">
        <v>186</v>
      </c>
      <c r="J19" s="19">
        <v>21.166666030883789</v>
      </c>
      <c r="K19" s="19">
        <v>243060</v>
      </c>
    </row>
    <row r="20" spans="1:13">
      <c r="A20" s="20" t="s">
        <v>194</v>
      </c>
      <c r="B20" s="19">
        <v>2.6666667461395264</v>
      </c>
      <c r="C20" s="19">
        <v>7206</v>
      </c>
      <c r="D20" s="19">
        <v>4.1666665077209473</v>
      </c>
      <c r="E20" s="19">
        <v>20677</v>
      </c>
      <c r="F20" s="19">
        <v>3.8333332538604736</v>
      </c>
      <c r="G20" s="19">
        <v>16205</v>
      </c>
      <c r="H20" s="19" t="s">
        <v>186</v>
      </c>
      <c r="I20" s="19" t="s">
        <v>186</v>
      </c>
      <c r="J20" s="19">
        <v>10.666666984558105</v>
      </c>
      <c r="K20" s="19">
        <v>44088</v>
      </c>
    </row>
    <row r="21" spans="1:13">
      <c r="A21" s="20" t="s">
        <v>195</v>
      </c>
      <c r="B21" s="19">
        <v>7.6666665077209473</v>
      </c>
      <c r="C21" s="19">
        <v>23937</v>
      </c>
      <c r="D21" s="19">
        <v>3.75</v>
      </c>
      <c r="E21" s="19">
        <v>19513</v>
      </c>
      <c r="F21" s="19">
        <v>2</v>
      </c>
      <c r="G21" s="19">
        <v>6696</v>
      </c>
      <c r="H21" s="19">
        <v>1.4285714626312256</v>
      </c>
      <c r="I21" s="19">
        <v>6096</v>
      </c>
      <c r="J21" s="19">
        <v>14.845237731933594</v>
      </c>
      <c r="K21" s="19">
        <v>56242</v>
      </c>
    </row>
    <row r="22" spans="1:13">
      <c r="A22" s="16" t="s">
        <v>196</v>
      </c>
      <c r="B22" s="17">
        <v>26.083333969116211</v>
      </c>
      <c r="C22" s="17">
        <v>155677</v>
      </c>
      <c r="D22" s="17">
        <v>23.416666030883789</v>
      </c>
      <c r="E22" s="17">
        <v>181994</v>
      </c>
      <c r="F22" s="17">
        <v>28.5</v>
      </c>
      <c r="G22" s="17">
        <v>267058</v>
      </c>
      <c r="H22" s="17">
        <v>3.5</v>
      </c>
      <c r="I22" s="17">
        <v>37760</v>
      </c>
      <c r="J22" s="17">
        <v>81.5</v>
      </c>
      <c r="K22" s="17">
        <v>642489</v>
      </c>
    </row>
    <row r="23" spans="1:13">
      <c r="A23" s="20" t="s">
        <v>197</v>
      </c>
      <c r="B23" s="19">
        <v>12.416666984558105</v>
      </c>
      <c r="C23" s="19">
        <v>50460</v>
      </c>
      <c r="D23" s="19">
        <v>10.5</v>
      </c>
      <c r="E23" s="19">
        <v>47317</v>
      </c>
      <c r="F23" s="19">
        <v>9.5</v>
      </c>
      <c r="G23" s="19">
        <v>79298</v>
      </c>
      <c r="H23" s="19">
        <v>1</v>
      </c>
      <c r="I23" s="19">
        <v>3608</v>
      </c>
      <c r="J23" s="19">
        <v>33.416667938232422</v>
      </c>
      <c r="K23" s="19">
        <v>180683</v>
      </c>
    </row>
    <row r="24" spans="1:13">
      <c r="A24" s="20" t="s">
        <v>198</v>
      </c>
      <c r="B24" s="19">
        <v>6.8333334922790527</v>
      </c>
      <c r="C24" s="19">
        <v>31474</v>
      </c>
      <c r="D24" s="19">
        <v>4.25</v>
      </c>
      <c r="E24" s="19">
        <v>15507</v>
      </c>
      <c r="F24" s="19">
        <v>4.3333334922790527</v>
      </c>
      <c r="G24" s="19">
        <v>22877</v>
      </c>
      <c r="H24" s="19" t="s">
        <v>186</v>
      </c>
      <c r="I24" s="19" t="s">
        <v>186</v>
      </c>
      <c r="J24" s="19">
        <v>15.416666984558105</v>
      </c>
      <c r="K24" s="19">
        <v>69858</v>
      </c>
    </row>
    <row r="25" spans="1:13">
      <c r="A25" s="20" t="s">
        <v>199</v>
      </c>
      <c r="B25" s="19">
        <v>6.8333334922790527</v>
      </c>
      <c r="C25" s="19">
        <v>73743</v>
      </c>
      <c r="D25" s="19">
        <v>8.6666669845581055</v>
      </c>
      <c r="E25" s="19">
        <v>119170</v>
      </c>
      <c r="F25" s="19">
        <v>14.666666984558105</v>
      </c>
      <c r="G25" s="19">
        <v>164883</v>
      </c>
      <c r="H25" s="19">
        <v>2.5</v>
      </c>
      <c r="I25" s="19">
        <v>34152</v>
      </c>
      <c r="J25" s="19">
        <v>32.666667938232422</v>
      </c>
      <c r="K25" s="19">
        <v>391948</v>
      </c>
    </row>
    <row r="26" spans="1:13">
      <c r="A26" s="16" t="s">
        <v>200</v>
      </c>
      <c r="B26" s="17">
        <v>15.25</v>
      </c>
      <c r="C26" s="17">
        <v>54157</v>
      </c>
      <c r="D26" s="17">
        <v>4</v>
      </c>
      <c r="E26" s="17">
        <v>40371</v>
      </c>
      <c r="F26" s="17">
        <v>9.75</v>
      </c>
      <c r="G26" s="17">
        <v>74378</v>
      </c>
      <c r="H26" s="17">
        <v>1.75</v>
      </c>
      <c r="I26" s="17">
        <v>24050</v>
      </c>
      <c r="J26" s="17">
        <v>30.75</v>
      </c>
      <c r="K26" s="17">
        <v>192956</v>
      </c>
    </row>
    <row r="27" spans="1:13">
      <c r="A27" s="16" t="s">
        <v>201</v>
      </c>
      <c r="B27" s="17">
        <v>33.833332061767578</v>
      </c>
      <c r="C27" s="17">
        <v>147188</v>
      </c>
      <c r="D27" s="17">
        <v>37.25</v>
      </c>
      <c r="E27" s="17">
        <v>295271</v>
      </c>
      <c r="F27" s="17">
        <v>55.333332061767578</v>
      </c>
      <c r="G27" s="17">
        <v>519547</v>
      </c>
      <c r="H27" s="17">
        <v>20.25</v>
      </c>
      <c r="I27" s="17">
        <v>201169</v>
      </c>
      <c r="J27" s="17">
        <v>146.66667175292969</v>
      </c>
      <c r="K27" s="17">
        <v>1163175</v>
      </c>
    </row>
    <row r="28" spans="1:13">
      <c r="A28" s="20" t="s">
        <v>202</v>
      </c>
      <c r="B28" s="19">
        <v>13.333333015441895</v>
      </c>
      <c r="C28" s="19">
        <v>61893</v>
      </c>
      <c r="D28" s="19">
        <v>16.083333969116211</v>
      </c>
      <c r="E28" s="19">
        <v>79176</v>
      </c>
      <c r="F28" s="19">
        <v>32.25</v>
      </c>
      <c r="G28" s="19">
        <v>277364</v>
      </c>
      <c r="H28" s="19">
        <v>10.583333015441895</v>
      </c>
      <c r="I28" s="19">
        <v>99028</v>
      </c>
      <c r="J28" s="19">
        <v>72.25</v>
      </c>
      <c r="K28" s="19">
        <v>517461</v>
      </c>
    </row>
    <row r="29" spans="1:13">
      <c r="A29" s="20" t="s">
        <v>203</v>
      </c>
      <c r="B29" s="19">
        <v>20.5</v>
      </c>
      <c r="C29" s="19">
        <v>85295</v>
      </c>
      <c r="D29" s="19">
        <v>21.166666030883789</v>
      </c>
      <c r="E29" s="19">
        <v>216095</v>
      </c>
      <c r="F29" s="19">
        <v>23.083333969116211</v>
      </c>
      <c r="G29" s="19">
        <v>242183</v>
      </c>
      <c r="H29" s="19">
        <v>9.6666669845581055</v>
      </c>
      <c r="I29" s="19">
        <v>102141</v>
      </c>
      <c r="J29" s="19">
        <v>74.416664123535156</v>
      </c>
      <c r="K29" s="19">
        <v>645714</v>
      </c>
    </row>
    <row r="30" spans="1:13">
      <c r="A30" s="16" t="s">
        <v>204</v>
      </c>
      <c r="B30" s="17">
        <v>75.083335876464844</v>
      </c>
      <c r="C30" s="17">
        <v>642227</v>
      </c>
      <c r="D30" s="17">
        <v>73.583335876464844</v>
      </c>
      <c r="E30" s="17">
        <v>1122379</v>
      </c>
      <c r="F30" s="17">
        <v>93.083335876464844</v>
      </c>
      <c r="G30" s="17">
        <v>1698834</v>
      </c>
      <c r="H30" s="17">
        <v>61</v>
      </c>
      <c r="I30" s="17">
        <v>1519370</v>
      </c>
      <c r="J30" s="17">
        <v>302.75</v>
      </c>
      <c r="K30" s="17">
        <v>4982810</v>
      </c>
    </row>
    <row r="31" spans="1:13">
      <c r="A31" s="20" t="s">
        <v>205</v>
      </c>
      <c r="B31" s="19">
        <v>8.0833330154418945</v>
      </c>
      <c r="C31" s="19">
        <v>47343</v>
      </c>
      <c r="D31" s="19">
        <v>7.25</v>
      </c>
      <c r="E31" s="19">
        <v>38937</v>
      </c>
      <c r="F31" s="19">
        <v>1.5</v>
      </c>
      <c r="G31" s="19">
        <v>9502</v>
      </c>
      <c r="H31" s="19">
        <v>1.9090908765792847</v>
      </c>
      <c r="I31" s="19">
        <v>19605</v>
      </c>
      <c r="J31" s="19">
        <v>18.742424011230469</v>
      </c>
      <c r="K31" s="19">
        <v>115387</v>
      </c>
      <c r="L31" s="21"/>
      <c r="M31" s="21"/>
    </row>
    <row r="32" spans="1:13">
      <c r="A32" s="20" t="s">
        <v>206</v>
      </c>
      <c r="B32" s="19">
        <v>10.916666984558105</v>
      </c>
      <c r="C32" s="19">
        <v>48185</v>
      </c>
      <c r="D32" s="19">
        <v>11.416666984558105</v>
      </c>
      <c r="E32" s="19">
        <v>121121</v>
      </c>
      <c r="F32" s="19">
        <v>16.833333969116211</v>
      </c>
      <c r="G32" s="19">
        <v>241033</v>
      </c>
      <c r="H32" s="19">
        <v>9</v>
      </c>
      <c r="I32" s="19">
        <v>119626</v>
      </c>
      <c r="J32" s="19">
        <v>48.166667938232422</v>
      </c>
      <c r="K32" s="19">
        <v>529965</v>
      </c>
    </row>
    <row r="33" spans="1:11">
      <c r="A33" s="20" t="s">
        <v>207</v>
      </c>
      <c r="B33" s="19">
        <v>18.583333969116211</v>
      </c>
      <c r="C33" s="19">
        <v>279943</v>
      </c>
      <c r="D33" s="19">
        <v>27.75</v>
      </c>
      <c r="E33" s="19">
        <v>571338</v>
      </c>
      <c r="F33" s="19">
        <v>34.833332061767578</v>
      </c>
      <c r="G33" s="19">
        <v>672720</v>
      </c>
      <c r="H33" s="19">
        <v>12.833333015441895</v>
      </c>
      <c r="I33" s="19">
        <v>341669</v>
      </c>
      <c r="J33" s="19">
        <v>94</v>
      </c>
      <c r="K33" s="19">
        <v>1865670</v>
      </c>
    </row>
    <row r="34" spans="1:11">
      <c r="A34" s="20" t="s">
        <v>208</v>
      </c>
      <c r="B34" s="19">
        <v>13.833333015441895</v>
      </c>
      <c r="C34" s="19">
        <v>150948</v>
      </c>
      <c r="D34" s="19">
        <v>14.166666984558105</v>
      </c>
      <c r="E34" s="19">
        <v>275978</v>
      </c>
      <c r="F34" s="19">
        <v>22.166666030883789</v>
      </c>
      <c r="G34" s="19">
        <v>636566</v>
      </c>
      <c r="H34" s="19">
        <v>30.75</v>
      </c>
      <c r="I34" s="19">
        <v>966585</v>
      </c>
      <c r="J34" s="19">
        <v>80.916664123535156</v>
      </c>
      <c r="K34" s="19">
        <v>2030077</v>
      </c>
    </row>
    <row r="35" spans="1:11">
      <c r="A35" s="20" t="s">
        <v>209</v>
      </c>
      <c r="B35" s="19">
        <v>23.666666030883789</v>
      </c>
      <c r="C35" s="19">
        <v>115808</v>
      </c>
      <c r="D35" s="19">
        <v>13</v>
      </c>
      <c r="E35" s="19">
        <v>115005</v>
      </c>
      <c r="F35" s="19">
        <v>18.25</v>
      </c>
      <c r="G35" s="19">
        <v>139013</v>
      </c>
      <c r="H35" s="19">
        <v>6.6666665077209473</v>
      </c>
      <c r="I35" s="19">
        <v>71885</v>
      </c>
      <c r="J35" s="19">
        <v>61.583332061767578</v>
      </c>
      <c r="K35" s="19">
        <v>441711</v>
      </c>
    </row>
    <row r="36" spans="1:11">
      <c r="A36" s="16" t="s">
        <v>210</v>
      </c>
      <c r="B36" s="17">
        <v>39</v>
      </c>
      <c r="C36" s="17">
        <v>176031</v>
      </c>
      <c r="D36" s="17">
        <v>49.25</v>
      </c>
      <c r="E36" s="17">
        <v>486313</v>
      </c>
      <c r="F36" s="17">
        <v>43.5</v>
      </c>
      <c r="G36" s="17">
        <v>539947</v>
      </c>
      <c r="H36" s="17">
        <v>9.5833330154418945</v>
      </c>
      <c r="I36" s="17">
        <v>109263</v>
      </c>
      <c r="J36" s="17">
        <v>141.33332824707031</v>
      </c>
      <c r="K36" s="17">
        <v>1311554</v>
      </c>
    </row>
    <row r="37" spans="1:11">
      <c r="A37" s="20" t="s">
        <v>211</v>
      </c>
      <c r="B37" s="19">
        <v>17.083333969116211</v>
      </c>
      <c r="C37" s="19">
        <v>94522</v>
      </c>
      <c r="D37" s="19">
        <v>25.75</v>
      </c>
      <c r="E37" s="19">
        <v>163468</v>
      </c>
      <c r="F37" s="19">
        <v>20.333333969116211</v>
      </c>
      <c r="G37" s="19">
        <v>193136</v>
      </c>
      <c r="H37" s="19">
        <v>5.6666665077209473</v>
      </c>
      <c r="I37" s="19">
        <v>37213</v>
      </c>
      <c r="J37" s="19">
        <v>68.833335876464844</v>
      </c>
      <c r="K37" s="19">
        <v>488339</v>
      </c>
    </row>
    <row r="38" spans="1:11">
      <c r="A38" s="20" t="s">
        <v>212</v>
      </c>
      <c r="B38" s="19">
        <v>3.8333332538604736</v>
      </c>
      <c r="C38" s="19">
        <v>20911</v>
      </c>
      <c r="D38" s="19">
        <v>9.8333330154418945</v>
      </c>
      <c r="E38" s="19">
        <v>165139</v>
      </c>
      <c r="F38" s="19">
        <v>11.25</v>
      </c>
      <c r="G38" s="19">
        <v>253583</v>
      </c>
      <c r="H38" s="19">
        <v>1.9166666269302368</v>
      </c>
      <c r="I38" s="19">
        <v>62665</v>
      </c>
      <c r="J38" s="19">
        <v>26.833333969116211</v>
      </c>
      <c r="K38" s="19">
        <v>502298</v>
      </c>
    </row>
    <row r="39" spans="1:11">
      <c r="A39" s="20" t="s">
        <v>213</v>
      </c>
      <c r="B39" s="19">
        <v>18.083333969116211</v>
      </c>
      <c r="C39" s="19">
        <v>60598</v>
      </c>
      <c r="D39" s="19">
        <v>13.666666984558105</v>
      </c>
      <c r="E39" s="19">
        <v>157706</v>
      </c>
      <c r="F39" s="19">
        <v>11.916666984558105</v>
      </c>
      <c r="G39" s="19">
        <v>93228</v>
      </c>
      <c r="H39" s="19">
        <v>2</v>
      </c>
      <c r="I39" s="19">
        <v>9385</v>
      </c>
      <c r="J39" s="19">
        <v>45.666667938232422</v>
      </c>
      <c r="K39" s="19">
        <v>320917</v>
      </c>
    </row>
    <row r="40" spans="1:11">
      <c r="A40" s="16" t="s">
        <v>214</v>
      </c>
      <c r="B40" s="17">
        <v>13.833333015441895</v>
      </c>
      <c r="C40" s="17">
        <v>121832</v>
      </c>
      <c r="D40" s="17">
        <v>14.416666984558105</v>
      </c>
      <c r="E40" s="17">
        <v>153065</v>
      </c>
      <c r="F40" s="17">
        <v>23.916666030883789</v>
      </c>
      <c r="G40" s="17">
        <v>296712</v>
      </c>
      <c r="H40" s="17">
        <v>4.8333334922790527</v>
      </c>
      <c r="I40" s="17">
        <v>31001</v>
      </c>
      <c r="J40" s="17">
        <v>57</v>
      </c>
      <c r="K40" s="17">
        <v>602610</v>
      </c>
    </row>
    <row r="41" spans="1:11">
      <c r="A41" s="16" t="s">
        <v>215</v>
      </c>
      <c r="B41" s="17">
        <v>34.166667938232422</v>
      </c>
      <c r="C41" s="17">
        <v>216465</v>
      </c>
      <c r="D41" s="17">
        <v>82.5</v>
      </c>
      <c r="E41" s="17">
        <v>692567</v>
      </c>
      <c r="F41" s="17">
        <v>104.58333587646484</v>
      </c>
      <c r="G41" s="17">
        <v>1079335</v>
      </c>
      <c r="H41" s="17">
        <v>51.416667938232422</v>
      </c>
      <c r="I41" s="17">
        <v>911130</v>
      </c>
      <c r="J41" s="17">
        <v>272.66665649414063</v>
      </c>
      <c r="K41" s="17">
        <v>2899497</v>
      </c>
    </row>
    <row r="42" spans="1:11">
      <c r="A42" s="20" t="s">
        <v>216</v>
      </c>
      <c r="B42" s="19">
        <v>10.666666984558105</v>
      </c>
      <c r="C42" s="19">
        <v>124045</v>
      </c>
      <c r="D42" s="19">
        <v>27.5</v>
      </c>
      <c r="E42" s="19">
        <v>276720</v>
      </c>
      <c r="F42" s="19">
        <v>66.666664123535156</v>
      </c>
      <c r="G42" s="19">
        <v>681952</v>
      </c>
      <c r="H42" s="19">
        <v>40.5</v>
      </c>
      <c r="I42" s="19">
        <v>711272</v>
      </c>
      <c r="J42" s="19">
        <v>145.33332824707031</v>
      </c>
      <c r="K42" s="19">
        <v>1793989</v>
      </c>
    </row>
    <row r="43" spans="1:11">
      <c r="A43" s="20" t="s">
        <v>217</v>
      </c>
      <c r="B43" s="19">
        <v>12.75</v>
      </c>
      <c r="C43" s="19">
        <v>40404</v>
      </c>
      <c r="D43" s="19">
        <v>9.4166669845581055</v>
      </c>
      <c r="E43" s="19">
        <v>43218</v>
      </c>
      <c r="F43" s="19">
        <v>17.083333969116211</v>
      </c>
      <c r="G43" s="19">
        <v>161495</v>
      </c>
      <c r="H43" s="19">
        <v>1</v>
      </c>
      <c r="I43" s="19">
        <v>3828</v>
      </c>
      <c r="J43" s="19">
        <v>40.25</v>
      </c>
      <c r="K43" s="19">
        <v>248945</v>
      </c>
    </row>
    <row r="44" spans="1:11">
      <c r="A44" s="20" t="s">
        <v>218</v>
      </c>
      <c r="B44" s="19">
        <v>6.75</v>
      </c>
      <c r="C44" s="19">
        <v>26535</v>
      </c>
      <c r="D44" s="19">
        <v>29.333333969116211</v>
      </c>
      <c r="E44" s="19">
        <v>146059</v>
      </c>
      <c r="F44" s="19">
        <v>5.9166665077209473</v>
      </c>
      <c r="G44" s="19">
        <v>26600</v>
      </c>
      <c r="H44" s="19">
        <v>3</v>
      </c>
      <c r="I44" s="19">
        <v>30649</v>
      </c>
      <c r="J44" s="19">
        <v>45</v>
      </c>
      <c r="K44" s="19">
        <v>229843</v>
      </c>
    </row>
    <row r="45" spans="1:11">
      <c r="A45" s="20" t="s">
        <v>219</v>
      </c>
      <c r="B45" s="19">
        <v>4</v>
      </c>
      <c r="C45" s="19">
        <v>25481</v>
      </c>
      <c r="D45" s="19">
        <v>16.25</v>
      </c>
      <c r="E45" s="19">
        <v>226570</v>
      </c>
      <c r="F45" s="19">
        <v>14.916666984558105</v>
      </c>
      <c r="G45" s="19">
        <v>209288</v>
      </c>
      <c r="H45" s="19">
        <v>7.25</v>
      </c>
      <c r="I45" s="19">
        <v>165381</v>
      </c>
      <c r="J45" s="19">
        <v>42.416667938232422</v>
      </c>
      <c r="K45" s="19">
        <v>626720</v>
      </c>
    </row>
    <row r="46" spans="1:11">
      <c r="A46" s="16" t="s">
        <v>220</v>
      </c>
      <c r="B46" s="17">
        <v>16.666666030883789</v>
      </c>
      <c r="C46" s="17">
        <v>91241</v>
      </c>
      <c r="D46" s="17">
        <v>16.333333969116211</v>
      </c>
      <c r="E46" s="17">
        <v>171711</v>
      </c>
      <c r="F46" s="17">
        <v>27.583333969116211</v>
      </c>
      <c r="G46" s="17">
        <v>299507</v>
      </c>
      <c r="H46" s="17">
        <v>3</v>
      </c>
      <c r="I46" s="17">
        <v>58639</v>
      </c>
      <c r="J46" s="17">
        <v>63.583332061767578</v>
      </c>
      <c r="K46" s="17">
        <v>621098</v>
      </c>
    </row>
    <row r="47" spans="1:11">
      <c r="A47" s="20" t="s">
        <v>221</v>
      </c>
      <c r="B47" s="19">
        <v>8.0833330154418945</v>
      </c>
      <c r="C47" s="19">
        <v>25277</v>
      </c>
      <c r="D47" s="19">
        <v>7.3333334922790527</v>
      </c>
      <c r="E47" s="19">
        <v>39902</v>
      </c>
      <c r="F47" s="19">
        <v>10.5</v>
      </c>
      <c r="G47" s="19">
        <v>79107</v>
      </c>
      <c r="H47" s="19">
        <v>1</v>
      </c>
      <c r="I47" s="19">
        <v>4913</v>
      </c>
      <c r="J47" s="19">
        <v>26.916666030883789</v>
      </c>
      <c r="K47" s="19">
        <v>149199</v>
      </c>
    </row>
    <row r="48" spans="1:11">
      <c r="A48" s="20" t="s">
        <v>222</v>
      </c>
      <c r="B48" s="19">
        <v>6</v>
      </c>
      <c r="C48" s="19">
        <v>52730</v>
      </c>
      <c r="D48" s="19">
        <v>3</v>
      </c>
      <c r="E48" s="19">
        <v>36007</v>
      </c>
      <c r="F48" s="19">
        <v>2.5</v>
      </c>
      <c r="G48" s="19">
        <v>20971</v>
      </c>
      <c r="H48" s="19" t="s">
        <v>186</v>
      </c>
      <c r="I48" s="19" t="s">
        <v>186</v>
      </c>
      <c r="J48" s="19">
        <v>11.5</v>
      </c>
      <c r="K48" s="19">
        <v>109708</v>
      </c>
    </row>
    <row r="49" spans="1:11">
      <c r="A49" s="20" t="s">
        <v>223</v>
      </c>
      <c r="B49" s="19">
        <v>2.5833332538604736</v>
      </c>
      <c r="C49" s="19">
        <v>13234</v>
      </c>
      <c r="D49" s="19">
        <v>6</v>
      </c>
      <c r="E49" s="19">
        <v>95802</v>
      </c>
      <c r="F49" s="19">
        <v>14.583333015441895</v>
      </c>
      <c r="G49" s="19">
        <v>199429</v>
      </c>
      <c r="H49" s="19">
        <v>2</v>
      </c>
      <c r="I49" s="19">
        <v>53726</v>
      </c>
      <c r="J49" s="19">
        <v>25.166666030883789</v>
      </c>
      <c r="K49" s="19">
        <v>362191</v>
      </c>
    </row>
    <row r="50" spans="1:11">
      <c r="A50" s="16" t="s">
        <v>224</v>
      </c>
      <c r="B50" s="17">
        <v>27.166666030883789</v>
      </c>
      <c r="C50" s="17">
        <v>214219</v>
      </c>
      <c r="D50" s="17">
        <v>23.25</v>
      </c>
      <c r="E50" s="17">
        <v>466143</v>
      </c>
      <c r="F50" s="17">
        <v>32.166667938232422</v>
      </c>
      <c r="G50" s="17">
        <v>731112</v>
      </c>
      <c r="H50" s="17">
        <v>6.8333334922790527</v>
      </c>
      <c r="I50" s="17">
        <v>236993</v>
      </c>
      <c r="J50" s="17">
        <v>89.416664123535156</v>
      </c>
      <c r="K50" s="17">
        <v>1648467</v>
      </c>
    </row>
    <row r="51" spans="1:11">
      <c r="A51" s="20" t="s">
        <v>225</v>
      </c>
      <c r="B51" s="19">
        <v>8.0833330154418945</v>
      </c>
      <c r="C51" s="19">
        <v>101678</v>
      </c>
      <c r="D51" s="19">
        <v>2.1666667461395264</v>
      </c>
      <c r="E51" s="19">
        <v>24470</v>
      </c>
      <c r="F51" s="19">
        <v>5.25</v>
      </c>
      <c r="G51" s="19">
        <v>84249</v>
      </c>
      <c r="H51" s="19" t="s">
        <v>186</v>
      </c>
      <c r="I51" s="19" t="s">
        <v>186</v>
      </c>
      <c r="J51" s="19">
        <v>15.5</v>
      </c>
      <c r="K51" s="19">
        <v>210397</v>
      </c>
    </row>
    <row r="52" spans="1:11">
      <c r="A52" s="20" t="s">
        <v>226</v>
      </c>
      <c r="B52" s="19">
        <v>11.833333015441895</v>
      </c>
      <c r="C52" s="19">
        <v>52274</v>
      </c>
      <c r="D52" s="19">
        <v>7</v>
      </c>
      <c r="E52" s="19">
        <v>47920</v>
      </c>
      <c r="F52" s="19">
        <v>7</v>
      </c>
      <c r="G52" s="19">
        <v>51254</v>
      </c>
      <c r="H52" s="19" t="s">
        <v>186</v>
      </c>
      <c r="I52" s="19" t="s">
        <v>186</v>
      </c>
      <c r="J52" s="19">
        <v>25.833333969116211</v>
      </c>
      <c r="K52" s="19">
        <v>151448</v>
      </c>
    </row>
    <row r="53" spans="1:11">
      <c r="A53" s="20" t="s">
        <v>227</v>
      </c>
      <c r="B53" s="19">
        <v>4.8333334922790527</v>
      </c>
      <c r="C53" s="19">
        <v>22108</v>
      </c>
      <c r="D53" s="19">
        <v>5</v>
      </c>
      <c r="E53" s="19">
        <v>87070</v>
      </c>
      <c r="F53" s="19">
        <v>15</v>
      </c>
      <c r="G53" s="19">
        <v>300211</v>
      </c>
      <c r="H53" s="19">
        <v>2</v>
      </c>
      <c r="I53" s="19">
        <v>35405</v>
      </c>
      <c r="J53" s="19">
        <v>26.833333969116211</v>
      </c>
      <c r="K53" s="19">
        <v>444794</v>
      </c>
    </row>
    <row r="54" spans="1:11">
      <c r="A54" s="20" t="s">
        <v>228</v>
      </c>
      <c r="B54" s="19">
        <v>2.4166667461395264</v>
      </c>
      <c r="C54" s="19">
        <v>38159</v>
      </c>
      <c r="D54" s="19">
        <v>9.0833330154418945</v>
      </c>
      <c r="E54" s="19">
        <v>306683</v>
      </c>
      <c r="F54" s="19">
        <v>4.9166665077209473</v>
      </c>
      <c r="G54" s="19">
        <v>295398</v>
      </c>
      <c r="H54" s="19">
        <v>4.8333334922790527</v>
      </c>
      <c r="I54" s="19">
        <v>201588</v>
      </c>
      <c r="J54" s="19">
        <v>21.25</v>
      </c>
      <c r="K54" s="19">
        <v>841828</v>
      </c>
    </row>
    <row r="55" spans="1:11">
      <c r="A55" s="22" t="s">
        <v>229</v>
      </c>
      <c r="B55" s="23">
        <v>21.833333969116211</v>
      </c>
      <c r="C55" s="23">
        <v>163219</v>
      </c>
      <c r="D55" s="23">
        <v>21.666666030883789</v>
      </c>
      <c r="E55" s="23">
        <v>306057</v>
      </c>
      <c r="F55" s="23">
        <v>26.916666030883789</v>
      </c>
      <c r="G55" s="23">
        <v>331066</v>
      </c>
      <c r="H55" s="23">
        <v>3.9166667461395264</v>
      </c>
      <c r="I55" s="23">
        <v>83784</v>
      </c>
      <c r="J55" s="23">
        <v>74.333335876464844</v>
      </c>
      <c r="K55" s="23">
        <v>884126</v>
      </c>
    </row>
    <row r="56" spans="1:11">
      <c r="A56" s="20" t="s">
        <v>230</v>
      </c>
      <c r="B56" s="19">
        <v>7.0833334922790527</v>
      </c>
      <c r="C56" s="19">
        <v>16010</v>
      </c>
      <c r="D56" s="19">
        <v>6.25</v>
      </c>
      <c r="E56" s="19">
        <v>17635</v>
      </c>
      <c r="F56" s="19">
        <v>6.6666665077209473</v>
      </c>
      <c r="G56" s="19">
        <v>29488</v>
      </c>
      <c r="H56" s="19">
        <v>1</v>
      </c>
      <c r="I56" s="19">
        <v>4214</v>
      </c>
      <c r="J56" s="19">
        <v>21</v>
      </c>
      <c r="K56" s="19">
        <v>67347</v>
      </c>
    </row>
    <row r="57" spans="1:11">
      <c r="A57" s="20" t="s">
        <v>231</v>
      </c>
      <c r="B57" s="19">
        <v>3.3333332538604736</v>
      </c>
      <c r="C57" s="19">
        <v>17744</v>
      </c>
      <c r="D57" s="19">
        <v>2</v>
      </c>
      <c r="E57" s="19">
        <v>6860</v>
      </c>
      <c r="F57" s="19">
        <v>6.9166665077209473</v>
      </c>
      <c r="G57" s="19">
        <v>44907</v>
      </c>
      <c r="H57" s="19" t="s">
        <v>186</v>
      </c>
      <c r="I57" s="19" t="s">
        <v>186</v>
      </c>
      <c r="J57" s="19">
        <v>12.25</v>
      </c>
      <c r="K57" s="19">
        <v>69511</v>
      </c>
    </row>
    <row r="58" spans="1:11">
      <c r="A58" s="20" t="s">
        <v>232</v>
      </c>
      <c r="B58" s="19">
        <v>11.416666984558105</v>
      </c>
      <c r="C58" s="19">
        <v>129465</v>
      </c>
      <c r="D58" s="19">
        <v>13.416666984558105</v>
      </c>
      <c r="E58" s="19">
        <v>281562</v>
      </c>
      <c r="F58" s="19">
        <v>13.333333015441895</v>
      </c>
      <c r="G58" s="19">
        <v>256671</v>
      </c>
      <c r="H58" s="19">
        <v>3</v>
      </c>
      <c r="I58" s="19">
        <v>79570</v>
      </c>
      <c r="J58" s="19">
        <v>41.166667938232422</v>
      </c>
      <c r="K58" s="19">
        <v>747268</v>
      </c>
    </row>
    <row r="59" spans="1:11">
      <c r="A59" s="24" t="s">
        <v>233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234</v>
      </c>
      <c r="B60" s="19">
        <v>4.5833334922790527</v>
      </c>
      <c r="C60" s="19">
        <v>41350</v>
      </c>
      <c r="D60" s="19">
        <v>11.5</v>
      </c>
      <c r="E60" s="19">
        <v>141759</v>
      </c>
      <c r="F60" s="19">
        <v>7</v>
      </c>
      <c r="G60" s="19">
        <v>107918</v>
      </c>
      <c r="H60" s="19">
        <v>2</v>
      </c>
      <c r="I60" s="19">
        <v>42870</v>
      </c>
      <c r="J60" s="19">
        <v>25.083333969116211</v>
      </c>
      <c r="K60" s="19">
        <v>333897</v>
      </c>
    </row>
    <row r="61" spans="1:11">
      <c r="A61" s="20" t="s">
        <v>235</v>
      </c>
      <c r="B61" s="19">
        <v>2.7000000476837158</v>
      </c>
      <c r="C61" s="19">
        <v>11943</v>
      </c>
      <c r="D61" s="19">
        <v>5</v>
      </c>
      <c r="E61" s="19">
        <v>19583</v>
      </c>
      <c r="F61" s="19">
        <v>7.6666665077209473</v>
      </c>
      <c r="G61" s="19">
        <v>53952</v>
      </c>
      <c r="H61" s="19">
        <v>3.4166667461395264</v>
      </c>
      <c r="I61" s="19">
        <v>23415</v>
      </c>
      <c r="J61" s="19">
        <v>18.783332824707031</v>
      </c>
      <c r="K61" s="19">
        <v>108893</v>
      </c>
    </row>
    <row r="62" spans="1:11">
      <c r="A62" s="20" t="s">
        <v>236</v>
      </c>
      <c r="B62" s="19">
        <v>4.75</v>
      </c>
      <c r="C62" s="19">
        <v>12696</v>
      </c>
      <c r="D62" s="19">
        <v>1</v>
      </c>
      <c r="E62" s="19">
        <v>25185</v>
      </c>
      <c r="F62" s="19">
        <v>7.6666665077209473</v>
      </c>
      <c r="G62" s="19">
        <v>92730</v>
      </c>
      <c r="H62" s="19">
        <v>2.8333332538604736</v>
      </c>
      <c r="I62" s="19">
        <v>28955</v>
      </c>
      <c r="J62" s="19">
        <v>16.25</v>
      </c>
      <c r="K62" s="19">
        <v>159566</v>
      </c>
    </row>
    <row r="63" spans="1:11">
      <c r="A63" s="20" t="s">
        <v>237</v>
      </c>
      <c r="B63" s="19">
        <v>2.3333332538604736</v>
      </c>
      <c r="C63" s="19">
        <v>14020</v>
      </c>
      <c r="D63" s="19">
        <v>6.5</v>
      </c>
      <c r="E63" s="19">
        <v>39301</v>
      </c>
      <c r="F63" s="19">
        <v>15.5</v>
      </c>
      <c r="G63" s="19">
        <v>162306</v>
      </c>
      <c r="H63" s="19">
        <v>5.3333334922790527</v>
      </c>
      <c r="I63" s="19">
        <v>68280</v>
      </c>
      <c r="J63" s="19">
        <v>29.666666030883789</v>
      </c>
      <c r="K63" s="19">
        <v>283907</v>
      </c>
    </row>
    <row r="64" spans="1:11">
      <c r="A64" s="20" t="s">
        <v>238</v>
      </c>
      <c r="B64" s="19">
        <v>30.416666030883789</v>
      </c>
      <c r="C64" s="19">
        <v>425267</v>
      </c>
      <c r="D64" s="19">
        <v>37</v>
      </c>
      <c r="E64" s="19">
        <v>784706</v>
      </c>
      <c r="F64" s="19">
        <v>49</v>
      </c>
      <c r="G64" s="19">
        <v>1192121</v>
      </c>
      <c r="H64" s="19">
        <v>40.583332061767578</v>
      </c>
      <c r="I64" s="19">
        <v>1246695</v>
      </c>
      <c r="J64" s="19">
        <v>157</v>
      </c>
      <c r="K64" s="19">
        <v>3648789</v>
      </c>
    </row>
    <row r="65" spans="1:11">
      <c r="A65" s="20" t="s">
        <v>239</v>
      </c>
      <c r="B65" s="19">
        <v>7.6666665077209473</v>
      </c>
      <c r="C65" s="19">
        <v>27287</v>
      </c>
      <c r="D65" s="19">
        <v>5.3333334922790527</v>
      </c>
      <c r="E65" s="19">
        <v>54782</v>
      </c>
      <c r="F65" s="19">
        <v>4.4166665077209473</v>
      </c>
      <c r="G65" s="19">
        <v>30691</v>
      </c>
      <c r="H65" s="19">
        <v>2</v>
      </c>
      <c r="I65" s="19">
        <v>10154</v>
      </c>
      <c r="J65" s="19">
        <v>19.416666030883789</v>
      </c>
      <c r="K65" s="19">
        <v>122914</v>
      </c>
    </row>
    <row r="66" spans="1:11">
      <c r="A66" s="20" t="s">
        <v>240</v>
      </c>
      <c r="B66" s="19">
        <v>3.25</v>
      </c>
      <c r="C66" s="19">
        <v>20898</v>
      </c>
      <c r="D66" s="19">
        <v>6.0833334922790527</v>
      </c>
      <c r="E66" s="19">
        <v>66339</v>
      </c>
      <c r="F66" s="19">
        <v>12.416666984558105</v>
      </c>
      <c r="G66" s="19">
        <v>210342</v>
      </c>
      <c r="H66" s="19">
        <v>7</v>
      </c>
      <c r="I66" s="19">
        <v>109472</v>
      </c>
      <c r="J66" s="19">
        <v>28.75</v>
      </c>
      <c r="K66" s="19">
        <v>407051</v>
      </c>
    </row>
    <row r="67" spans="1:11">
      <c r="A67" s="20" t="s">
        <v>241</v>
      </c>
      <c r="B67" s="19">
        <v>7.0833334922790527</v>
      </c>
      <c r="C67" s="19">
        <v>42528</v>
      </c>
      <c r="D67" s="19">
        <v>6.25</v>
      </c>
      <c r="E67" s="19">
        <v>31272</v>
      </c>
      <c r="F67" s="19">
        <v>1.5</v>
      </c>
      <c r="G67" s="19">
        <v>9502</v>
      </c>
      <c r="H67" s="19">
        <v>1</v>
      </c>
      <c r="I67" s="19">
        <v>16878</v>
      </c>
      <c r="J67" s="19">
        <v>15.833333015441895</v>
      </c>
      <c r="K67" s="19">
        <v>100180</v>
      </c>
    </row>
    <row r="68" spans="1:11">
      <c r="A68" s="20" t="s">
        <v>242</v>
      </c>
      <c r="B68" s="19">
        <v>4</v>
      </c>
      <c r="C68" s="19">
        <v>20758</v>
      </c>
      <c r="D68" s="19">
        <v>8.0833330154418945</v>
      </c>
      <c r="E68" s="19">
        <v>154035</v>
      </c>
      <c r="F68" s="19">
        <v>8.1666669845581055</v>
      </c>
      <c r="G68" s="19">
        <v>218359</v>
      </c>
      <c r="H68" s="19">
        <v>1</v>
      </c>
      <c r="I68" s="19">
        <v>51684</v>
      </c>
      <c r="J68" s="19">
        <v>21.25</v>
      </c>
      <c r="K68" s="19">
        <v>444836</v>
      </c>
    </row>
    <row r="69" spans="1:11">
      <c r="A69" s="20" t="s">
        <v>243</v>
      </c>
      <c r="B69" s="19">
        <v>9.75</v>
      </c>
      <c r="C69" s="19">
        <v>61463</v>
      </c>
      <c r="D69" s="19">
        <v>7.25</v>
      </c>
      <c r="E69" s="19">
        <v>36850</v>
      </c>
      <c r="F69" s="19">
        <v>12.833333015441895</v>
      </c>
      <c r="G69" s="19">
        <v>137902</v>
      </c>
      <c r="H69" s="19">
        <v>4.5833334922790527</v>
      </c>
      <c r="I69" s="19">
        <v>28402</v>
      </c>
      <c r="J69" s="19">
        <v>34.416667938232422</v>
      </c>
      <c r="K69" s="19">
        <v>264617</v>
      </c>
    </row>
    <row r="70" spans="1:11">
      <c r="A70" s="20" t="s">
        <v>244</v>
      </c>
      <c r="B70" s="19">
        <v>2</v>
      </c>
      <c r="C70" s="19">
        <v>6583</v>
      </c>
      <c r="D70" s="19">
        <v>7.1666665077209473</v>
      </c>
      <c r="E70" s="19">
        <v>53486</v>
      </c>
      <c r="F70" s="19">
        <v>4.9166665077209473</v>
      </c>
      <c r="G70" s="19">
        <v>31938</v>
      </c>
      <c r="H70" s="19">
        <v>1</v>
      </c>
      <c r="I70" s="19">
        <v>7062</v>
      </c>
      <c r="J70" s="19">
        <v>15.083333015441895</v>
      </c>
      <c r="K70" s="19">
        <v>99069</v>
      </c>
    </row>
    <row r="71" spans="1:11">
      <c r="A71" s="20" t="s">
        <v>245</v>
      </c>
      <c r="B71" s="19">
        <v>6.1666665077209473</v>
      </c>
      <c r="C71" s="19">
        <v>79019</v>
      </c>
      <c r="D71" s="19">
        <v>6.25</v>
      </c>
      <c r="E71" s="19">
        <v>82318</v>
      </c>
      <c r="F71" s="19">
        <v>9.5</v>
      </c>
      <c r="G71" s="19">
        <v>139216</v>
      </c>
      <c r="H71" s="19" t="s">
        <v>186</v>
      </c>
      <c r="I71" s="19" t="s">
        <v>186</v>
      </c>
      <c r="J71" s="19">
        <v>21.916666030883789</v>
      </c>
      <c r="K71" s="19">
        <v>300553</v>
      </c>
    </row>
    <row r="72" spans="1:11">
      <c r="A72" s="20" t="s">
        <v>246</v>
      </c>
      <c r="B72" s="19">
        <v>17.583333969116211</v>
      </c>
      <c r="C72" s="19">
        <v>148437</v>
      </c>
      <c r="D72" s="19">
        <v>49.333332061767578</v>
      </c>
      <c r="E72" s="19">
        <v>383635</v>
      </c>
      <c r="F72" s="19">
        <v>79.666664123535156</v>
      </c>
      <c r="G72" s="19">
        <v>784017</v>
      </c>
      <c r="H72" s="19">
        <v>43.166667938232422</v>
      </c>
      <c r="I72" s="19">
        <v>727864</v>
      </c>
      <c r="J72" s="19">
        <v>189.75</v>
      </c>
      <c r="K72" s="19">
        <v>2043953</v>
      </c>
    </row>
    <row r="73" spans="1:11">
      <c r="A73" s="20" t="s">
        <v>247</v>
      </c>
      <c r="B73" s="19">
        <v>2</v>
      </c>
      <c r="C73" s="19">
        <v>14896</v>
      </c>
      <c r="D73" s="19">
        <v>15.25</v>
      </c>
      <c r="E73" s="19">
        <v>222370</v>
      </c>
      <c r="F73" s="19">
        <v>12.916666984558105</v>
      </c>
      <c r="G73" s="19">
        <v>195992</v>
      </c>
      <c r="H73" s="19">
        <v>7.25</v>
      </c>
      <c r="I73" s="19">
        <v>165381</v>
      </c>
      <c r="J73" s="19">
        <v>37.416667938232422</v>
      </c>
      <c r="K73" s="19">
        <v>598639</v>
      </c>
    </row>
    <row r="74" spans="1:11">
      <c r="A74" s="20" t="s">
        <v>248</v>
      </c>
      <c r="B74" s="19">
        <v>8.5833330154418945</v>
      </c>
      <c r="C74" s="19">
        <v>102945</v>
      </c>
      <c r="D74" s="19">
        <v>1.25</v>
      </c>
      <c r="E74" s="19">
        <v>20570</v>
      </c>
      <c r="F74" s="19">
        <v>4.25</v>
      </c>
      <c r="G74" s="19">
        <v>57999</v>
      </c>
      <c r="H74" s="19" t="s">
        <v>186</v>
      </c>
      <c r="I74" s="19" t="s">
        <v>186</v>
      </c>
      <c r="J74" s="19">
        <v>14.083333015441895</v>
      </c>
      <c r="K74" s="19">
        <v>181514</v>
      </c>
    </row>
    <row r="75" spans="1:11">
      <c r="A75" s="20" t="s">
        <v>249</v>
      </c>
      <c r="B75" s="19" t="s">
        <v>186</v>
      </c>
      <c r="C75" s="19" t="s">
        <v>186</v>
      </c>
      <c r="D75" s="19" t="s">
        <v>186</v>
      </c>
      <c r="E75" s="19" t="s">
        <v>186</v>
      </c>
      <c r="F75" s="19" t="s">
        <v>186</v>
      </c>
      <c r="G75" s="19" t="s">
        <v>186</v>
      </c>
      <c r="H75" s="19" t="s">
        <v>186</v>
      </c>
      <c r="I75" s="19" t="s">
        <v>186</v>
      </c>
      <c r="J75" s="19" t="s">
        <v>186</v>
      </c>
      <c r="K75" s="19" t="s">
        <v>186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6709-EE8F-4D0D-8165-B336A4548D37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313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931F63DF-9E1C-499D-A2FD-28759291BDBF}"/>
    <hyperlink ref="A5" location="'26 par 12 Mois - Z1'!A1" display="26 - Nuitées étrangères bassin touristique sur un an" xr:uid="{CA7329BD-DA4D-44B6-B336-7A96B30285B3}"/>
    <hyperlink ref="A6" location="'27 par Cat Fra Etr - Z1'!A1" display="27 - Répartition des nuitées françaises et étrangères par catégorie et par bassin touristique" xr:uid="{5C0CFA6E-41B2-4D4B-9294-4D18DFAB03C4}"/>
    <hyperlink ref="A7" location="'28 periode N-4 N-0 Z1'!A1" display="28 - Evolution des nuitées par bassin touristique" xr:uid="{57667840-4BE7-4B71-BC32-5FF7765B7430}"/>
    <hyperlink ref="A8" location="'29 par Cat - Z1'!A1" display="29 - Répartition des nuitées par catégorie et bassin touristique" xr:uid="{3B54E9AA-D0FA-4EEA-838F-E503B2D21366}"/>
    <hyperlink ref="A9" location="'30 par Typ - Z1'!A1" display="30 - Répartition des nuitées par type d'hôtel et par bassin touristique" xr:uid="{0B823BA0-E372-41C0-A371-63F6FA244AE8}"/>
    <hyperlink ref="A10" location="'31 Par Type Fra Etr z1'!A1" display="31 - Répartition des nuitées françaises et étrangères par type d'hôtel et par bassin touristique" xr:uid="{9AD94F53-77E2-4DA5-B894-A985F425D716}"/>
    <hyperlink ref="A11" location="'32 par Zon1 - Pay'!A1" display="32 - Nuitées par bassin touristique et par pays" xr:uid="{555C4C27-C1E1-4215-B564-04F9F52F0E9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E7C8-152A-47A8-8C5A-50F693D05DAC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306</v>
      </c>
      <c r="O4" s="51" t="s">
        <v>287</v>
      </c>
    </row>
    <row r="5" spans="1:15" ht="17.25">
      <c r="A5" s="69" t="s">
        <v>179</v>
      </c>
      <c r="B5" s="118">
        <v>740391.75</v>
      </c>
      <c r="C5" s="118">
        <v>888321.75</v>
      </c>
      <c r="D5" s="118">
        <v>1031302</v>
      </c>
      <c r="E5" s="118">
        <v>1392186.875</v>
      </c>
      <c r="F5" s="118">
        <v>1545453.375</v>
      </c>
      <c r="G5" s="118">
        <v>1553065.625</v>
      </c>
      <c r="H5" s="118">
        <v>1898620.375</v>
      </c>
      <c r="I5" s="118">
        <v>2188386</v>
      </c>
      <c r="J5" s="118">
        <v>1653684.125</v>
      </c>
      <c r="K5" s="118">
        <v>1369125</v>
      </c>
      <c r="L5" s="118">
        <v>913239.75</v>
      </c>
      <c r="M5" s="118">
        <v>891303.25</v>
      </c>
      <c r="N5" s="118">
        <v>8839209</v>
      </c>
      <c r="O5" s="118">
        <v>16065080</v>
      </c>
    </row>
    <row r="6" spans="1:15">
      <c r="A6" s="14" t="s">
        <v>180</v>
      </c>
      <c r="B6" s="119">
        <v>178168.265625</v>
      </c>
      <c r="C6" s="119">
        <v>225597.015625</v>
      </c>
      <c r="D6" s="119">
        <v>254177.3125</v>
      </c>
      <c r="E6" s="119">
        <v>411532.59375</v>
      </c>
      <c r="F6" s="119">
        <v>470021.65625</v>
      </c>
      <c r="G6" s="119">
        <v>496539.5</v>
      </c>
      <c r="H6" s="119">
        <v>664201.625</v>
      </c>
      <c r="I6" s="119">
        <v>803322.3125</v>
      </c>
      <c r="J6" s="119">
        <v>577321.9375</v>
      </c>
      <c r="K6" s="119">
        <v>404318.59375</v>
      </c>
      <c r="L6" s="119">
        <v>222437.4375</v>
      </c>
      <c r="M6" s="119">
        <v>235412.078125</v>
      </c>
      <c r="N6" s="119">
        <v>3011407</v>
      </c>
      <c r="O6" s="119">
        <v>4943050.5</v>
      </c>
    </row>
    <row r="7" spans="1:15">
      <c r="A7" s="14" t="s">
        <v>181</v>
      </c>
      <c r="B7" s="119">
        <v>562223.5</v>
      </c>
      <c r="C7" s="119">
        <v>662724.75</v>
      </c>
      <c r="D7" s="119">
        <v>777124.6875</v>
      </c>
      <c r="E7" s="119">
        <v>980654.3125</v>
      </c>
      <c r="F7" s="119">
        <v>1075431.75</v>
      </c>
      <c r="G7" s="119">
        <v>1056526.125</v>
      </c>
      <c r="H7" s="119">
        <v>1234418.75</v>
      </c>
      <c r="I7" s="119">
        <v>1385063.625</v>
      </c>
      <c r="J7" s="119">
        <v>1076362.125</v>
      </c>
      <c r="K7" s="119">
        <v>964806.4375</v>
      </c>
      <c r="L7" s="119">
        <v>690802.3125</v>
      </c>
      <c r="M7" s="119">
        <v>655891.1875</v>
      </c>
      <c r="N7" s="119">
        <v>5827802</v>
      </c>
      <c r="O7" s="119">
        <v>11122030</v>
      </c>
    </row>
    <row r="8" spans="1:15">
      <c r="A8" s="16" t="s">
        <v>182</v>
      </c>
      <c r="B8" s="120">
        <v>37447.23828125</v>
      </c>
      <c r="C8" s="120">
        <v>30696.248046875</v>
      </c>
      <c r="D8" s="120">
        <v>39338.98828125</v>
      </c>
      <c r="E8" s="120">
        <v>39840.87109375</v>
      </c>
      <c r="F8" s="120">
        <v>46092.45703125</v>
      </c>
      <c r="G8" s="120">
        <v>48451.6875</v>
      </c>
      <c r="H8" s="120">
        <v>54885.40234375</v>
      </c>
      <c r="I8" s="120">
        <v>57380.02734375</v>
      </c>
      <c r="J8" s="120">
        <v>48136.34765625</v>
      </c>
      <c r="K8" s="120">
        <v>41671.734375</v>
      </c>
      <c r="L8" s="120">
        <v>34642.01953125</v>
      </c>
      <c r="M8" s="120">
        <v>28673.447265625</v>
      </c>
      <c r="N8" s="120">
        <v>254945</v>
      </c>
      <c r="O8" s="120">
        <v>507256.46875</v>
      </c>
    </row>
    <row r="9" spans="1:15">
      <c r="A9" s="25" t="s">
        <v>183</v>
      </c>
      <c r="B9" s="121">
        <v>22490.47265625</v>
      </c>
      <c r="C9" s="121">
        <v>18842.900390625</v>
      </c>
      <c r="D9" s="121">
        <v>23791.720703125</v>
      </c>
      <c r="E9" s="121">
        <v>24003.71484375</v>
      </c>
      <c r="F9" s="121">
        <v>24504.099609375</v>
      </c>
      <c r="G9" s="121">
        <v>26915.533203125</v>
      </c>
      <c r="H9" s="121">
        <v>30677.7421875</v>
      </c>
      <c r="I9" s="121">
        <v>32031.2734375</v>
      </c>
      <c r="J9" s="121">
        <v>26641.470703125</v>
      </c>
      <c r="K9" s="121">
        <v>24258.5078125</v>
      </c>
      <c r="L9" s="121">
        <v>20860.490234375</v>
      </c>
      <c r="M9" s="121">
        <v>17337.13671875</v>
      </c>
      <c r="N9" s="121">
        <v>140770</v>
      </c>
      <c r="O9" s="121">
        <v>292355.0625</v>
      </c>
    </row>
    <row r="10" spans="1:15">
      <c r="A10" s="25" t="s">
        <v>184</v>
      </c>
      <c r="B10" s="121">
        <v>11613.43359375</v>
      </c>
      <c r="C10" s="121">
        <v>9541.921875</v>
      </c>
      <c r="D10" s="121">
        <v>12241.84765625</v>
      </c>
      <c r="E10" s="121">
        <v>11938.9345703125</v>
      </c>
      <c r="F10" s="121">
        <v>17340.251953125</v>
      </c>
      <c r="G10" s="121">
        <v>16780.353515625</v>
      </c>
      <c r="H10" s="121">
        <v>18880.470703125</v>
      </c>
      <c r="I10" s="121">
        <v>19516.96484375</v>
      </c>
      <c r="J10" s="121">
        <v>17228.857421875</v>
      </c>
      <c r="K10" s="121">
        <v>13920.8076171875</v>
      </c>
      <c r="L10" s="121">
        <v>10868.41796875</v>
      </c>
      <c r="M10" s="121">
        <v>8578.8720703125</v>
      </c>
      <c r="N10" s="121">
        <v>89746</v>
      </c>
      <c r="O10" s="121">
        <v>168451.140625</v>
      </c>
    </row>
    <row r="11" spans="1:15">
      <c r="A11" s="25" t="s">
        <v>185</v>
      </c>
      <c r="B11" s="121">
        <v>3343.33056640625</v>
      </c>
      <c r="C11" s="121">
        <v>2311.4267578125</v>
      </c>
      <c r="D11" s="121">
        <v>3305.420166015625</v>
      </c>
      <c r="E11" s="121">
        <v>3898.219970703125</v>
      </c>
      <c r="F11" s="121">
        <v>4248.10400390625</v>
      </c>
      <c r="G11" s="121">
        <v>4755.7978515625</v>
      </c>
      <c r="H11" s="121">
        <v>5327.18896484375</v>
      </c>
      <c r="I11" s="121">
        <v>5831.7890625</v>
      </c>
      <c r="J11" s="121">
        <v>4266.01708984375</v>
      </c>
      <c r="K11" s="121">
        <v>3492.419921875</v>
      </c>
      <c r="L11" s="121">
        <v>2913.109130859375</v>
      </c>
      <c r="M11" s="121">
        <v>2757.4384765625</v>
      </c>
      <c r="N11" s="121">
        <v>24428</v>
      </c>
      <c r="O11" s="121">
        <v>46450.26171875</v>
      </c>
    </row>
    <row r="12" spans="1:15">
      <c r="A12" s="16" t="s">
        <v>187</v>
      </c>
      <c r="B12" s="120">
        <v>86544.5390625</v>
      </c>
      <c r="C12" s="120">
        <v>111626.3125</v>
      </c>
      <c r="D12" s="120">
        <v>119937.2421875</v>
      </c>
      <c r="E12" s="120">
        <v>191130.5625</v>
      </c>
      <c r="F12" s="120">
        <v>231749.9375</v>
      </c>
      <c r="G12" s="120">
        <v>228071.328125</v>
      </c>
      <c r="H12" s="120">
        <v>292527.90625</v>
      </c>
      <c r="I12" s="120">
        <v>363248</v>
      </c>
      <c r="J12" s="120">
        <v>259622.28125</v>
      </c>
      <c r="K12" s="120">
        <v>176253.859375</v>
      </c>
      <c r="L12" s="120">
        <v>105710.7578125</v>
      </c>
      <c r="M12" s="120">
        <v>100516.9921875</v>
      </c>
      <c r="N12" s="120">
        <v>1375219</v>
      </c>
      <c r="O12" s="120">
        <v>2266939.75</v>
      </c>
    </row>
    <row r="13" spans="1:15">
      <c r="A13" s="20" t="s">
        <v>188</v>
      </c>
      <c r="B13" s="121">
        <v>52907.5390625</v>
      </c>
      <c r="C13" s="121">
        <v>59153.7109375</v>
      </c>
      <c r="D13" s="121">
        <v>64598.7578125</v>
      </c>
      <c r="E13" s="121">
        <v>91314.3984375</v>
      </c>
      <c r="F13" s="121">
        <v>101796.5078125</v>
      </c>
      <c r="G13" s="121">
        <v>96958.671875</v>
      </c>
      <c r="H13" s="121">
        <v>115507.4765625</v>
      </c>
      <c r="I13" s="121">
        <v>149788.125</v>
      </c>
      <c r="J13" s="121">
        <v>108347.7890625</v>
      </c>
      <c r="K13" s="121">
        <v>84119.3671875</v>
      </c>
      <c r="L13" s="121">
        <v>60431.671875</v>
      </c>
      <c r="M13" s="121">
        <v>58960.98828125</v>
      </c>
      <c r="N13" s="121">
        <v>572398</v>
      </c>
      <c r="O13" s="121">
        <v>1043885</v>
      </c>
    </row>
    <row r="14" spans="1:15">
      <c r="A14" s="20" t="s">
        <v>189</v>
      </c>
      <c r="B14" s="121">
        <v>6842.1318359375</v>
      </c>
      <c r="C14" s="121">
        <v>10321.5498046875</v>
      </c>
      <c r="D14" s="121">
        <v>9852.703125</v>
      </c>
      <c r="E14" s="121">
        <v>13220.8154296875</v>
      </c>
      <c r="F14" s="121">
        <v>15776.720703125</v>
      </c>
      <c r="G14" s="121">
        <v>14875.2529296875</v>
      </c>
      <c r="H14" s="121">
        <v>17974.6328125</v>
      </c>
      <c r="I14" s="121">
        <v>22299.052734375</v>
      </c>
      <c r="J14" s="121">
        <v>16692.69140625</v>
      </c>
      <c r="K14" s="121">
        <v>11446.056640625</v>
      </c>
      <c r="L14" s="121">
        <v>8800.9423828125</v>
      </c>
      <c r="M14" s="121">
        <v>7490.05126953125</v>
      </c>
      <c r="N14" s="121">
        <v>87618</v>
      </c>
      <c r="O14" s="121">
        <v>155592.59375</v>
      </c>
    </row>
    <row r="15" spans="1:15">
      <c r="A15" s="20" t="s">
        <v>190</v>
      </c>
      <c r="B15" s="121">
        <v>2124.816650390625</v>
      </c>
      <c r="C15" s="121">
        <v>8441.9267578125</v>
      </c>
      <c r="D15" s="121">
        <v>7571.5595703125</v>
      </c>
      <c r="E15" s="121">
        <v>22841.15625</v>
      </c>
      <c r="F15" s="121">
        <v>33205.99609375</v>
      </c>
      <c r="G15" s="121">
        <v>36503.01171875</v>
      </c>
      <c r="H15" s="121">
        <v>49449.1796875</v>
      </c>
      <c r="I15" s="121">
        <v>56662.6015625</v>
      </c>
      <c r="J15" s="121">
        <v>41819.5625</v>
      </c>
      <c r="K15" s="121">
        <v>23061.748046875</v>
      </c>
      <c r="L15" s="121">
        <v>6215.115234375</v>
      </c>
      <c r="M15" s="121">
        <v>5829.92529296875</v>
      </c>
      <c r="N15" s="121">
        <v>217640</v>
      </c>
      <c r="O15" s="121">
        <v>293726.59375</v>
      </c>
    </row>
    <row r="16" spans="1:15">
      <c r="A16" s="20" t="s">
        <v>191</v>
      </c>
      <c r="B16" s="121">
        <v>3931.21533203125</v>
      </c>
      <c r="C16" s="121">
        <v>8088.18408203125</v>
      </c>
      <c r="D16" s="121">
        <v>8982.3193359375</v>
      </c>
      <c r="E16" s="121">
        <v>17927.091796875</v>
      </c>
      <c r="F16" s="121">
        <v>23458.68359375</v>
      </c>
      <c r="G16" s="121">
        <v>23707.580078125</v>
      </c>
      <c r="H16" s="121">
        <v>35862.21875</v>
      </c>
      <c r="I16" s="121">
        <v>46815.07421875</v>
      </c>
      <c r="J16" s="121">
        <v>30415.818359375</v>
      </c>
      <c r="K16" s="121">
        <v>13472.2099609375</v>
      </c>
      <c r="L16" s="121">
        <v>6687.02490234375</v>
      </c>
      <c r="M16" s="121">
        <v>6355.30224609375</v>
      </c>
      <c r="N16" s="121">
        <v>160259</v>
      </c>
      <c r="O16" s="121">
        <v>225702.734375</v>
      </c>
    </row>
    <row r="17" spans="1:15">
      <c r="A17" s="20" t="s">
        <v>192</v>
      </c>
      <c r="B17" s="121">
        <v>6083.283203125</v>
      </c>
      <c r="C17" s="121">
        <v>10355.537109375</v>
      </c>
      <c r="D17" s="121">
        <v>11153.677734375</v>
      </c>
      <c r="E17" s="121">
        <v>25251.744140625</v>
      </c>
      <c r="F17" s="121">
        <v>32458.595703125</v>
      </c>
      <c r="G17" s="121">
        <v>32876.26171875</v>
      </c>
      <c r="H17" s="121">
        <v>42633.88671875</v>
      </c>
      <c r="I17" s="121">
        <v>53529.109375</v>
      </c>
      <c r="J17" s="121">
        <v>36634.71875</v>
      </c>
      <c r="K17" s="121">
        <v>24018.802734375</v>
      </c>
      <c r="L17" s="121">
        <v>9315.45703125</v>
      </c>
      <c r="M17" s="121">
        <v>7996.30029296875</v>
      </c>
      <c r="N17" s="121">
        <v>198132</v>
      </c>
      <c r="O17" s="121">
        <v>292307.375</v>
      </c>
    </row>
    <row r="18" spans="1:15">
      <c r="A18" s="20" t="s">
        <v>193</v>
      </c>
      <c r="B18" s="121">
        <v>12012.0869140625</v>
      </c>
      <c r="C18" s="121">
        <v>11597.8037109375</v>
      </c>
      <c r="D18" s="121">
        <v>13756.2890625</v>
      </c>
      <c r="E18" s="121">
        <v>15233.259765625</v>
      </c>
      <c r="F18" s="121">
        <v>19105.48828125</v>
      </c>
      <c r="G18" s="121">
        <v>17171.89453125</v>
      </c>
      <c r="H18" s="121">
        <v>24265.302734375</v>
      </c>
      <c r="I18" s="121">
        <v>27369.763671875</v>
      </c>
      <c r="J18" s="121">
        <v>20636.666015625</v>
      </c>
      <c r="K18" s="121">
        <v>16583.57421875</v>
      </c>
      <c r="L18" s="121">
        <v>11260.0576171875</v>
      </c>
      <c r="M18" s="121">
        <v>12441.5595703125</v>
      </c>
      <c r="N18" s="121">
        <v>108549</v>
      </c>
      <c r="O18" s="121">
        <v>201433.75</v>
      </c>
    </row>
    <row r="19" spans="1:15">
      <c r="A19" s="20" t="s">
        <v>194</v>
      </c>
      <c r="B19" s="121">
        <v>1295.706787109375</v>
      </c>
      <c r="C19" s="121">
        <v>1665.10546875</v>
      </c>
      <c r="D19" s="121">
        <v>1784.882568359375</v>
      </c>
      <c r="E19" s="121">
        <v>2030.4134521484375</v>
      </c>
      <c r="F19" s="121">
        <v>2275.106689453125</v>
      </c>
      <c r="G19" s="121">
        <v>2393.076904296875</v>
      </c>
      <c r="H19" s="121">
        <v>3150.66455078125</v>
      </c>
      <c r="I19" s="121">
        <v>3356.986328125</v>
      </c>
      <c r="J19" s="121">
        <v>2457.905029296875</v>
      </c>
      <c r="K19" s="121">
        <v>1514.7503662109375</v>
      </c>
      <c r="L19" s="121">
        <v>1280.590576171875</v>
      </c>
      <c r="M19" s="121">
        <v>807.26190185546875</v>
      </c>
      <c r="N19" s="121">
        <v>13633</v>
      </c>
      <c r="O19" s="121">
        <v>24012.451171875</v>
      </c>
    </row>
    <row r="20" spans="1:15">
      <c r="A20" s="20" t="s">
        <v>195</v>
      </c>
      <c r="B20" s="121">
        <v>1347.7611083984375</v>
      </c>
      <c r="C20" s="121">
        <v>2002.493408203125</v>
      </c>
      <c r="D20" s="121">
        <v>2237.0595703125</v>
      </c>
      <c r="E20" s="121">
        <v>3311.673095703125</v>
      </c>
      <c r="F20" s="121">
        <v>3672.84228515625</v>
      </c>
      <c r="G20" s="121">
        <v>3585.5791015625</v>
      </c>
      <c r="H20" s="121">
        <v>3684.537353515625</v>
      </c>
      <c r="I20" s="121">
        <v>3427.29150390625</v>
      </c>
      <c r="J20" s="121">
        <v>2617.12451171875</v>
      </c>
      <c r="K20" s="121">
        <v>2037.348388671875</v>
      </c>
      <c r="L20" s="121">
        <v>1719.8995361328125</v>
      </c>
      <c r="M20" s="121">
        <v>635.6058349609375</v>
      </c>
      <c r="N20" s="121">
        <v>16987</v>
      </c>
      <c r="O20" s="121">
        <v>30279.21484375</v>
      </c>
    </row>
    <row r="21" spans="1:15">
      <c r="A21" s="16" t="s">
        <v>196</v>
      </c>
      <c r="B21" s="120">
        <v>26294.45703125</v>
      </c>
      <c r="C21" s="120">
        <v>28470.216796875</v>
      </c>
      <c r="D21" s="120">
        <v>32212.5859375</v>
      </c>
      <c r="E21" s="120">
        <v>41788.18359375</v>
      </c>
      <c r="F21" s="120">
        <v>47853.8828125</v>
      </c>
      <c r="G21" s="120">
        <v>45416.88671875</v>
      </c>
      <c r="H21" s="120">
        <v>61214.62109375</v>
      </c>
      <c r="I21" s="120">
        <v>69135.03125</v>
      </c>
      <c r="J21" s="120">
        <v>48388.5390625</v>
      </c>
      <c r="K21" s="120">
        <v>42092.20703125</v>
      </c>
      <c r="L21" s="120">
        <v>31075.953125</v>
      </c>
      <c r="M21" s="120">
        <v>26546.2109375</v>
      </c>
      <c r="N21" s="120">
        <v>272008</v>
      </c>
      <c r="O21" s="120">
        <v>500488.78125</v>
      </c>
    </row>
    <row r="22" spans="1:15">
      <c r="A22" s="20" t="s">
        <v>197</v>
      </c>
      <c r="B22" s="121">
        <v>5582.29638671875</v>
      </c>
      <c r="C22" s="121">
        <v>6618.4404296875</v>
      </c>
      <c r="D22" s="121">
        <v>7928.63818359375</v>
      </c>
      <c r="E22" s="121">
        <v>9258.779296875</v>
      </c>
      <c r="F22" s="121">
        <v>10814.986328125</v>
      </c>
      <c r="G22" s="121">
        <v>10827.6826171875</v>
      </c>
      <c r="H22" s="121">
        <v>14479.83984375</v>
      </c>
      <c r="I22" s="121">
        <v>17542.259765625</v>
      </c>
      <c r="J22" s="121">
        <v>11408.4482421875</v>
      </c>
      <c r="K22" s="121">
        <v>9633.1044921875</v>
      </c>
      <c r="L22" s="121">
        <v>6930.5830078125</v>
      </c>
      <c r="M22" s="121">
        <v>5925.58642578125</v>
      </c>
      <c r="N22" s="121">
        <v>65073</v>
      </c>
      <c r="O22" s="121">
        <v>116950.6484375</v>
      </c>
    </row>
    <row r="23" spans="1:15">
      <c r="A23" s="20" t="s">
        <v>198</v>
      </c>
      <c r="B23" s="121">
        <v>1547.2728271484375</v>
      </c>
      <c r="C23" s="121">
        <v>1459.9482421875</v>
      </c>
      <c r="D23" s="121">
        <v>2570.677734375</v>
      </c>
      <c r="E23" s="121">
        <v>4548.3125</v>
      </c>
      <c r="F23" s="121">
        <v>6443.9921875</v>
      </c>
      <c r="G23" s="121">
        <v>5312.107421875</v>
      </c>
      <c r="H23" s="121">
        <v>8020.13427734375</v>
      </c>
      <c r="I23" s="121">
        <v>8648.037109375</v>
      </c>
      <c r="J23" s="121">
        <v>6159.19482421875</v>
      </c>
      <c r="K23" s="121">
        <v>4354.22021484375</v>
      </c>
      <c r="L23" s="121">
        <v>1763.3304443359375</v>
      </c>
      <c r="M23" s="121">
        <v>1430.8128662109375</v>
      </c>
      <c r="N23" s="121">
        <v>34583</v>
      </c>
      <c r="O23" s="121">
        <v>52258.0390625</v>
      </c>
    </row>
    <row r="24" spans="1:15">
      <c r="A24" s="20" t="s">
        <v>199</v>
      </c>
      <c r="B24" s="121">
        <v>19164.88671875</v>
      </c>
      <c r="C24" s="121">
        <v>20391.828125</v>
      </c>
      <c r="D24" s="121">
        <v>21713.271484375</v>
      </c>
      <c r="E24" s="121">
        <v>27981.091796875</v>
      </c>
      <c r="F24" s="121">
        <v>30594.904296875</v>
      </c>
      <c r="G24" s="121">
        <v>29277.095703125</v>
      </c>
      <c r="H24" s="121">
        <v>38714.6484375</v>
      </c>
      <c r="I24" s="121">
        <v>42944.73046875</v>
      </c>
      <c r="J24" s="121">
        <v>30820.896484375</v>
      </c>
      <c r="K24" s="121">
        <v>28104.884765625</v>
      </c>
      <c r="L24" s="121">
        <v>22382.0390625</v>
      </c>
      <c r="M24" s="121">
        <v>19189.8125</v>
      </c>
      <c r="N24" s="121">
        <v>172352</v>
      </c>
      <c r="O24" s="121">
        <v>331280.09375</v>
      </c>
    </row>
    <row r="25" spans="1:15">
      <c r="A25" s="16" t="s">
        <v>200</v>
      </c>
      <c r="B25" s="120">
        <v>5922.2919921875</v>
      </c>
      <c r="C25" s="120">
        <v>6855.40087890625</v>
      </c>
      <c r="D25" s="120">
        <v>8581.7373046875</v>
      </c>
      <c r="E25" s="120">
        <v>11364.6005859375</v>
      </c>
      <c r="F25" s="120">
        <v>12902.5283203125</v>
      </c>
      <c r="G25" s="120">
        <v>12906.0322265625</v>
      </c>
      <c r="H25" s="120">
        <v>16196.828125</v>
      </c>
      <c r="I25" s="120">
        <v>17915.068359375</v>
      </c>
      <c r="J25" s="120">
        <v>13338.720703125</v>
      </c>
      <c r="K25" s="120">
        <v>10828.2109375</v>
      </c>
      <c r="L25" s="120">
        <v>8865.125</v>
      </c>
      <c r="M25" s="120">
        <v>7424.2880859375</v>
      </c>
      <c r="N25" s="120">
        <v>73259</v>
      </c>
      <c r="O25" s="120">
        <v>133100.828125</v>
      </c>
    </row>
    <row r="26" spans="1:15">
      <c r="A26" s="16" t="s">
        <v>201</v>
      </c>
      <c r="B26" s="120">
        <v>27991.373046875</v>
      </c>
      <c r="C26" s="120">
        <v>31616.052734375</v>
      </c>
      <c r="D26" s="120">
        <v>37317.78515625</v>
      </c>
      <c r="E26" s="120">
        <v>73209.34375</v>
      </c>
      <c r="F26" s="120">
        <v>99970.484375</v>
      </c>
      <c r="G26" s="120">
        <v>102066.125</v>
      </c>
      <c r="H26" s="120">
        <v>125390.5390625</v>
      </c>
      <c r="I26" s="120">
        <v>161646.21875</v>
      </c>
      <c r="J26" s="120">
        <v>117718.0703125</v>
      </c>
      <c r="K26" s="120">
        <v>77527.515625</v>
      </c>
      <c r="L26" s="120">
        <v>35470.1171875</v>
      </c>
      <c r="M26" s="120">
        <v>34237.203125</v>
      </c>
      <c r="N26" s="120">
        <v>606791</v>
      </c>
      <c r="O26" s="120">
        <v>924160.8125</v>
      </c>
    </row>
    <row r="27" spans="1:15">
      <c r="A27" s="20" t="s">
        <v>202</v>
      </c>
      <c r="B27" s="121">
        <v>7711.67431640625</v>
      </c>
      <c r="C27" s="121">
        <v>9555.4765625</v>
      </c>
      <c r="D27" s="121">
        <v>11066.080078125</v>
      </c>
      <c r="E27" s="121">
        <v>38159.59765625</v>
      </c>
      <c r="F27" s="121">
        <v>54141.63671875</v>
      </c>
      <c r="G27" s="121">
        <v>53489.60546875</v>
      </c>
      <c r="H27" s="121">
        <v>66401.6796875</v>
      </c>
      <c r="I27" s="121">
        <v>88984.96875</v>
      </c>
      <c r="J27" s="121">
        <v>64505.6484375</v>
      </c>
      <c r="K27" s="121">
        <v>38550.546875</v>
      </c>
      <c r="L27" s="121">
        <v>10467.625</v>
      </c>
      <c r="M27" s="121">
        <v>11956.0458984375</v>
      </c>
      <c r="N27" s="121">
        <v>327523</v>
      </c>
      <c r="O27" s="121">
        <v>454990.59375</v>
      </c>
    </row>
    <row r="28" spans="1:15">
      <c r="A28" s="20" t="s">
        <v>203</v>
      </c>
      <c r="B28" s="121">
        <v>20279.697265625</v>
      </c>
      <c r="C28" s="121">
        <v>22060.576171875</v>
      </c>
      <c r="D28" s="121">
        <v>26251.703125</v>
      </c>
      <c r="E28" s="121">
        <v>35049.7421875</v>
      </c>
      <c r="F28" s="121">
        <v>45828.8515625</v>
      </c>
      <c r="G28" s="121">
        <v>48576.51953125</v>
      </c>
      <c r="H28" s="121">
        <v>58988.8671875</v>
      </c>
      <c r="I28" s="121">
        <v>72661.2421875</v>
      </c>
      <c r="J28" s="121">
        <v>53212.421875</v>
      </c>
      <c r="K28" s="121">
        <v>38976.96875</v>
      </c>
      <c r="L28" s="121">
        <v>25002.490234375</v>
      </c>
      <c r="M28" s="121">
        <v>22281.158203125</v>
      </c>
      <c r="N28" s="121">
        <v>279267</v>
      </c>
      <c r="O28" s="121">
        <v>469170.25</v>
      </c>
    </row>
    <row r="29" spans="1:15">
      <c r="A29" s="16" t="s">
        <v>204</v>
      </c>
      <c r="B29" s="120">
        <v>256310.1875</v>
      </c>
      <c r="C29" s="120">
        <v>274391.375</v>
      </c>
      <c r="D29" s="120">
        <v>337324.75</v>
      </c>
      <c r="E29" s="120">
        <v>398328.59375</v>
      </c>
      <c r="F29" s="120">
        <v>443475.90625</v>
      </c>
      <c r="G29" s="120">
        <v>463609.5</v>
      </c>
      <c r="H29" s="120">
        <v>504019.8125</v>
      </c>
      <c r="I29" s="120">
        <v>562083.375</v>
      </c>
      <c r="J29" s="120">
        <v>492728.78125</v>
      </c>
      <c r="K29" s="120">
        <v>421824.25</v>
      </c>
      <c r="L29" s="120">
        <v>298411.9375</v>
      </c>
      <c r="M29" s="120">
        <v>292792.0625</v>
      </c>
      <c r="N29" s="120">
        <v>2465917</v>
      </c>
      <c r="O29" s="120">
        <v>4745300.5</v>
      </c>
    </row>
    <row r="30" spans="1:15">
      <c r="A30" s="20" t="s">
        <v>205</v>
      </c>
      <c r="B30" s="121">
        <v>1076.97607421875</v>
      </c>
      <c r="C30" s="121">
        <v>1796.87255859375</v>
      </c>
      <c r="D30" s="121">
        <v>3538.282470703125</v>
      </c>
      <c r="E30" s="121">
        <v>6781.916015625</v>
      </c>
      <c r="F30" s="121">
        <v>7697.64501953125</v>
      </c>
      <c r="G30" s="121">
        <v>9557.748046875</v>
      </c>
      <c r="H30" s="121">
        <v>11974.1513671875</v>
      </c>
      <c r="I30" s="121">
        <v>13164.814453125</v>
      </c>
      <c r="J30" s="121">
        <v>9733.2177734375</v>
      </c>
      <c r="K30" s="121">
        <v>6056.171875</v>
      </c>
      <c r="L30" s="121">
        <v>2698.951171875</v>
      </c>
      <c r="M30" s="121">
        <v>1004.3507080078125</v>
      </c>
      <c r="N30" s="121">
        <v>52127</v>
      </c>
      <c r="O30" s="121">
        <v>75081.09375</v>
      </c>
    </row>
    <row r="31" spans="1:15">
      <c r="A31" s="20" t="s">
        <v>206</v>
      </c>
      <c r="B31" s="121">
        <v>15105.19140625</v>
      </c>
      <c r="C31" s="121">
        <v>25267.017578125</v>
      </c>
      <c r="D31" s="121">
        <v>30782.052734375</v>
      </c>
      <c r="E31" s="121">
        <v>43413.89453125</v>
      </c>
      <c r="F31" s="121">
        <v>54904.09765625</v>
      </c>
      <c r="G31" s="121">
        <v>57028.203125</v>
      </c>
      <c r="H31" s="121">
        <v>68377.3828125</v>
      </c>
      <c r="I31" s="121">
        <v>85801.203125</v>
      </c>
      <c r="J31" s="121">
        <v>66939.953125</v>
      </c>
      <c r="K31" s="121">
        <v>43735.77734375</v>
      </c>
      <c r="L31" s="121">
        <v>22970.013671875</v>
      </c>
      <c r="M31" s="121">
        <v>21914.173828125</v>
      </c>
      <c r="N31" s="121">
        <v>333050</v>
      </c>
      <c r="O31" s="121">
        <v>536238.9375</v>
      </c>
    </row>
    <row r="32" spans="1:15">
      <c r="A32" s="20" t="s">
        <v>207</v>
      </c>
      <c r="B32" s="121">
        <v>107471.90625</v>
      </c>
      <c r="C32" s="121">
        <v>111886.6484375</v>
      </c>
      <c r="D32" s="121">
        <v>133805.90625</v>
      </c>
      <c r="E32" s="121">
        <v>140882.078125</v>
      </c>
      <c r="F32" s="121">
        <v>154085.125</v>
      </c>
      <c r="G32" s="121">
        <v>164450</v>
      </c>
      <c r="H32" s="121">
        <v>177423.34375</v>
      </c>
      <c r="I32" s="121">
        <v>188246.90625</v>
      </c>
      <c r="J32" s="121">
        <v>169781.703125</v>
      </c>
      <c r="K32" s="121">
        <v>148271.125</v>
      </c>
      <c r="L32" s="121">
        <v>113775.0078125</v>
      </c>
      <c r="M32" s="121">
        <v>109420.671875</v>
      </c>
      <c r="N32" s="121">
        <v>853987</v>
      </c>
      <c r="O32" s="121">
        <v>1719500.375</v>
      </c>
    </row>
    <row r="33" spans="1:15">
      <c r="A33" s="20" t="s">
        <v>208</v>
      </c>
      <c r="B33" s="121">
        <v>118352.3046875</v>
      </c>
      <c r="C33" s="121">
        <v>120641.3515625</v>
      </c>
      <c r="D33" s="121">
        <v>150409.765625</v>
      </c>
      <c r="E33" s="121">
        <v>181805.28125</v>
      </c>
      <c r="F33" s="121">
        <v>191273.734375</v>
      </c>
      <c r="G33" s="121">
        <v>195199.4375</v>
      </c>
      <c r="H33" s="121">
        <v>204531.21875</v>
      </c>
      <c r="I33" s="121">
        <v>229946.140625</v>
      </c>
      <c r="J33" s="121">
        <v>204517.25</v>
      </c>
      <c r="K33" s="121">
        <v>192179.796875</v>
      </c>
      <c r="L33" s="121">
        <v>140155.65625</v>
      </c>
      <c r="M33" s="121">
        <v>144832.609375</v>
      </c>
      <c r="N33" s="121">
        <v>1025467</v>
      </c>
      <c r="O33" s="121">
        <v>2073844.5</v>
      </c>
    </row>
    <row r="34" spans="1:15">
      <c r="A34" s="20" t="s">
        <v>209</v>
      </c>
      <c r="B34" s="121">
        <v>14303.8173828125</v>
      </c>
      <c r="C34" s="121">
        <v>14799.494140625</v>
      </c>
      <c r="D34" s="121">
        <v>18788.751953125</v>
      </c>
      <c r="E34" s="121">
        <v>25445.42578125</v>
      </c>
      <c r="F34" s="121">
        <v>35515.3046875</v>
      </c>
      <c r="G34" s="121">
        <v>37374.1015625</v>
      </c>
      <c r="H34" s="121">
        <v>41713.7109375</v>
      </c>
      <c r="I34" s="121">
        <v>44924.2890625</v>
      </c>
      <c r="J34" s="121">
        <v>41756.66796875</v>
      </c>
      <c r="K34" s="121">
        <v>31581.369140625</v>
      </c>
      <c r="L34" s="121">
        <v>18812.3203125</v>
      </c>
      <c r="M34" s="121">
        <v>15620.2666015625</v>
      </c>
      <c r="N34" s="121">
        <v>201284</v>
      </c>
      <c r="O34" s="121">
        <v>340635.53125</v>
      </c>
    </row>
    <row r="35" spans="1:15">
      <c r="A35" s="16" t="s">
        <v>210</v>
      </c>
      <c r="B35" s="120">
        <v>36701.60546875</v>
      </c>
      <c r="C35" s="120">
        <v>41575.4453125</v>
      </c>
      <c r="D35" s="120">
        <v>60515.12109375</v>
      </c>
      <c r="E35" s="120">
        <v>90714.875</v>
      </c>
      <c r="F35" s="120">
        <v>100061.359375</v>
      </c>
      <c r="G35" s="120">
        <v>97372.5390625</v>
      </c>
      <c r="H35" s="120">
        <v>146902.375</v>
      </c>
      <c r="I35" s="120">
        <v>175880.359375</v>
      </c>
      <c r="J35" s="120">
        <v>116914.796875</v>
      </c>
      <c r="K35" s="120">
        <v>94387.5</v>
      </c>
      <c r="L35" s="120">
        <v>68106.2890625</v>
      </c>
      <c r="M35" s="120">
        <v>41398.53515625</v>
      </c>
      <c r="N35" s="120">
        <v>637131</v>
      </c>
      <c r="O35" s="120">
        <v>1070530.75</v>
      </c>
    </row>
    <row r="36" spans="1:15">
      <c r="A36" s="20" t="s">
        <v>211</v>
      </c>
      <c r="B36" s="121">
        <v>13893.96484375</v>
      </c>
      <c r="C36" s="121">
        <v>14626.5927734375</v>
      </c>
      <c r="D36" s="121">
        <v>15243.6064453125</v>
      </c>
      <c r="E36" s="121">
        <v>34634.13671875</v>
      </c>
      <c r="F36" s="121">
        <v>38250.96875</v>
      </c>
      <c r="G36" s="121">
        <v>44034.265625</v>
      </c>
      <c r="H36" s="121">
        <v>74125</v>
      </c>
      <c r="I36" s="121">
        <v>90776.3125</v>
      </c>
      <c r="J36" s="121">
        <v>51611.74609375</v>
      </c>
      <c r="K36" s="121">
        <v>32018.5703125</v>
      </c>
      <c r="L36" s="121">
        <v>15250.318359375</v>
      </c>
      <c r="M36" s="121">
        <v>15370.279296875</v>
      </c>
      <c r="N36" s="121">
        <v>298798</v>
      </c>
      <c r="O36" s="121">
        <v>439835.78125</v>
      </c>
    </row>
    <row r="37" spans="1:15">
      <c r="A37" s="20" t="s">
        <v>212</v>
      </c>
      <c r="B37" s="121">
        <v>10981.572265625</v>
      </c>
      <c r="C37" s="121">
        <v>15196.337890625</v>
      </c>
      <c r="D37" s="121">
        <v>31687.59765625</v>
      </c>
      <c r="E37" s="121">
        <v>38363.4140625</v>
      </c>
      <c r="F37" s="121">
        <v>40219.99609375</v>
      </c>
      <c r="G37" s="121">
        <v>37817.203125</v>
      </c>
      <c r="H37" s="121">
        <v>49536.62109375</v>
      </c>
      <c r="I37" s="121">
        <v>61448.7734375</v>
      </c>
      <c r="J37" s="121">
        <v>46516.77734375</v>
      </c>
      <c r="K37" s="121">
        <v>46520.96875</v>
      </c>
      <c r="L37" s="121">
        <v>38881.0703125</v>
      </c>
      <c r="M37" s="121">
        <v>14607.970703125</v>
      </c>
      <c r="N37" s="121">
        <v>235539</v>
      </c>
      <c r="O37" s="121">
        <v>431778.3125</v>
      </c>
    </row>
    <row r="38" spans="1:15">
      <c r="A38" s="20" t="s">
        <v>213</v>
      </c>
      <c r="B38" s="121">
        <v>11826.0693359375</v>
      </c>
      <c r="C38" s="121">
        <v>11752.515625</v>
      </c>
      <c r="D38" s="121">
        <v>13583.91796875</v>
      </c>
      <c r="E38" s="121">
        <v>17717.326171875</v>
      </c>
      <c r="F38" s="121">
        <v>21590.392578125</v>
      </c>
      <c r="G38" s="121">
        <v>15521.0732421875</v>
      </c>
      <c r="H38" s="121">
        <v>23240.751953125</v>
      </c>
      <c r="I38" s="121">
        <v>23655.265625</v>
      </c>
      <c r="J38" s="121">
        <v>18786.271484375</v>
      </c>
      <c r="K38" s="121">
        <v>15847.9580078125</v>
      </c>
      <c r="L38" s="121">
        <v>13974.8994140625</v>
      </c>
      <c r="M38" s="121">
        <v>11420.283203125</v>
      </c>
      <c r="N38" s="121">
        <v>102793</v>
      </c>
      <c r="O38" s="121">
        <v>198916.71875</v>
      </c>
    </row>
    <row r="39" spans="1:15">
      <c r="A39" s="16" t="s">
        <v>214</v>
      </c>
      <c r="B39" s="120">
        <v>24509.93359375</v>
      </c>
      <c r="C39" s="120">
        <v>27340.927734375</v>
      </c>
      <c r="D39" s="120">
        <v>32232.578125</v>
      </c>
      <c r="E39" s="120">
        <v>37039.0859375</v>
      </c>
      <c r="F39" s="120">
        <v>40090.50390625</v>
      </c>
      <c r="G39" s="120">
        <v>42001.91796875</v>
      </c>
      <c r="H39" s="120">
        <v>44604.54296875</v>
      </c>
      <c r="I39" s="120">
        <v>49939.86328125</v>
      </c>
      <c r="J39" s="120">
        <v>40676.59375</v>
      </c>
      <c r="K39" s="120">
        <v>35928.49609375</v>
      </c>
      <c r="L39" s="120">
        <v>29143.787109375</v>
      </c>
      <c r="M39" s="120">
        <v>26290.625</v>
      </c>
      <c r="N39" s="120">
        <v>217313</v>
      </c>
      <c r="O39" s="120">
        <v>429798.84375</v>
      </c>
    </row>
    <row r="40" spans="1:15">
      <c r="A40" s="16" t="s">
        <v>215</v>
      </c>
      <c r="B40" s="120">
        <v>117271.1015625</v>
      </c>
      <c r="C40" s="120">
        <v>134927.578125</v>
      </c>
      <c r="D40" s="120">
        <v>150424.96875</v>
      </c>
      <c r="E40" s="120">
        <v>219637.09375</v>
      </c>
      <c r="F40" s="120">
        <v>233173.34375</v>
      </c>
      <c r="G40" s="120">
        <v>261748.1875</v>
      </c>
      <c r="H40" s="120">
        <v>339772.375</v>
      </c>
      <c r="I40" s="120">
        <v>392757.875</v>
      </c>
      <c r="J40" s="120">
        <v>300853.28125</v>
      </c>
      <c r="K40" s="120">
        <v>239479.75</v>
      </c>
      <c r="L40" s="120">
        <v>135917.65625</v>
      </c>
      <c r="M40" s="120">
        <v>161011.421875</v>
      </c>
      <c r="N40" s="120">
        <v>1528305</v>
      </c>
      <c r="O40" s="120">
        <v>2686974.75</v>
      </c>
    </row>
    <row r="41" spans="1:15">
      <c r="A41" s="20" t="s">
        <v>216</v>
      </c>
      <c r="B41" s="121">
        <v>77566.2265625</v>
      </c>
      <c r="C41" s="121">
        <v>88716.625</v>
      </c>
      <c r="D41" s="121">
        <v>103964.0625</v>
      </c>
      <c r="E41" s="121">
        <v>157648.84375</v>
      </c>
      <c r="F41" s="121">
        <v>164184.3125</v>
      </c>
      <c r="G41" s="121">
        <v>182613.078125</v>
      </c>
      <c r="H41" s="121">
        <v>249930.09375</v>
      </c>
      <c r="I41" s="121">
        <v>287463.5625</v>
      </c>
      <c r="J41" s="121">
        <v>217699.359375</v>
      </c>
      <c r="K41" s="121">
        <v>168319.25</v>
      </c>
      <c r="L41" s="121">
        <v>91675.5078125</v>
      </c>
      <c r="M41" s="121">
        <v>112202.3125</v>
      </c>
      <c r="N41" s="121">
        <v>1101890</v>
      </c>
      <c r="O41" s="121">
        <v>1901983.25</v>
      </c>
    </row>
    <row r="42" spans="1:15">
      <c r="A42" s="20" t="s">
        <v>217</v>
      </c>
      <c r="B42" s="121">
        <v>5715.615234375</v>
      </c>
      <c r="C42" s="121">
        <v>8293.90625</v>
      </c>
      <c r="D42" s="121">
        <v>8450.4619140625</v>
      </c>
      <c r="E42" s="121">
        <v>13343.83984375</v>
      </c>
      <c r="F42" s="121">
        <v>15032.6025390625</v>
      </c>
      <c r="G42" s="121">
        <v>15992.587890625</v>
      </c>
      <c r="H42" s="121">
        <v>22698.693359375</v>
      </c>
      <c r="I42" s="121">
        <v>30955.037109375</v>
      </c>
      <c r="J42" s="121">
        <v>21970.189453125</v>
      </c>
      <c r="K42" s="121">
        <v>16044.8935546875</v>
      </c>
      <c r="L42" s="121">
        <v>7646.099609375</v>
      </c>
      <c r="M42" s="121">
        <v>8707.3193359375</v>
      </c>
      <c r="N42" s="121">
        <v>106649</v>
      </c>
      <c r="O42" s="121">
        <v>174851.25</v>
      </c>
    </row>
    <row r="43" spans="1:15">
      <c r="A43" s="20" t="s">
        <v>218</v>
      </c>
      <c r="B43" s="121">
        <v>3495.594970703125</v>
      </c>
      <c r="C43" s="121">
        <v>8419.564453125</v>
      </c>
      <c r="D43" s="121">
        <v>5790.81689453125</v>
      </c>
      <c r="E43" s="121">
        <v>12069.173828125</v>
      </c>
      <c r="F43" s="121">
        <v>14988.158203125</v>
      </c>
      <c r="G43" s="121">
        <v>16000.794921875</v>
      </c>
      <c r="H43" s="121">
        <v>21504.1328125</v>
      </c>
      <c r="I43" s="121">
        <v>28923.494140625</v>
      </c>
      <c r="J43" s="121">
        <v>20320.306640625</v>
      </c>
      <c r="K43" s="121">
        <v>14183.173828125</v>
      </c>
      <c r="L43" s="121">
        <v>3188.78466796875</v>
      </c>
      <c r="M43" s="121">
        <v>5314.6357421875</v>
      </c>
      <c r="N43" s="121">
        <v>101736</v>
      </c>
      <c r="O43" s="121">
        <v>154198.625</v>
      </c>
    </row>
    <row r="44" spans="1:15">
      <c r="A44" s="20" t="s">
        <v>219</v>
      </c>
      <c r="B44" s="121">
        <v>30493.662109375</v>
      </c>
      <c r="C44" s="121">
        <v>29497.484375</v>
      </c>
      <c r="D44" s="121">
        <v>32219.6171875</v>
      </c>
      <c r="E44" s="121">
        <v>36575.23828125</v>
      </c>
      <c r="F44" s="121">
        <v>38968.27734375</v>
      </c>
      <c r="G44" s="121">
        <v>47141.71875</v>
      </c>
      <c r="H44" s="121">
        <v>45639.45703125</v>
      </c>
      <c r="I44" s="121">
        <v>45415.7890625</v>
      </c>
      <c r="J44" s="121">
        <v>40863.40625</v>
      </c>
      <c r="K44" s="121">
        <v>40932.4453125</v>
      </c>
      <c r="L44" s="121">
        <v>33407.2734375</v>
      </c>
      <c r="M44" s="121">
        <v>34787.15625</v>
      </c>
      <c r="N44" s="121">
        <v>218028</v>
      </c>
      <c r="O44" s="121">
        <v>455941.53125</v>
      </c>
    </row>
    <row r="45" spans="1:15">
      <c r="A45" s="16" t="s">
        <v>220</v>
      </c>
      <c r="B45" s="120">
        <v>28810.037109375</v>
      </c>
      <c r="C45" s="120">
        <v>28375.853515625</v>
      </c>
      <c r="D45" s="120">
        <v>37336.33984375</v>
      </c>
      <c r="E45" s="120">
        <v>34430.49609375</v>
      </c>
      <c r="F45" s="120">
        <v>40116.921875</v>
      </c>
      <c r="G45" s="120">
        <v>39593.4296875</v>
      </c>
      <c r="H45" s="120">
        <v>46590.21484375</v>
      </c>
      <c r="I45" s="120">
        <v>44665.234375</v>
      </c>
      <c r="J45" s="120">
        <v>37490.984375</v>
      </c>
      <c r="K45" s="120">
        <v>35693.57421875</v>
      </c>
      <c r="L45" s="120">
        <v>30432.931640625</v>
      </c>
      <c r="M45" s="120">
        <v>25891.087890625</v>
      </c>
      <c r="N45" s="120">
        <v>208456</v>
      </c>
      <c r="O45" s="120">
        <v>429427.09375</v>
      </c>
    </row>
    <row r="46" spans="1:15">
      <c r="A46" s="20" t="s">
        <v>221</v>
      </c>
      <c r="B46" s="121">
        <v>5467.43798828125</v>
      </c>
      <c r="C46" s="121">
        <v>5940.6845703125</v>
      </c>
      <c r="D46" s="121">
        <v>7479.61767578125</v>
      </c>
      <c r="E46" s="121">
        <v>7292.9765625</v>
      </c>
      <c r="F46" s="121">
        <v>8458.1005859375</v>
      </c>
      <c r="G46" s="121">
        <v>8145.2939453125</v>
      </c>
      <c r="H46" s="121">
        <v>9671.8955078125</v>
      </c>
      <c r="I46" s="121">
        <v>7777.25341796875</v>
      </c>
      <c r="J46" s="121">
        <v>7865.72119140625</v>
      </c>
      <c r="K46" s="121">
        <v>7300.23046875</v>
      </c>
      <c r="L46" s="121">
        <v>5928.5576171875</v>
      </c>
      <c r="M46" s="121">
        <v>4571.91796875</v>
      </c>
      <c r="N46" s="121">
        <v>41918</v>
      </c>
      <c r="O46" s="121">
        <v>85899.6875</v>
      </c>
    </row>
    <row r="47" spans="1:15">
      <c r="A47" s="20" t="s">
        <v>222</v>
      </c>
      <c r="B47" s="121">
        <v>5954.2861328125</v>
      </c>
      <c r="C47" s="121">
        <v>6240.65576171875</v>
      </c>
      <c r="D47" s="121">
        <v>7934.2490234375</v>
      </c>
      <c r="E47" s="121">
        <v>7128.0029296875</v>
      </c>
      <c r="F47" s="121">
        <v>8389.1474609375</v>
      </c>
      <c r="G47" s="121">
        <v>7800.26025390625</v>
      </c>
      <c r="H47" s="121">
        <v>9461.826171875</v>
      </c>
      <c r="I47" s="121">
        <v>8573.181640625</v>
      </c>
      <c r="J47" s="121">
        <v>6430.48876953125</v>
      </c>
      <c r="K47" s="121">
        <v>6808.55859375</v>
      </c>
      <c r="L47" s="121">
        <v>5794.75</v>
      </c>
      <c r="M47" s="121">
        <v>4835.53955078125</v>
      </c>
      <c r="N47" s="121">
        <v>40654</v>
      </c>
      <c r="O47" s="121">
        <v>85350.9453125</v>
      </c>
    </row>
    <row r="48" spans="1:15">
      <c r="A48" s="20" t="s">
        <v>223</v>
      </c>
      <c r="B48" s="121">
        <v>17388.3125</v>
      </c>
      <c r="C48" s="121">
        <v>16194.5146484375</v>
      </c>
      <c r="D48" s="121">
        <v>21922.47265625</v>
      </c>
      <c r="E48" s="121">
        <v>20009.515625</v>
      </c>
      <c r="F48" s="121">
        <v>23269.673828125</v>
      </c>
      <c r="G48" s="121">
        <v>23647.875</v>
      </c>
      <c r="H48" s="121">
        <v>27456.494140625</v>
      </c>
      <c r="I48" s="121">
        <v>28314.796875</v>
      </c>
      <c r="J48" s="121">
        <v>23194.775390625</v>
      </c>
      <c r="K48" s="121">
        <v>21584.78515625</v>
      </c>
      <c r="L48" s="121">
        <v>18709.623046875</v>
      </c>
      <c r="M48" s="121">
        <v>16483.630859375</v>
      </c>
      <c r="N48" s="121">
        <v>125883</v>
      </c>
      <c r="O48" s="121">
        <v>258176.46875</v>
      </c>
    </row>
    <row r="49" spans="1:15">
      <c r="A49" s="16" t="s">
        <v>224</v>
      </c>
      <c r="B49" s="120">
        <v>57069.9375</v>
      </c>
      <c r="C49" s="120">
        <v>134924.015625</v>
      </c>
      <c r="D49" s="120">
        <v>128855.3828125</v>
      </c>
      <c r="E49" s="120">
        <v>202215.125</v>
      </c>
      <c r="F49" s="120">
        <v>188182.203125</v>
      </c>
      <c r="G49" s="120">
        <v>151948.890625</v>
      </c>
      <c r="H49" s="120">
        <v>198486.25</v>
      </c>
      <c r="I49" s="120">
        <v>223906.421875</v>
      </c>
      <c r="J49" s="120">
        <v>120530.3359375</v>
      </c>
      <c r="K49" s="120">
        <v>140912.9375</v>
      </c>
      <c r="L49" s="120">
        <v>90626.453125</v>
      </c>
      <c r="M49" s="120">
        <v>106608.7265625</v>
      </c>
      <c r="N49" s="120">
        <v>883054</v>
      </c>
      <c r="O49" s="120">
        <v>1744266.625</v>
      </c>
    </row>
    <row r="50" spans="1:15">
      <c r="A50" s="20" t="s">
        <v>225</v>
      </c>
      <c r="B50" s="121">
        <v>6418.25244140625</v>
      </c>
      <c r="C50" s="121">
        <v>8362.5078125</v>
      </c>
      <c r="D50" s="121">
        <v>11655.8525390625</v>
      </c>
      <c r="E50" s="121">
        <v>16653.376953125</v>
      </c>
      <c r="F50" s="121">
        <v>18281.015625</v>
      </c>
      <c r="G50" s="121">
        <v>17286.12109375</v>
      </c>
      <c r="H50" s="121">
        <v>17637.451171875</v>
      </c>
      <c r="I50" s="121">
        <v>19306.869140625</v>
      </c>
      <c r="J50" s="121">
        <v>15258.7978515625</v>
      </c>
      <c r="K50" s="121">
        <v>12012.97265625</v>
      </c>
      <c r="L50" s="121">
        <v>9636.0556640625</v>
      </c>
      <c r="M50" s="121">
        <v>9068.7734375</v>
      </c>
      <c r="N50" s="121">
        <v>87770</v>
      </c>
      <c r="O50" s="121">
        <v>161578.046875</v>
      </c>
    </row>
    <row r="51" spans="1:15">
      <c r="A51" s="20" t="s">
        <v>226</v>
      </c>
      <c r="B51" s="121">
        <v>3826.875244140625</v>
      </c>
      <c r="C51" s="121">
        <v>4590.49560546875</v>
      </c>
      <c r="D51" s="121">
        <v>6121.2001953125</v>
      </c>
      <c r="E51" s="121">
        <v>9568.041015625</v>
      </c>
      <c r="F51" s="121">
        <v>11955.123046875</v>
      </c>
      <c r="G51" s="121">
        <v>9391.5634765625</v>
      </c>
      <c r="H51" s="121">
        <v>10594.7587890625</v>
      </c>
      <c r="I51" s="121">
        <v>12332.6494140625</v>
      </c>
      <c r="J51" s="121">
        <v>9188.8251953125</v>
      </c>
      <c r="K51" s="121">
        <v>7576.5244140625</v>
      </c>
      <c r="L51" s="121">
        <v>4783.51025390625</v>
      </c>
      <c r="M51" s="121">
        <v>4273.693359375</v>
      </c>
      <c r="N51" s="121">
        <v>53462</v>
      </c>
      <c r="O51" s="121">
        <v>94203.2578125</v>
      </c>
    </row>
    <row r="52" spans="1:15">
      <c r="A52" s="20" t="s">
        <v>227</v>
      </c>
      <c r="B52" s="121">
        <v>21631.466796875</v>
      </c>
      <c r="C52" s="121">
        <v>25435.91796875</v>
      </c>
      <c r="D52" s="121">
        <v>29102.9296875</v>
      </c>
      <c r="E52" s="121">
        <v>38394.73046875</v>
      </c>
      <c r="F52" s="121">
        <v>41066.1953125</v>
      </c>
      <c r="G52" s="121">
        <v>35487.1171875</v>
      </c>
      <c r="H52" s="121">
        <v>43369.38671875</v>
      </c>
      <c r="I52" s="121">
        <v>46107.14453125</v>
      </c>
      <c r="J52" s="121">
        <v>34128.92578125</v>
      </c>
      <c r="K52" s="121">
        <v>34507.89453125</v>
      </c>
      <c r="L52" s="121">
        <v>27309.30078125</v>
      </c>
      <c r="M52" s="121">
        <v>27445.619140625</v>
      </c>
      <c r="N52" s="121">
        <v>200158</v>
      </c>
      <c r="O52" s="121">
        <v>403986.625</v>
      </c>
    </row>
    <row r="53" spans="1:15">
      <c r="A53" s="20" t="s">
        <v>228</v>
      </c>
      <c r="B53" s="121">
        <v>25193.341796875</v>
      </c>
      <c r="C53" s="121">
        <v>96535.1015625</v>
      </c>
      <c r="D53" s="121">
        <v>81975.3984375</v>
      </c>
      <c r="E53" s="121">
        <v>137598.96875</v>
      </c>
      <c r="F53" s="121">
        <v>116879.859375</v>
      </c>
      <c r="G53" s="121">
        <v>89784.0859375</v>
      </c>
      <c r="H53" s="121">
        <v>126884.65625</v>
      </c>
      <c r="I53" s="121">
        <v>146159.765625</v>
      </c>
      <c r="J53" s="121">
        <v>61953.79296875</v>
      </c>
      <c r="K53" s="121">
        <v>86815.546875</v>
      </c>
      <c r="L53" s="121">
        <v>48897.5859375</v>
      </c>
      <c r="M53" s="121">
        <v>65820.640625</v>
      </c>
      <c r="N53" s="121">
        <v>541662</v>
      </c>
      <c r="O53" s="121">
        <v>1084498.75</v>
      </c>
    </row>
    <row r="54" spans="1:15">
      <c r="A54" s="16" t="s">
        <v>229</v>
      </c>
      <c r="B54" s="120">
        <v>35519.0625</v>
      </c>
      <c r="C54" s="120">
        <v>37522.30859375</v>
      </c>
      <c r="D54" s="120">
        <v>47224.49609375</v>
      </c>
      <c r="E54" s="120">
        <v>52488.08984375</v>
      </c>
      <c r="F54" s="120">
        <v>61783.828125</v>
      </c>
      <c r="G54" s="120">
        <v>59879.15625</v>
      </c>
      <c r="H54" s="120">
        <v>68029.4609375</v>
      </c>
      <c r="I54" s="120">
        <v>69828.5</v>
      </c>
      <c r="J54" s="120">
        <v>57285.41015625</v>
      </c>
      <c r="K54" s="120">
        <v>52525</v>
      </c>
      <c r="L54" s="120">
        <v>44836.68359375</v>
      </c>
      <c r="M54" s="120">
        <v>39912.64453125</v>
      </c>
      <c r="N54" s="120">
        <v>316806</v>
      </c>
      <c r="O54" s="120">
        <v>626834.625</v>
      </c>
    </row>
    <row r="55" spans="1:15">
      <c r="A55" s="20" t="s">
        <v>269</v>
      </c>
      <c r="B55" s="121">
        <v>1035.239501953125</v>
      </c>
      <c r="C55" s="121">
        <v>755.72021484375</v>
      </c>
      <c r="D55" s="121">
        <v>2144.35546875</v>
      </c>
      <c r="E55" s="121">
        <v>2521.410888671875</v>
      </c>
      <c r="F55" s="121">
        <v>2842.33251953125</v>
      </c>
      <c r="G55" s="121">
        <v>2878.727294921875</v>
      </c>
      <c r="H55" s="121">
        <v>4018.4482421875</v>
      </c>
      <c r="I55" s="121">
        <v>5015.673828125</v>
      </c>
      <c r="J55" s="121">
        <v>2294.487060546875</v>
      </c>
      <c r="K55" s="121">
        <v>1628.822509765625</v>
      </c>
      <c r="L55" s="121">
        <v>989.068359375</v>
      </c>
      <c r="M55" s="121">
        <v>1011.6788330078125</v>
      </c>
      <c r="N55" s="121">
        <v>17049</v>
      </c>
      <c r="O55" s="121">
        <v>27135.96484375</v>
      </c>
    </row>
    <row r="56" spans="1:15">
      <c r="A56" s="20" t="s">
        <v>231</v>
      </c>
      <c r="B56" s="121">
        <v>1211.525146484375</v>
      </c>
      <c r="C56" s="121">
        <v>1226.7979736328125</v>
      </c>
      <c r="D56" s="121">
        <v>2595.302978515625</v>
      </c>
      <c r="E56" s="121">
        <v>3337.592041015625</v>
      </c>
      <c r="F56" s="121">
        <v>4132.92578125</v>
      </c>
      <c r="G56" s="121">
        <v>4498.41357421875</v>
      </c>
      <c r="H56" s="121">
        <v>5879.55908203125</v>
      </c>
      <c r="I56" s="121">
        <v>5946.353515625</v>
      </c>
      <c r="J56" s="121">
        <v>4206.79052734375</v>
      </c>
      <c r="K56" s="121">
        <v>3559.02587890625</v>
      </c>
      <c r="L56" s="121">
        <v>2948.49365234375</v>
      </c>
      <c r="M56" s="121">
        <v>2176.368408203125</v>
      </c>
      <c r="N56" s="121">
        <v>24664</v>
      </c>
      <c r="O56" s="121">
        <v>41719.1484375</v>
      </c>
    </row>
    <row r="57" spans="1:15">
      <c r="A57" s="20" t="s">
        <v>232</v>
      </c>
      <c r="B57" s="121">
        <v>33272.296875</v>
      </c>
      <c r="C57" s="121">
        <v>35539.7890625</v>
      </c>
      <c r="D57" s="121">
        <v>42484.8359375</v>
      </c>
      <c r="E57" s="121">
        <v>46629.0859375</v>
      </c>
      <c r="F57" s="121">
        <v>54808.5703125</v>
      </c>
      <c r="G57" s="121">
        <v>52502.015625</v>
      </c>
      <c r="H57" s="121">
        <v>58131.453125</v>
      </c>
      <c r="I57" s="121">
        <v>58866.4765625</v>
      </c>
      <c r="J57" s="121">
        <v>50784.1328125</v>
      </c>
      <c r="K57" s="121">
        <v>47337.15234375</v>
      </c>
      <c r="L57" s="121">
        <v>40899.12109375</v>
      </c>
      <c r="M57" s="121">
        <v>36724.59765625</v>
      </c>
      <c r="N57" s="121">
        <v>275092</v>
      </c>
      <c r="O57" s="121">
        <v>557979.5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13343.9931640625</v>
      </c>
      <c r="C59" s="121">
        <v>13370.6728515625</v>
      </c>
      <c r="D59" s="121">
        <v>16528.986328125</v>
      </c>
      <c r="E59" s="121">
        <v>18954.89453125</v>
      </c>
      <c r="F59" s="121">
        <v>22515.482421875</v>
      </c>
      <c r="G59" s="121">
        <v>23019.18359375</v>
      </c>
      <c r="H59" s="121">
        <v>27610.8125</v>
      </c>
      <c r="I59" s="121">
        <v>33268.25</v>
      </c>
      <c r="J59" s="121">
        <v>24992.66015625</v>
      </c>
      <c r="K59" s="121">
        <v>20953.669921875</v>
      </c>
      <c r="L59" s="121">
        <v>16131.4482421875</v>
      </c>
      <c r="M59" s="121">
        <v>15321.94921875</v>
      </c>
      <c r="N59" s="121">
        <v>131406</v>
      </c>
      <c r="O59" s="121">
        <v>246012</v>
      </c>
    </row>
    <row r="60" spans="1:15">
      <c r="A60" s="20" t="s">
        <v>235</v>
      </c>
      <c r="B60" s="121">
        <v>1147.665771484375</v>
      </c>
      <c r="C60" s="121">
        <v>1130.5299072265625</v>
      </c>
      <c r="D60" s="121">
        <v>1507.508544921875</v>
      </c>
      <c r="E60" s="121">
        <v>5744.0693359375</v>
      </c>
      <c r="F60" s="121">
        <v>8909.599609375</v>
      </c>
      <c r="G60" s="121">
        <v>8978.25</v>
      </c>
      <c r="H60" s="121">
        <v>12186.89453125</v>
      </c>
      <c r="I60" s="121">
        <v>18392.3671875</v>
      </c>
      <c r="J60" s="121">
        <v>10263.8916015625</v>
      </c>
      <c r="K60" s="121">
        <v>6237.80126953125</v>
      </c>
      <c r="L60" s="121">
        <v>1369.802734375</v>
      </c>
      <c r="M60" s="121">
        <v>969.191162109375</v>
      </c>
      <c r="N60" s="121">
        <v>58731</v>
      </c>
      <c r="O60" s="121">
        <v>76837.5703125</v>
      </c>
    </row>
    <row r="61" spans="1:15">
      <c r="A61" s="20" t="s">
        <v>236</v>
      </c>
      <c r="B61" s="121">
        <v>3866.224365234375</v>
      </c>
      <c r="C61" s="121">
        <v>5928.49609375</v>
      </c>
      <c r="D61" s="121">
        <v>5926.9365234375</v>
      </c>
      <c r="E61" s="121">
        <v>8494.390625</v>
      </c>
      <c r="F61" s="121">
        <v>11924.876953125</v>
      </c>
      <c r="G61" s="121">
        <v>13176.9365234375</v>
      </c>
      <c r="H61" s="121">
        <v>16275.95703125</v>
      </c>
      <c r="I61" s="121">
        <v>20122.962890625</v>
      </c>
      <c r="J61" s="121">
        <v>13783.2548828125</v>
      </c>
      <c r="K61" s="121">
        <v>10258.5771484375</v>
      </c>
      <c r="L61" s="121">
        <v>5423.5166015625</v>
      </c>
      <c r="M61" s="121">
        <v>3977.661376953125</v>
      </c>
      <c r="N61" s="121">
        <v>75283</v>
      </c>
      <c r="O61" s="121">
        <v>119159.7890625</v>
      </c>
    </row>
    <row r="62" spans="1:15">
      <c r="A62" s="20" t="s">
        <v>237</v>
      </c>
      <c r="B62" s="121">
        <v>4925.69775390625</v>
      </c>
      <c r="C62" s="121">
        <v>6594.12451171875</v>
      </c>
      <c r="D62" s="121">
        <v>7108.763671875</v>
      </c>
      <c r="E62" s="121">
        <v>23979.328125</v>
      </c>
      <c r="F62" s="121">
        <v>33464.4609375</v>
      </c>
      <c r="G62" s="121">
        <v>32823.09375</v>
      </c>
      <c r="H62" s="121">
        <v>39647.76953125</v>
      </c>
      <c r="I62" s="121">
        <v>50787.265625</v>
      </c>
      <c r="J62" s="121">
        <v>40512.78125</v>
      </c>
      <c r="K62" s="121">
        <v>24866.552734375</v>
      </c>
      <c r="L62" s="121">
        <v>6680.73876953125</v>
      </c>
      <c r="M62" s="121">
        <v>8923.490234375</v>
      </c>
      <c r="N62" s="121">
        <v>197235</v>
      </c>
      <c r="O62" s="121">
        <v>280314.0625</v>
      </c>
    </row>
    <row r="63" spans="1:15">
      <c r="A63" s="20" t="s">
        <v>238</v>
      </c>
      <c r="B63" s="121">
        <v>212216.140625</v>
      </c>
      <c r="C63" s="121">
        <v>218237.15625</v>
      </c>
      <c r="D63" s="121">
        <v>267254.28125</v>
      </c>
      <c r="E63" s="121">
        <v>302822.6875</v>
      </c>
      <c r="F63" s="121">
        <v>322445.8125</v>
      </c>
      <c r="G63" s="121">
        <v>335915.875</v>
      </c>
      <c r="H63" s="121">
        <v>354880.09375</v>
      </c>
      <c r="I63" s="121">
        <v>387977.125</v>
      </c>
      <c r="J63" s="121">
        <v>349139.03125</v>
      </c>
      <c r="K63" s="121">
        <v>319110.6875</v>
      </c>
      <c r="L63" s="121">
        <v>238322.515625</v>
      </c>
      <c r="M63" s="121">
        <v>239295</v>
      </c>
      <c r="N63" s="121">
        <v>1750357</v>
      </c>
      <c r="O63" s="121">
        <v>3547616.5</v>
      </c>
    </row>
    <row r="64" spans="1:15">
      <c r="A64" s="20" t="s">
        <v>239</v>
      </c>
      <c r="B64" s="121">
        <v>2838.676025390625</v>
      </c>
      <c r="C64" s="121">
        <v>4014.633544921875</v>
      </c>
      <c r="D64" s="121">
        <v>5092.90380859375</v>
      </c>
      <c r="E64" s="121">
        <v>6562.6630859375</v>
      </c>
      <c r="F64" s="121">
        <v>10331.21484375</v>
      </c>
      <c r="G64" s="121">
        <v>11118.4248046875</v>
      </c>
      <c r="H64" s="121">
        <v>14799.02734375</v>
      </c>
      <c r="I64" s="121">
        <v>18352.361328125</v>
      </c>
      <c r="J64" s="121">
        <v>13431.8876953125</v>
      </c>
      <c r="K64" s="121">
        <v>9183.5107421875</v>
      </c>
      <c r="L64" s="121">
        <v>4175.015625</v>
      </c>
      <c r="M64" s="121">
        <v>4321.06005859375</v>
      </c>
      <c r="N64" s="121">
        <v>68032</v>
      </c>
      <c r="O64" s="121">
        <v>104221.3828125</v>
      </c>
    </row>
    <row r="65" spans="1:15">
      <c r="A65" s="20" t="s">
        <v>240</v>
      </c>
      <c r="B65" s="121">
        <v>12266.515625</v>
      </c>
      <c r="C65" s="121">
        <v>21252.384765625</v>
      </c>
      <c r="D65" s="121">
        <v>25689.1484375</v>
      </c>
      <c r="E65" s="121">
        <v>36851.23046875</v>
      </c>
      <c r="F65" s="121">
        <v>44572.8828125</v>
      </c>
      <c r="G65" s="121">
        <v>45909.78125</v>
      </c>
      <c r="H65" s="121">
        <v>53578.359375</v>
      </c>
      <c r="I65" s="121">
        <v>67448.84375</v>
      </c>
      <c r="J65" s="121">
        <v>53508.0625</v>
      </c>
      <c r="K65" s="121">
        <v>34552.265625</v>
      </c>
      <c r="L65" s="121">
        <v>18794.998046875</v>
      </c>
      <c r="M65" s="121">
        <v>17593.11328125</v>
      </c>
      <c r="N65" s="121">
        <v>265017</v>
      </c>
      <c r="O65" s="121">
        <v>432017.59375</v>
      </c>
    </row>
    <row r="66" spans="1:15">
      <c r="A66" s="20" t="s">
        <v>241</v>
      </c>
      <c r="B66" s="121">
        <v>687.94677734375</v>
      </c>
      <c r="C66" s="121">
        <v>1396.1448974609375</v>
      </c>
      <c r="D66" s="121">
        <v>2958.9228515625</v>
      </c>
      <c r="E66" s="121">
        <v>6013.19921875</v>
      </c>
      <c r="F66" s="121">
        <v>6652.45068359375</v>
      </c>
      <c r="G66" s="121">
        <v>8498.4580078125</v>
      </c>
      <c r="H66" s="121">
        <v>10778.044921875</v>
      </c>
      <c r="I66" s="121">
        <v>11986.669921875</v>
      </c>
      <c r="J66" s="121">
        <v>8567.3310546875</v>
      </c>
      <c r="K66" s="121">
        <v>5251.3369140625</v>
      </c>
      <c r="L66" s="121">
        <v>2415.20263671875</v>
      </c>
      <c r="M66" s="121">
        <v>873.77935791015625</v>
      </c>
      <c r="N66" s="121">
        <v>46482</v>
      </c>
      <c r="O66" s="121">
        <v>66079.484375</v>
      </c>
    </row>
    <row r="67" spans="1:15">
      <c r="A67" s="20" t="s">
        <v>242</v>
      </c>
      <c r="B67" s="121">
        <v>10854.4775390625</v>
      </c>
      <c r="C67" s="121">
        <v>15125.6630859375</v>
      </c>
      <c r="D67" s="121">
        <v>29103.0234375</v>
      </c>
      <c r="E67" s="121">
        <v>34423.6015625</v>
      </c>
      <c r="F67" s="121">
        <v>35825.2734375</v>
      </c>
      <c r="G67" s="121">
        <v>34208.00390625</v>
      </c>
      <c r="H67" s="121">
        <v>43178.24609375</v>
      </c>
      <c r="I67" s="121">
        <v>54562.09765625</v>
      </c>
      <c r="J67" s="121">
        <v>41420.1875</v>
      </c>
      <c r="K67" s="121">
        <v>41700.6328125</v>
      </c>
      <c r="L67" s="121">
        <v>34388.91796875</v>
      </c>
      <c r="M67" s="121">
        <v>13836.091796875</v>
      </c>
      <c r="N67" s="121">
        <v>209193</v>
      </c>
      <c r="O67" s="121">
        <v>388626.21875</v>
      </c>
    </row>
    <row r="68" spans="1:15">
      <c r="A68" s="20" t="s">
        <v>243</v>
      </c>
      <c r="B68" s="121">
        <v>7323.4638671875</v>
      </c>
      <c r="C68" s="121">
        <v>8333.1875</v>
      </c>
      <c r="D68" s="121">
        <v>8590.3095703125</v>
      </c>
      <c r="E68" s="121">
        <v>19781.837890625</v>
      </c>
      <c r="F68" s="121">
        <v>21609.0390625</v>
      </c>
      <c r="G68" s="121">
        <v>24238.853515625</v>
      </c>
      <c r="H68" s="121">
        <v>41868.58984375</v>
      </c>
      <c r="I68" s="121">
        <v>51671.4140625</v>
      </c>
      <c r="J68" s="121">
        <v>29132.041015625</v>
      </c>
      <c r="K68" s="121">
        <v>18950.29296875</v>
      </c>
      <c r="L68" s="121">
        <v>8099.41650390625</v>
      </c>
      <c r="M68" s="121">
        <v>8685.0966796875</v>
      </c>
      <c r="N68" s="121">
        <v>168519</v>
      </c>
      <c r="O68" s="121">
        <v>248283.546875</v>
      </c>
    </row>
    <row r="69" spans="1:15">
      <c r="A69" s="20" t="s">
        <v>244</v>
      </c>
      <c r="B69" s="121">
        <v>2556.958251953125</v>
      </c>
      <c r="C69" s="121">
        <v>2250.20458984375</v>
      </c>
      <c r="D69" s="121">
        <v>2605.603271484375</v>
      </c>
      <c r="E69" s="121">
        <v>7361.390625</v>
      </c>
      <c r="F69" s="121">
        <v>8172.30419921875</v>
      </c>
      <c r="G69" s="121">
        <v>9957.6650390625</v>
      </c>
      <c r="H69" s="121">
        <v>15226.2890625</v>
      </c>
      <c r="I69" s="121">
        <v>18409.603515625</v>
      </c>
      <c r="J69" s="121">
        <v>10930.5166015625</v>
      </c>
      <c r="K69" s="121">
        <v>6311.20556640625</v>
      </c>
      <c r="L69" s="121">
        <v>2289.6083984375</v>
      </c>
      <c r="M69" s="121">
        <v>1840.177490234375</v>
      </c>
      <c r="N69" s="121">
        <v>62696</v>
      </c>
      <c r="O69" s="121">
        <v>87911.5234375</v>
      </c>
    </row>
    <row r="70" spans="1:15">
      <c r="A70" s="20" t="s">
        <v>245</v>
      </c>
      <c r="B70" s="121">
        <v>13336.27734375</v>
      </c>
      <c r="C70" s="121">
        <v>14647.8876953125</v>
      </c>
      <c r="D70" s="121">
        <v>17654.44921875</v>
      </c>
      <c r="E70" s="121">
        <v>21254.48046875</v>
      </c>
      <c r="F70" s="121">
        <v>22662.193359375</v>
      </c>
      <c r="G70" s="121">
        <v>21937.91796875</v>
      </c>
      <c r="H70" s="121">
        <v>23347.380859375</v>
      </c>
      <c r="I70" s="121">
        <v>26119.94921875</v>
      </c>
      <c r="J70" s="121">
        <v>21040.70703125</v>
      </c>
      <c r="K70" s="121">
        <v>20441.861328125</v>
      </c>
      <c r="L70" s="121">
        <v>16919.49609375</v>
      </c>
      <c r="M70" s="121">
        <v>15080.6328125</v>
      </c>
      <c r="N70" s="121">
        <v>115108</v>
      </c>
      <c r="O70" s="121">
        <v>234443.234375</v>
      </c>
    </row>
    <row r="71" spans="1:15">
      <c r="A71" s="20" t="s">
        <v>246</v>
      </c>
      <c r="B71" s="121">
        <v>81061.75</v>
      </c>
      <c r="C71" s="121">
        <v>94814.8203125</v>
      </c>
      <c r="D71" s="121">
        <v>110683.9375</v>
      </c>
      <c r="E71" s="121">
        <v>172614.90625</v>
      </c>
      <c r="F71" s="121">
        <v>182726.9375</v>
      </c>
      <c r="G71" s="121">
        <v>202236.796875</v>
      </c>
      <c r="H71" s="121">
        <v>276720.78125</v>
      </c>
      <c r="I71" s="121">
        <v>324201.8125</v>
      </c>
      <c r="J71" s="121">
        <v>243768.375</v>
      </c>
      <c r="K71" s="121">
        <v>187850.203125</v>
      </c>
      <c r="L71" s="121">
        <v>96495.0078125</v>
      </c>
      <c r="M71" s="121">
        <v>118225.6015625</v>
      </c>
      <c r="N71" s="121">
        <v>1229654</v>
      </c>
      <c r="O71" s="121">
        <v>2091400.875</v>
      </c>
    </row>
    <row r="72" spans="1:15">
      <c r="A72" s="20" t="s">
        <v>247</v>
      </c>
      <c r="B72" s="121">
        <v>29390.734375</v>
      </c>
      <c r="C72" s="121">
        <v>28621.453125</v>
      </c>
      <c r="D72" s="121">
        <v>31135.203125</v>
      </c>
      <c r="E72" s="121">
        <v>35543.109375</v>
      </c>
      <c r="F72" s="121">
        <v>37861.2578125</v>
      </c>
      <c r="G72" s="121">
        <v>45445.703125</v>
      </c>
      <c r="H72" s="121">
        <v>44563.515625</v>
      </c>
      <c r="I72" s="121">
        <v>44564.1171875</v>
      </c>
      <c r="J72" s="121">
        <v>39505.6171875</v>
      </c>
      <c r="K72" s="121">
        <v>39448.9453125</v>
      </c>
      <c r="L72" s="121">
        <v>32253.228515625</v>
      </c>
      <c r="M72" s="121">
        <v>33919.80859375</v>
      </c>
      <c r="N72" s="121">
        <v>211940</v>
      </c>
      <c r="O72" s="121">
        <v>442252.6875</v>
      </c>
    </row>
    <row r="73" spans="1:15">
      <c r="A73" s="20" t="s">
        <v>248</v>
      </c>
      <c r="B73" s="121">
        <v>5759.1640625</v>
      </c>
      <c r="C73" s="121">
        <v>7868.96435546875</v>
      </c>
      <c r="D73" s="121">
        <v>10492.7470703125</v>
      </c>
      <c r="E73" s="121">
        <v>15184.18359375</v>
      </c>
      <c r="F73" s="121">
        <v>16275.33203125</v>
      </c>
      <c r="G73" s="121">
        <v>15236.2265625</v>
      </c>
      <c r="H73" s="121">
        <v>15170.3330078125</v>
      </c>
      <c r="I73" s="121">
        <v>16299.9736328125</v>
      </c>
      <c r="J73" s="121">
        <v>13003.7978515625</v>
      </c>
      <c r="K73" s="121">
        <v>10408.4462890625</v>
      </c>
      <c r="L73" s="121">
        <v>8311.0556640625</v>
      </c>
      <c r="M73" s="121">
        <v>8054.421875</v>
      </c>
      <c r="N73" s="121">
        <v>75985</v>
      </c>
      <c r="O73" s="121">
        <v>142064.640625</v>
      </c>
    </row>
    <row r="74" spans="1:15">
      <c r="A74" s="20" t="s">
        <v>249</v>
      </c>
      <c r="B74" s="121" t="s">
        <v>186</v>
      </c>
      <c r="C74" s="121" t="s">
        <v>186</v>
      </c>
      <c r="D74" s="121" t="s">
        <v>186</v>
      </c>
      <c r="E74" s="121" t="s">
        <v>186</v>
      </c>
      <c r="F74" s="121" t="s">
        <v>186</v>
      </c>
      <c r="G74" s="121" t="s">
        <v>186</v>
      </c>
      <c r="H74" s="121" t="s">
        <v>186</v>
      </c>
      <c r="I74" s="121" t="s">
        <v>186</v>
      </c>
      <c r="J74" s="121" t="s">
        <v>186</v>
      </c>
      <c r="K74" s="121" t="s">
        <v>186</v>
      </c>
      <c r="L74" s="121" t="s">
        <v>186</v>
      </c>
      <c r="M74" s="121" t="s">
        <v>186</v>
      </c>
      <c r="N74" s="121" t="s">
        <v>186</v>
      </c>
      <c r="O74" s="121" t="s">
        <v>186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EF8A-A717-4B05-9B24-5C0FE530919D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306</v>
      </c>
      <c r="O4" s="51" t="s">
        <v>287</v>
      </c>
    </row>
    <row r="5" spans="1:15" ht="17.25">
      <c r="A5" s="69" t="s">
        <v>179</v>
      </c>
      <c r="B5" s="118">
        <v>87544.4140625</v>
      </c>
      <c r="C5" s="118">
        <v>85609.0078125</v>
      </c>
      <c r="D5" s="118">
        <v>122885.9140625</v>
      </c>
      <c r="E5" s="118">
        <v>220516.78125</v>
      </c>
      <c r="F5" s="118">
        <v>252873.40625</v>
      </c>
      <c r="G5" s="118">
        <v>306398.25</v>
      </c>
      <c r="H5" s="118">
        <v>469426.65625</v>
      </c>
      <c r="I5" s="118">
        <v>507370.84375</v>
      </c>
      <c r="J5" s="118">
        <v>379531.09375</v>
      </c>
      <c r="K5" s="118">
        <v>237993.5625</v>
      </c>
      <c r="L5" s="118">
        <v>109884.484375</v>
      </c>
      <c r="M5" s="118">
        <v>145528.46875</v>
      </c>
      <c r="N5" s="118">
        <v>1915600</v>
      </c>
      <c r="O5" s="118">
        <v>2925563</v>
      </c>
    </row>
    <row r="6" spans="1:15">
      <c r="A6" s="14" t="s">
        <v>180</v>
      </c>
      <c r="B6" s="119">
        <v>16655.201171875</v>
      </c>
      <c r="C6" s="119">
        <v>16324.88671875</v>
      </c>
      <c r="D6" s="119">
        <v>23041.470703125</v>
      </c>
      <c r="E6" s="119">
        <v>52461.7109375</v>
      </c>
      <c r="F6" s="119">
        <v>57751.703125</v>
      </c>
      <c r="G6" s="119">
        <v>93708.890625</v>
      </c>
      <c r="H6" s="119">
        <v>161813.109375</v>
      </c>
      <c r="I6" s="119">
        <v>169091.734375</v>
      </c>
      <c r="J6" s="119">
        <v>120477.1171875</v>
      </c>
      <c r="K6" s="119">
        <v>56910.9609375</v>
      </c>
      <c r="L6" s="119">
        <v>21814.755859375</v>
      </c>
      <c r="M6" s="119">
        <v>41798.34375</v>
      </c>
      <c r="N6" s="119">
        <v>602842</v>
      </c>
      <c r="O6" s="119">
        <v>831849.875</v>
      </c>
    </row>
    <row r="7" spans="1:15">
      <c r="A7" s="14" t="s">
        <v>181</v>
      </c>
      <c r="B7" s="119">
        <v>70889.2109375</v>
      </c>
      <c r="C7" s="119">
        <v>69284.125</v>
      </c>
      <c r="D7" s="119">
        <v>99844.4453125</v>
      </c>
      <c r="E7" s="119">
        <v>168055.0625</v>
      </c>
      <c r="F7" s="119">
        <v>195121.703125</v>
      </c>
      <c r="G7" s="119">
        <v>212689.375</v>
      </c>
      <c r="H7" s="119">
        <v>307613.5625</v>
      </c>
      <c r="I7" s="119">
        <v>338279.09375</v>
      </c>
      <c r="J7" s="119">
        <v>259053.96875</v>
      </c>
      <c r="K7" s="119">
        <v>181082.609375</v>
      </c>
      <c r="L7" s="119">
        <v>88069.7265625</v>
      </c>
      <c r="M7" s="119">
        <v>103730.125</v>
      </c>
      <c r="N7" s="119">
        <v>1312757</v>
      </c>
      <c r="O7" s="119">
        <v>2093713</v>
      </c>
    </row>
    <row r="8" spans="1:15">
      <c r="A8" s="16" t="s">
        <v>182</v>
      </c>
      <c r="B8" s="120">
        <v>4399.23388671875</v>
      </c>
      <c r="C8" s="120">
        <v>3605.915771484375</v>
      </c>
      <c r="D8" s="120">
        <v>4972.59130859375</v>
      </c>
      <c r="E8" s="120">
        <v>6671.34814453125</v>
      </c>
      <c r="F8" s="120">
        <v>7601.5625</v>
      </c>
      <c r="G8" s="120">
        <v>9708.5205078125</v>
      </c>
      <c r="H8" s="120">
        <v>12153.9794921875</v>
      </c>
      <c r="I8" s="120">
        <v>13725.48828125</v>
      </c>
      <c r="J8" s="120">
        <v>9745.3486328125</v>
      </c>
      <c r="K8" s="120">
        <v>6878.3828125</v>
      </c>
      <c r="L8" s="120">
        <v>5908.05712890625</v>
      </c>
      <c r="M8" s="120">
        <v>4407.15625</v>
      </c>
      <c r="N8" s="120">
        <v>52934</v>
      </c>
      <c r="O8" s="120">
        <v>89777.5859375</v>
      </c>
    </row>
    <row r="9" spans="1:15">
      <c r="A9" s="25" t="s">
        <v>183</v>
      </c>
      <c r="B9" s="121">
        <v>2476.671630859375</v>
      </c>
      <c r="C9" s="121">
        <v>2198.55419921875</v>
      </c>
      <c r="D9" s="121">
        <v>2799.6904296875</v>
      </c>
      <c r="E9" s="121">
        <v>3536.78173828125</v>
      </c>
      <c r="F9" s="121">
        <v>3763.916015625</v>
      </c>
      <c r="G9" s="121">
        <v>4908.06884765625</v>
      </c>
      <c r="H9" s="121">
        <v>6253.5146484375</v>
      </c>
      <c r="I9" s="121">
        <v>6958.580078125</v>
      </c>
      <c r="J9" s="121">
        <v>5337.6455078125</v>
      </c>
      <c r="K9" s="121">
        <v>3419.022705078125</v>
      </c>
      <c r="L9" s="121">
        <v>3425.388916015625</v>
      </c>
      <c r="M9" s="121">
        <v>2420.095703125</v>
      </c>
      <c r="N9" s="121">
        <v>27221</v>
      </c>
      <c r="O9" s="121">
        <v>47497.9296875</v>
      </c>
    </row>
    <row r="10" spans="1:15">
      <c r="A10" s="25" t="s">
        <v>184</v>
      </c>
      <c r="B10" s="121">
        <v>1372.1746826171875</v>
      </c>
      <c r="C10" s="121">
        <v>1273.304443359375</v>
      </c>
      <c r="D10" s="121">
        <v>1894.437255859375</v>
      </c>
      <c r="E10" s="121">
        <v>2337.060791015625</v>
      </c>
      <c r="F10" s="121">
        <v>2839.2626953125</v>
      </c>
      <c r="G10" s="121">
        <v>3732.731201171875</v>
      </c>
      <c r="H10" s="121">
        <v>4554.3583984375</v>
      </c>
      <c r="I10" s="121">
        <v>5279.7705078125</v>
      </c>
      <c r="J10" s="121">
        <v>3219.495361328125</v>
      </c>
      <c r="K10" s="121">
        <v>2658.67724609375</v>
      </c>
      <c r="L10" s="121">
        <v>1715.9921875</v>
      </c>
      <c r="M10" s="121">
        <v>1456.6624755859375</v>
      </c>
      <c r="N10" s="121">
        <v>19625</v>
      </c>
      <c r="O10" s="121">
        <v>32333.927734375</v>
      </c>
    </row>
    <row r="11" spans="1:15">
      <c r="A11" s="25" t="s">
        <v>185</v>
      </c>
      <c r="B11" s="121">
        <v>550.38751220703125</v>
      </c>
      <c r="C11" s="121" t="s">
        <v>186</v>
      </c>
      <c r="D11" s="121" t="s">
        <v>186</v>
      </c>
      <c r="E11" s="121">
        <v>797.505859375</v>
      </c>
      <c r="F11" s="121">
        <v>998.3834228515625</v>
      </c>
      <c r="G11" s="121">
        <v>1067.720458984375</v>
      </c>
      <c r="H11" s="121">
        <v>1346.1063232421875</v>
      </c>
      <c r="I11" s="121">
        <v>1487.13720703125</v>
      </c>
      <c r="J11" s="121">
        <v>1188.207763671875</v>
      </c>
      <c r="K11" s="121">
        <v>800.6832275390625</v>
      </c>
      <c r="L11" s="121">
        <v>766.6761474609375</v>
      </c>
      <c r="M11" s="121">
        <v>530.39813232421875</v>
      </c>
      <c r="N11" s="121">
        <v>6087</v>
      </c>
      <c r="O11" s="121">
        <v>9945.7265625</v>
      </c>
    </row>
    <row r="12" spans="1:15">
      <c r="A12" s="16" t="s">
        <v>187</v>
      </c>
      <c r="B12" s="120">
        <v>6143.765625</v>
      </c>
      <c r="C12" s="120">
        <v>6271.31005859375</v>
      </c>
      <c r="D12" s="120">
        <v>8795.0048828125</v>
      </c>
      <c r="E12" s="120">
        <v>16083.5927734375</v>
      </c>
      <c r="F12" s="120">
        <v>23592.232421875</v>
      </c>
      <c r="G12" s="120">
        <v>39528.5703125</v>
      </c>
      <c r="H12" s="120">
        <v>63482.80078125</v>
      </c>
      <c r="I12" s="120">
        <v>68869.1484375</v>
      </c>
      <c r="J12" s="120">
        <v>47679.11328125</v>
      </c>
      <c r="K12" s="120">
        <v>19698.212890625</v>
      </c>
      <c r="L12" s="120">
        <v>6977.85888671875</v>
      </c>
      <c r="M12" s="120">
        <v>8179.70263671875</v>
      </c>
      <c r="N12" s="120">
        <v>243151</v>
      </c>
      <c r="O12" s="120">
        <v>315301.3125</v>
      </c>
    </row>
    <row r="13" spans="1:15">
      <c r="A13" s="20" t="s">
        <v>188</v>
      </c>
      <c r="B13" s="121">
        <v>4019.102294921875</v>
      </c>
      <c r="C13" s="121">
        <v>4040.791748046875</v>
      </c>
      <c r="D13" s="121">
        <v>5435.25146484375</v>
      </c>
      <c r="E13" s="121">
        <v>9515.431640625</v>
      </c>
      <c r="F13" s="121">
        <v>11570.6005859375</v>
      </c>
      <c r="G13" s="121">
        <v>18258.8203125</v>
      </c>
      <c r="H13" s="121">
        <v>26420.94140625</v>
      </c>
      <c r="I13" s="121">
        <v>32795.71484375</v>
      </c>
      <c r="J13" s="121">
        <v>22645.73828125</v>
      </c>
      <c r="K13" s="121">
        <v>10920.5068359375</v>
      </c>
      <c r="L13" s="121">
        <v>4465.03271484375</v>
      </c>
      <c r="M13" s="121">
        <v>5889.0244140625</v>
      </c>
      <c r="N13" s="121">
        <v>111691</v>
      </c>
      <c r="O13" s="121">
        <v>155976.953125</v>
      </c>
    </row>
    <row r="14" spans="1:15">
      <c r="A14" s="20" t="s">
        <v>189</v>
      </c>
      <c r="B14" s="121">
        <v>556.25146484375</v>
      </c>
      <c r="C14" s="121" t="s">
        <v>186</v>
      </c>
      <c r="D14" s="121">
        <v>710.457275390625</v>
      </c>
      <c r="E14" s="121">
        <v>667.34661865234375</v>
      </c>
      <c r="F14" s="121">
        <v>1311.24658203125</v>
      </c>
      <c r="G14" s="121">
        <v>1747.503173828125</v>
      </c>
      <c r="H14" s="121">
        <v>2333.39453125</v>
      </c>
      <c r="I14" s="121">
        <v>2436.87353515625</v>
      </c>
      <c r="J14" s="121">
        <v>2128.203857421875</v>
      </c>
      <c r="K14" s="121">
        <v>1278.737548828125</v>
      </c>
      <c r="L14" s="121">
        <v>800.2442626953125</v>
      </c>
      <c r="M14" s="121" t="s">
        <v>186</v>
      </c>
      <c r="N14" s="121">
        <v>9957</v>
      </c>
      <c r="O14" s="121">
        <v>14690.81640625</v>
      </c>
    </row>
    <row r="15" spans="1:15">
      <c r="A15" s="20" t="s">
        <v>190</v>
      </c>
      <c r="B15" s="121" t="s">
        <v>186</v>
      </c>
      <c r="C15" s="121" t="s">
        <v>186</v>
      </c>
      <c r="D15" s="121" t="s">
        <v>186</v>
      </c>
      <c r="E15" s="121">
        <v>2861.127197265625</v>
      </c>
      <c r="F15" s="121">
        <v>5696.98876953125</v>
      </c>
      <c r="G15" s="121">
        <v>11504.8212890625</v>
      </c>
      <c r="H15" s="121">
        <v>19686.20703125</v>
      </c>
      <c r="I15" s="121">
        <v>19125.423828125</v>
      </c>
      <c r="J15" s="121">
        <v>11711.953125</v>
      </c>
      <c r="K15" s="121">
        <v>2892.98583984375</v>
      </c>
      <c r="L15" s="121" t="s">
        <v>186</v>
      </c>
      <c r="M15" s="121" t="s">
        <v>186</v>
      </c>
      <c r="N15" s="121">
        <v>67725</v>
      </c>
      <c r="O15" s="121">
        <v>74175.3828125</v>
      </c>
    </row>
    <row r="16" spans="1:15">
      <c r="A16" s="20" t="s">
        <v>191</v>
      </c>
      <c r="B16" s="121" t="s">
        <v>186</v>
      </c>
      <c r="C16" s="121" t="s">
        <v>186</v>
      </c>
      <c r="D16" s="121" t="s">
        <v>186</v>
      </c>
      <c r="E16" s="121">
        <v>869.37640380859375</v>
      </c>
      <c r="F16" s="121">
        <v>1334.1978759765625</v>
      </c>
      <c r="G16" s="121">
        <v>3232.589111328125</v>
      </c>
      <c r="H16" s="121">
        <v>7301.92822265625</v>
      </c>
      <c r="I16" s="121">
        <v>5663.23486328125</v>
      </c>
      <c r="J16" s="121">
        <v>3771.679931640625</v>
      </c>
      <c r="K16" s="121">
        <v>777.64813232421875</v>
      </c>
      <c r="L16" s="121" t="s">
        <v>186</v>
      </c>
      <c r="M16" s="121" t="s">
        <v>186</v>
      </c>
      <c r="N16" s="121">
        <v>21303</v>
      </c>
      <c r="O16" s="121">
        <v>24165.708984375</v>
      </c>
    </row>
    <row r="17" spans="1:15">
      <c r="A17" s="20" t="s">
        <v>192</v>
      </c>
      <c r="B17" s="121" t="s">
        <v>186</v>
      </c>
      <c r="C17" s="121" t="s">
        <v>186</v>
      </c>
      <c r="D17" s="121">
        <v>794.75244140625</v>
      </c>
      <c r="E17" s="121" t="s">
        <v>186</v>
      </c>
      <c r="F17" s="121">
        <v>1541.017822265625</v>
      </c>
      <c r="G17" s="121">
        <v>1708.6512451171875</v>
      </c>
      <c r="H17" s="121">
        <v>3121.0107421875</v>
      </c>
      <c r="I17" s="121">
        <v>3524.029296875</v>
      </c>
      <c r="J17" s="121">
        <v>3460.23095703125</v>
      </c>
      <c r="K17" s="121">
        <v>1484.0455322265625</v>
      </c>
      <c r="L17" s="121" t="s">
        <v>186</v>
      </c>
      <c r="M17" s="121" t="s">
        <v>186</v>
      </c>
      <c r="N17" s="121">
        <v>13354</v>
      </c>
      <c r="O17" s="121">
        <v>16720.037109375</v>
      </c>
    </row>
    <row r="18" spans="1:15">
      <c r="A18" s="20" t="s">
        <v>193</v>
      </c>
      <c r="B18" s="121">
        <v>1070.496337890625</v>
      </c>
      <c r="C18" s="121">
        <v>925.039306640625</v>
      </c>
      <c r="D18" s="121">
        <v>1265.7452392578125</v>
      </c>
      <c r="E18" s="121">
        <v>1463.30517578125</v>
      </c>
      <c r="F18" s="121">
        <v>1610.0771484375</v>
      </c>
      <c r="G18" s="121">
        <v>2433.024169921875</v>
      </c>
      <c r="H18" s="121">
        <v>4052.933349609375</v>
      </c>
      <c r="I18" s="121">
        <v>4423.4384765625</v>
      </c>
      <c r="J18" s="121">
        <v>3246.91357421875</v>
      </c>
      <c r="K18" s="121">
        <v>2152.8525390625</v>
      </c>
      <c r="L18" s="121">
        <v>936.2099609375</v>
      </c>
      <c r="M18" s="121">
        <v>1553.50439453125</v>
      </c>
      <c r="N18" s="121">
        <v>15766</v>
      </c>
      <c r="O18" s="121">
        <v>25133.5390625</v>
      </c>
    </row>
    <row r="19" spans="1:15">
      <c r="A19" s="20" t="s">
        <v>194</v>
      </c>
      <c r="B19" s="121" t="s">
        <v>186</v>
      </c>
      <c r="C19" s="121" t="s">
        <v>186</v>
      </c>
      <c r="D19" s="121" t="s">
        <v>186</v>
      </c>
      <c r="E19" s="121" t="s">
        <v>186</v>
      </c>
      <c r="F19" s="121" t="s">
        <v>186</v>
      </c>
      <c r="G19" s="121" t="s">
        <v>186</v>
      </c>
      <c r="H19" s="121" t="s">
        <v>186</v>
      </c>
      <c r="I19" s="121" t="s">
        <v>186</v>
      </c>
      <c r="J19" s="121" t="s">
        <v>186</v>
      </c>
      <c r="K19" s="121" t="s">
        <v>186</v>
      </c>
      <c r="L19" s="121" t="s">
        <v>186</v>
      </c>
      <c r="M19" s="121" t="s">
        <v>186</v>
      </c>
      <c r="N19" s="121" t="s">
        <v>186</v>
      </c>
      <c r="O19" s="121">
        <v>1796.6990966796875</v>
      </c>
    </row>
    <row r="20" spans="1:15">
      <c r="A20" s="20" t="s">
        <v>195</v>
      </c>
      <c r="B20" s="121" t="s">
        <v>186</v>
      </c>
      <c r="C20" s="121" t="s">
        <v>186</v>
      </c>
      <c r="D20" s="121" t="s">
        <v>186</v>
      </c>
      <c r="E20" s="121" t="s">
        <v>186</v>
      </c>
      <c r="F20" s="121" t="s">
        <v>186</v>
      </c>
      <c r="G20" s="121" t="s">
        <v>186</v>
      </c>
      <c r="H20" s="121" t="s">
        <v>186</v>
      </c>
      <c r="I20" s="121" t="s">
        <v>186</v>
      </c>
      <c r="J20" s="121" t="s">
        <v>186</v>
      </c>
      <c r="K20" s="121" t="s">
        <v>186</v>
      </c>
      <c r="L20" s="121" t="s">
        <v>186</v>
      </c>
      <c r="M20" s="121" t="s">
        <v>186</v>
      </c>
      <c r="N20" s="121" t="s">
        <v>186</v>
      </c>
      <c r="O20" s="121">
        <v>2642.167724609375</v>
      </c>
    </row>
    <row r="21" spans="1:15">
      <c r="A21" s="16" t="s">
        <v>196</v>
      </c>
      <c r="B21" s="120">
        <v>2400.18701171875</v>
      </c>
      <c r="C21" s="120">
        <v>2547.407958984375</v>
      </c>
      <c r="D21" s="120">
        <v>3139.922119140625</v>
      </c>
      <c r="E21" s="120">
        <v>4190.33642578125</v>
      </c>
      <c r="F21" s="120">
        <v>6061.30029296875</v>
      </c>
      <c r="G21" s="120">
        <v>5026.4375</v>
      </c>
      <c r="H21" s="120">
        <v>9053.8603515625</v>
      </c>
      <c r="I21" s="120">
        <v>9066.5908203125</v>
      </c>
      <c r="J21" s="120">
        <v>5521.099609375</v>
      </c>
      <c r="K21" s="120">
        <v>4188.84521484375</v>
      </c>
      <c r="L21" s="120">
        <v>2275.73974609375</v>
      </c>
      <c r="M21" s="120">
        <v>2537.9580078125</v>
      </c>
      <c r="N21" s="120">
        <v>34729</v>
      </c>
      <c r="O21" s="120">
        <v>56009.68359375</v>
      </c>
    </row>
    <row r="22" spans="1:15">
      <c r="A22" s="20" t="s">
        <v>197</v>
      </c>
      <c r="B22" s="121" t="s">
        <v>186</v>
      </c>
      <c r="C22" s="121" t="s">
        <v>186</v>
      </c>
      <c r="D22" s="121" t="s">
        <v>186</v>
      </c>
      <c r="E22" s="121">
        <v>609.3729248046875</v>
      </c>
      <c r="F22" s="121">
        <v>850.73162841796875</v>
      </c>
      <c r="G22" s="121">
        <v>906.81793212890625</v>
      </c>
      <c r="H22" s="121">
        <v>1871.33251953125</v>
      </c>
      <c r="I22" s="121">
        <v>1613.714599609375</v>
      </c>
      <c r="J22" s="121">
        <v>1373.92529296875</v>
      </c>
      <c r="K22" s="121">
        <v>799.44744873046875</v>
      </c>
      <c r="L22" s="121" t="s">
        <v>186</v>
      </c>
      <c r="M22" s="121" t="s">
        <v>186</v>
      </c>
      <c r="N22" s="121">
        <v>6616</v>
      </c>
      <c r="O22" s="121">
        <v>9736.5244140625</v>
      </c>
    </row>
    <row r="23" spans="1:15">
      <c r="A23" s="20" t="s">
        <v>198</v>
      </c>
      <c r="B23" s="121" t="s">
        <v>186</v>
      </c>
      <c r="C23" s="121" t="s">
        <v>186</v>
      </c>
      <c r="D23" s="121" t="s">
        <v>186</v>
      </c>
      <c r="E23" s="121" t="s">
        <v>186</v>
      </c>
      <c r="F23" s="121" t="s">
        <v>186</v>
      </c>
      <c r="G23" s="121" t="s">
        <v>186</v>
      </c>
      <c r="H23" s="121">
        <v>992.01409912109375</v>
      </c>
      <c r="I23" s="121">
        <v>681.865234375</v>
      </c>
      <c r="J23" s="121" t="s">
        <v>186</v>
      </c>
      <c r="K23" s="121" t="s">
        <v>186</v>
      </c>
      <c r="L23" s="121" t="s">
        <v>186</v>
      </c>
      <c r="M23" s="121" t="s">
        <v>186</v>
      </c>
      <c r="N23" s="121" t="s">
        <v>186</v>
      </c>
      <c r="O23" s="121">
        <v>3662.146728515625</v>
      </c>
    </row>
    <row r="24" spans="1:15">
      <c r="A24" s="20" t="s">
        <v>199</v>
      </c>
      <c r="B24" s="121">
        <v>2039.0357666015625</v>
      </c>
      <c r="C24" s="121">
        <v>2126.556396484375</v>
      </c>
      <c r="D24" s="121">
        <v>2635.44091796875</v>
      </c>
      <c r="E24" s="121">
        <v>3365.08642578125</v>
      </c>
      <c r="F24" s="121">
        <v>4739.95263671875</v>
      </c>
      <c r="G24" s="121">
        <v>3735.3935546875</v>
      </c>
      <c r="H24" s="121">
        <v>6190.51318359375</v>
      </c>
      <c r="I24" s="121">
        <v>6771.01123046875</v>
      </c>
      <c r="J24" s="121">
        <v>3821.006103515625</v>
      </c>
      <c r="K24" s="121">
        <v>3179.055908203125</v>
      </c>
      <c r="L24" s="121">
        <v>1910.6219482421875</v>
      </c>
      <c r="M24" s="121">
        <v>2097.34033203125</v>
      </c>
      <c r="N24" s="121">
        <v>25257</v>
      </c>
      <c r="O24" s="121">
        <v>42611.015625</v>
      </c>
    </row>
    <row r="25" spans="1:15">
      <c r="A25" s="16" t="s">
        <v>200</v>
      </c>
      <c r="B25" s="120" t="s">
        <v>186</v>
      </c>
      <c r="C25" s="120" t="s">
        <v>186</v>
      </c>
      <c r="D25" s="120" t="s">
        <v>186</v>
      </c>
      <c r="E25" s="120">
        <v>610.224853515625</v>
      </c>
      <c r="F25" s="120" t="s">
        <v>186</v>
      </c>
      <c r="G25" s="120">
        <v>786.7371826171875</v>
      </c>
      <c r="H25" s="120">
        <v>1240.5341796875</v>
      </c>
      <c r="I25" s="120">
        <v>1089.1494140625</v>
      </c>
      <c r="J25" s="120">
        <v>956.9090576171875</v>
      </c>
      <c r="K25" s="120" t="s">
        <v>186</v>
      </c>
      <c r="L25" s="120" t="s">
        <v>186</v>
      </c>
      <c r="M25" s="120" t="s">
        <v>186</v>
      </c>
      <c r="N25" s="120" t="s">
        <v>186</v>
      </c>
      <c r="O25" s="120">
        <v>6472.49462890625</v>
      </c>
    </row>
    <row r="26" spans="1:15">
      <c r="A26" s="16" t="s">
        <v>201</v>
      </c>
      <c r="B26" s="120">
        <v>2574.301025390625</v>
      </c>
      <c r="C26" s="120">
        <v>2528.9072265625</v>
      </c>
      <c r="D26" s="120">
        <v>4238.8857421875</v>
      </c>
      <c r="E26" s="120">
        <v>15840.685546875</v>
      </c>
      <c r="F26" s="120">
        <v>29850.703125</v>
      </c>
      <c r="G26" s="120">
        <v>32488.04296875</v>
      </c>
      <c r="H26" s="120">
        <v>36221.15625</v>
      </c>
      <c r="I26" s="120">
        <v>38860.31640625</v>
      </c>
      <c r="J26" s="120">
        <v>37102.77734375</v>
      </c>
      <c r="K26" s="120">
        <v>21082.119140625</v>
      </c>
      <c r="L26" s="120">
        <v>3908.87109375</v>
      </c>
      <c r="M26" s="120">
        <v>4151.32861328125</v>
      </c>
      <c r="N26" s="120">
        <v>174522</v>
      </c>
      <c r="O26" s="120">
        <v>228848.09375</v>
      </c>
    </row>
    <row r="27" spans="1:15">
      <c r="A27" s="20" t="s">
        <v>202</v>
      </c>
      <c r="B27" s="121">
        <v>841.04888916015625</v>
      </c>
      <c r="C27" s="121">
        <v>947.848876953125</v>
      </c>
      <c r="D27" s="121">
        <v>1766.900634765625</v>
      </c>
      <c r="E27" s="121">
        <v>10196.0859375</v>
      </c>
      <c r="F27" s="121">
        <v>19771.642578125</v>
      </c>
      <c r="G27" s="121">
        <v>20334.333984375</v>
      </c>
      <c r="H27" s="121">
        <v>20825.544921875</v>
      </c>
      <c r="I27" s="121">
        <v>21758.052734375</v>
      </c>
      <c r="J27" s="121">
        <v>23537.611328125</v>
      </c>
      <c r="K27" s="121">
        <v>13968.9482421875</v>
      </c>
      <c r="L27" s="121">
        <v>1809.353271484375</v>
      </c>
      <c r="M27" s="121">
        <v>1862.294921875</v>
      </c>
      <c r="N27" s="121">
        <v>106227</v>
      </c>
      <c r="O27" s="121">
        <v>137619.671875</v>
      </c>
    </row>
    <row r="28" spans="1:15">
      <c r="A28" s="20" t="s">
        <v>203</v>
      </c>
      <c r="B28" s="121">
        <v>1733.252197265625</v>
      </c>
      <c r="C28" s="121">
        <v>1581.058349609375</v>
      </c>
      <c r="D28" s="121">
        <v>2471.985107421875</v>
      </c>
      <c r="E28" s="121">
        <v>5644.599609375</v>
      </c>
      <c r="F28" s="121">
        <v>10079.0615234375</v>
      </c>
      <c r="G28" s="121">
        <v>12153.708984375</v>
      </c>
      <c r="H28" s="121">
        <v>15395.611328125</v>
      </c>
      <c r="I28" s="121">
        <v>17102.263671875</v>
      </c>
      <c r="J28" s="121">
        <v>13565.16796875</v>
      </c>
      <c r="K28" s="121">
        <v>7113.17138671875</v>
      </c>
      <c r="L28" s="121">
        <v>2099.517822265625</v>
      </c>
      <c r="M28" s="121">
        <v>2289.033447265625</v>
      </c>
      <c r="N28" s="121">
        <v>68295</v>
      </c>
      <c r="O28" s="121">
        <v>91228.4296875</v>
      </c>
    </row>
    <row r="29" spans="1:15">
      <c r="A29" s="16" t="s">
        <v>204</v>
      </c>
      <c r="B29" s="120">
        <v>44903.6796875</v>
      </c>
      <c r="C29" s="120">
        <v>42402.0546875</v>
      </c>
      <c r="D29" s="120">
        <v>63145.18359375</v>
      </c>
      <c r="E29" s="120">
        <v>102522.3515625</v>
      </c>
      <c r="F29" s="120">
        <v>113310.765625</v>
      </c>
      <c r="G29" s="120">
        <v>118824.734375</v>
      </c>
      <c r="H29" s="120">
        <v>172993.640625</v>
      </c>
      <c r="I29" s="120">
        <v>193528.3125</v>
      </c>
      <c r="J29" s="120">
        <v>164242.96875</v>
      </c>
      <c r="K29" s="120">
        <v>113780.6171875</v>
      </c>
      <c r="L29" s="120">
        <v>55790.12109375</v>
      </c>
      <c r="M29" s="120">
        <v>66189.90625</v>
      </c>
      <c r="N29" s="120">
        <v>762900</v>
      </c>
      <c r="O29" s="120">
        <v>1251634.375</v>
      </c>
    </row>
    <row r="30" spans="1:15">
      <c r="A30" s="20" t="s">
        <v>205</v>
      </c>
      <c r="B30" s="121" t="s">
        <v>186</v>
      </c>
      <c r="C30" s="121" t="s">
        <v>186</v>
      </c>
      <c r="D30" s="121" t="s">
        <v>186</v>
      </c>
      <c r="E30" s="121" t="s">
        <v>186</v>
      </c>
      <c r="F30" s="121">
        <v>789.49188232421875</v>
      </c>
      <c r="G30" s="121">
        <v>949.81646728515625</v>
      </c>
      <c r="H30" s="121">
        <v>2273.5830078125</v>
      </c>
      <c r="I30" s="121">
        <v>1774.422607421875</v>
      </c>
      <c r="J30" s="121">
        <v>3664.94091796875</v>
      </c>
      <c r="K30" s="121">
        <v>714.80340576171875</v>
      </c>
      <c r="L30" s="121">
        <v>641.47259521484375</v>
      </c>
      <c r="M30" s="121" t="s">
        <v>186</v>
      </c>
      <c r="N30" s="121">
        <v>9452</v>
      </c>
      <c r="O30" s="121">
        <v>11840.7236328125</v>
      </c>
    </row>
    <row r="31" spans="1:15">
      <c r="A31" s="20" t="s">
        <v>206</v>
      </c>
      <c r="B31" s="121">
        <v>1271.9698486328125</v>
      </c>
      <c r="C31" s="121">
        <v>1407.4888916015625</v>
      </c>
      <c r="D31" s="121">
        <v>1409.6590576171875</v>
      </c>
      <c r="E31" s="121">
        <v>4363.77685546875</v>
      </c>
      <c r="F31" s="121">
        <v>5288.580078125</v>
      </c>
      <c r="G31" s="121">
        <v>8404.2705078125</v>
      </c>
      <c r="H31" s="121">
        <v>14101.4765625</v>
      </c>
      <c r="I31" s="121">
        <v>15067.0703125</v>
      </c>
      <c r="J31" s="121">
        <v>10940.5986328125</v>
      </c>
      <c r="K31" s="121">
        <v>4243.4072265625</v>
      </c>
      <c r="L31" s="121">
        <v>1427.55810546875</v>
      </c>
      <c r="M31" s="121">
        <v>1017.8111572265625</v>
      </c>
      <c r="N31" s="121">
        <v>53801</v>
      </c>
      <c r="O31" s="121">
        <v>68943.6640625</v>
      </c>
    </row>
    <row r="32" spans="1:15">
      <c r="A32" s="20" t="s">
        <v>207</v>
      </c>
      <c r="B32" s="121">
        <v>17052.943359375</v>
      </c>
      <c r="C32" s="121">
        <v>16221.5615234375</v>
      </c>
      <c r="D32" s="121">
        <v>22344.9765625</v>
      </c>
      <c r="E32" s="121">
        <v>29479.966796875</v>
      </c>
      <c r="F32" s="121">
        <v>32504.919921875</v>
      </c>
      <c r="G32" s="121">
        <v>37740.140625</v>
      </c>
      <c r="H32" s="121">
        <v>56087.47265625</v>
      </c>
      <c r="I32" s="121">
        <v>59790.48046875</v>
      </c>
      <c r="J32" s="121">
        <v>49561.98046875</v>
      </c>
      <c r="K32" s="121">
        <v>34669.98046875</v>
      </c>
      <c r="L32" s="121">
        <v>18733.904296875</v>
      </c>
      <c r="M32" s="121">
        <v>21192.12109375</v>
      </c>
      <c r="N32" s="121">
        <v>235684</v>
      </c>
      <c r="O32" s="121">
        <v>395380.4375</v>
      </c>
    </row>
    <row r="33" spans="1:15">
      <c r="A33" s="20" t="s">
        <v>208</v>
      </c>
      <c r="B33" s="121">
        <v>25247.220703125</v>
      </c>
      <c r="C33" s="121">
        <v>23204.681640625</v>
      </c>
      <c r="D33" s="121">
        <v>35771.4375</v>
      </c>
      <c r="E33" s="121">
        <v>62082.76171875</v>
      </c>
      <c r="F33" s="121">
        <v>64058.578125</v>
      </c>
      <c r="G33" s="121">
        <v>61871.46875</v>
      </c>
      <c r="H33" s="121">
        <v>88330.6484375</v>
      </c>
      <c r="I33" s="121">
        <v>103900.7265625</v>
      </c>
      <c r="J33" s="121">
        <v>84893.890625</v>
      </c>
      <c r="K33" s="121">
        <v>64789.29296875</v>
      </c>
      <c r="L33" s="121">
        <v>31479.72265625</v>
      </c>
      <c r="M33" s="121">
        <v>41511.453125</v>
      </c>
      <c r="N33" s="121">
        <v>403055</v>
      </c>
      <c r="O33" s="121">
        <v>687141.875</v>
      </c>
    </row>
    <row r="34" spans="1:15">
      <c r="A34" s="20" t="s">
        <v>209</v>
      </c>
      <c r="B34" s="121">
        <v>1285.7493896484375</v>
      </c>
      <c r="C34" s="121">
        <v>1471.619873046875</v>
      </c>
      <c r="D34" s="121">
        <v>3258.489013671875</v>
      </c>
      <c r="E34" s="121">
        <v>6129.12109375</v>
      </c>
      <c r="F34" s="121">
        <v>10669.1943359375</v>
      </c>
      <c r="G34" s="121">
        <v>9859.041015625</v>
      </c>
      <c r="H34" s="121">
        <v>12200.4560546875</v>
      </c>
      <c r="I34" s="121">
        <v>12995.6083984375</v>
      </c>
      <c r="J34" s="121">
        <v>15181.5478515625</v>
      </c>
      <c r="K34" s="121">
        <v>9363.12890625</v>
      </c>
      <c r="L34" s="121">
        <v>3507.462890625</v>
      </c>
      <c r="M34" s="121">
        <v>2406.16845703125</v>
      </c>
      <c r="N34" s="121">
        <v>60905</v>
      </c>
      <c r="O34" s="121">
        <v>88327.5859375</v>
      </c>
    </row>
    <row r="35" spans="1:15">
      <c r="A35" s="16" t="s">
        <v>210</v>
      </c>
      <c r="B35" s="120">
        <v>2196.615234375</v>
      </c>
      <c r="C35" s="120">
        <v>2092.198974609375</v>
      </c>
      <c r="D35" s="120">
        <v>2700.9921875</v>
      </c>
      <c r="E35" s="120">
        <v>6796.7353515625</v>
      </c>
      <c r="F35" s="120">
        <v>8046.5419921875</v>
      </c>
      <c r="G35" s="120">
        <v>11766.3232421875</v>
      </c>
      <c r="H35" s="120">
        <v>24392.89453125</v>
      </c>
      <c r="I35" s="120">
        <v>22444.4609375</v>
      </c>
      <c r="J35" s="120">
        <v>14686.7646484375</v>
      </c>
      <c r="K35" s="120">
        <v>6944.38671875</v>
      </c>
      <c r="L35" s="120">
        <v>3122.34814453125</v>
      </c>
      <c r="M35" s="120">
        <v>3916.39013671875</v>
      </c>
      <c r="N35" s="120">
        <v>81336</v>
      </c>
      <c r="O35" s="120">
        <v>109106.65625</v>
      </c>
    </row>
    <row r="36" spans="1:15">
      <c r="A36" s="20" t="s">
        <v>211</v>
      </c>
      <c r="B36" s="121">
        <v>1135.7388916015625</v>
      </c>
      <c r="C36" s="121">
        <v>1024.7435302734375</v>
      </c>
      <c r="D36" s="121">
        <v>1004.3938598632813</v>
      </c>
      <c r="E36" s="121">
        <v>4714.6220703125</v>
      </c>
      <c r="F36" s="121">
        <v>5520.0732421875</v>
      </c>
      <c r="G36" s="121">
        <v>8495.138671875</v>
      </c>
      <c r="H36" s="121">
        <v>18013.83984375</v>
      </c>
      <c r="I36" s="121">
        <v>15715.4423828125</v>
      </c>
      <c r="J36" s="121">
        <v>10374.5849609375</v>
      </c>
      <c r="K36" s="121">
        <v>4740.7734375</v>
      </c>
      <c r="L36" s="121">
        <v>1734.5411376953125</v>
      </c>
      <c r="M36" s="121">
        <v>2610.26953125</v>
      </c>
      <c r="N36" s="121">
        <v>58119</v>
      </c>
      <c r="O36" s="121">
        <v>75084.1640625</v>
      </c>
    </row>
    <row r="37" spans="1:15">
      <c r="A37" s="20" t="s">
        <v>212</v>
      </c>
      <c r="B37" s="121" t="s">
        <v>186</v>
      </c>
      <c r="C37" s="121" t="s">
        <v>186</v>
      </c>
      <c r="D37" s="121">
        <v>902.6973876953125</v>
      </c>
      <c r="E37" s="121">
        <v>1226.5401611328125</v>
      </c>
      <c r="F37" s="121">
        <v>1198.0279541015625</v>
      </c>
      <c r="G37" s="121">
        <v>2035.7086181640625</v>
      </c>
      <c r="H37" s="121">
        <v>3898.55029296875</v>
      </c>
      <c r="I37" s="121">
        <v>3840.1015625</v>
      </c>
      <c r="J37" s="121">
        <v>2577.879638671875</v>
      </c>
      <c r="K37" s="121">
        <v>1454.2288818359375</v>
      </c>
      <c r="L37" s="121">
        <v>741.03369140625</v>
      </c>
      <c r="M37" s="121">
        <v>612.87640380859375</v>
      </c>
      <c r="N37" s="121">
        <v>13550</v>
      </c>
      <c r="O37" s="121">
        <v>19368.845703125</v>
      </c>
    </row>
    <row r="38" spans="1:15">
      <c r="A38" s="20" t="s">
        <v>213</v>
      </c>
      <c r="B38" s="121">
        <v>631.3935546875</v>
      </c>
      <c r="C38" s="121">
        <v>615.73687744140625</v>
      </c>
      <c r="D38" s="121">
        <v>793.90087890625</v>
      </c>
      <c r="E38" s="121">
        <v>855.57318115234375</v>
      </c>
      <c r="F38" s="121">
        <v>1328.44091796875</v>
      </c>
      <c r="G38" s="121">
        <v>1235.476318359375</v>
      </c>
      <c r="H38" s="121">
        <v>2480.504638671875</v>
      </c>
      <c r="I38" s="121">
        <v>2888.91748046875</v>
      </c>
      <c r="J38" s="121">
        <v>1734.2999267578125</v>
      </c>
      <c r="K38" s="121">
        <v>749.3843994140625</v>
      </c>
      <c r="L38" s="121">
        <v>646.77325439453125</v>
      </c>
      <c r="M38" s="121">
        <v>693.24420166015625</v>
      </c>
      <c r="N38" s="121">
        <v>9667</v>
      </c>
      <c r="O38" s="121">
        <v>14653.6455078125</v>
      </c>
    </row>
    <row r="39" spans="1:15">
      <c r="A39" s="16" t="s">
        <v>214</v>
      </c>
      <c r="B39" s="120">
        <v>1301.307373046875</v>
      </c>
      <c r="C39" s="120">
        <v>1162.0635986328125</v>
      </c>
      <c r="D39" s="120">
        <v>1624.64208984375</v>
      </c>
      <c r="E39" s="120">
        <v>2946.39013671875</v>
      </c>
      <c r="F39" s="120">
        <v>4035.1591796875</v>
      </c>
      <c r="G39" s="120">
        <v>4718.39208984375</v>
      </c>
      <c r="H39" s="120">
        <v>7554.935546875</v>
      </c>
      <c r="I39" s="120">
        <v>6521.91796875</v>
      </c>
      <c r="J39" s="120">
        <v>4612.64501953125</v>
      </c>
      <c r="K39" s="120">
        <v>3223.757080078125</v>
      </c>
      <c r="L39" s="120">
        <v>2285.05419921875</v>
      </c>
      <c r="M39" s="120">
        <v>1672.8758544921875</v>
      </c>
      <c r="N39" s="120">
        <v>27443</v>
      </c>
      <c r="O39" s="120">
        <v>41659.140625</v>
      </c>
    </row>
    <row r="40" spans="1:15">
      <c r="A40" s="16" t="s">
        <v>215</v>
      </c>
      <c r="B40" s="120">
        <v>12115.4052734375</v>
      </c>
      <c r="C40" s="120">
        <v>12915.4775390625</v>
      </c>
      <c r="D40" s="120">
        <v>17471.986328125</v>
      </c>
      <c r="E40" s="120">
        <v>36580.953125</v>
      </c>
      <c r="F40" s="120">
        <v>31695.037109375</v>
      </c>
      <c r="G40" s="120">
        <v>53876.49609375</v>
      </c>
      <c r="H40" s="120">
        <v>86307.03125</v>
      </c>
      <c r="I40" s="120">
        <v>94717.09375</v>
      </c>
      <c r="J40" s="120">
        <v>64799.6796875</v>
      </c>
      <c r="K40" s="120">
        <v>39841.88671875</v>
      </c>
      <c r="L40" s="120">
        <v>17119.62890625</v>
      </c>
      <c r="M40" s="120">
        <v>39579.22265625</v>
      </c>
      <c r="N40" s="120">
        <v>331395</v>
      </c>
      <c r="O40" s="120">
        <v>507019.90625</v>
      </c>
    </row>
    <row r="41" spans="1:15">
      <c r="A41" s="20" t="s">
        <v>216</v>
      </c>
      <c r="B41" s="121">
        <v>9281.3671875</v>
      </c>
      <c r="C41" s="121">
        <v>8679.193359375</v>
      </c>
      <c r="D41" s="121">
        <v>12934.4501953125</v>
      </c>
      <c r="E41" s="121">
        <v>28624.244140625</v>
      </c>
      <c r="F41" s="121">
        <v>24791.939453125</v>
      </c>
      <c r="G41" s="121">
        <v>39486.34765625</v>
      </c>
      <c r="H41" s="121">
        <v>68632.796875</v>
      </c>
      <c r="I41" s="121">
        <v>73177.8046875</v>
      </c>
      <c r="J41" s="121">
        <v>51881.12109375</v>
      </c>
      <c r="K41" s="121">
        <v>29997.3046875</v>
      </c>
      <c r="L41" s="121">
        <v>12123.1943359375</v>
      </c>
      <c r="M41" s="121">
        <v>31612.03125</v>
      </c>
      <c r="N41" s="121">
        <v>257970</v>
      </c>
      <c r="O41" s="121">
        <v>391221.8125</v>
      </c>
    </row>
    <row r="42" spans="1:15">
      <c r="A42" s="20" t="s">
        <v>217</v>
      </c>
      <c r="B42" s="121" t="s">
        <v>186</v>
      </c>
      <c r="C42" s="121">
        <v>520.41107177734375</v>
      </c>
      <c r="D42" s="121">
        <v>1188.3175048828125</v>
      </c>
      <c r="E42" s="121">
        <v>2231.208984375</v>
      </c>
      <c r="F42" s="121">
        <v>1472.457763671875</v>
      </c>
      <c r="G42" s="121">
        <v>3565.611572265625</v>
      </c>
      <c r="H42" s="121">
        <v>4250.31396484375</v>
      </c>
      <c r="I42" s="121">
        <v>6417.95068359375</v>
      </c>
      <c r="J42" s="121">
        <v>3564.595703125</v>
      </c>
      <c r="K42" s="121">
        <v>2568.075927734375</v>
      </c>
      <c r="L42" s="121">
        <v>1630.106689453125</v>
      </c>
      <c r="M42" s="121">
        <v>2265.471435546875</v>
      </c>
      <c r="N42" s="121">
        <v>19270</v>
      </c>
      <c r="O42" s="121">
        <v>30064.861328125</v>
      </c>
    </row>
    <row r="43" spans="1:15">
      <c r="A43" s="20" t="s">
        <v>218</v>
      </c>
      <c r="B43" s="121" t="s">
        <v>186</v>
      </c>
      <c r="C43" s="121" t="s">
        <v>186</v>
      </c>
      <c r="D43" s="121" t="s">
        <v>186</v>
      </c>
      <c r="E43" s="121">
        <v>1470.8345947265625</v>
      </c>
      <c r="F43" s="121">
        <v>969.6463623046875</v>
      </c>
      <c r="G43" s="121">
        <v>2873.64208984375</v>
      </c>
      <c r="H43" s="121">
        <v>5154.5009765625</v>
      </c>
      <c r="I43" s="121">
        <v>6107.02685546875</v>
      </c>
      <c r="J43" s="121">
        <v>3777.599365234375</v>
      </c>
      <c r="K43" s="121">
        <v>1935.07080078125</v>
      </c>
      <c r="L43" s="121" t="s">
        <v>186</v>
      </c>
      <c r="M43" s="121">
        <v>1112.3675537109375</v>
      </c>
      <c r="N43" s="121">
        <v>18882</v>
      </c>
      <c r="O43" s="121">
        <v>24603.251953125</v>
      </c>
    </row>
    <row r="44" spans="1:15">
      <c r="A44" s="20" t="s">
        <v>219</v>
      </c>
      <c r="B44" s="121">
        <v>2282.87646484375</v>
      </c>
      <c r="C44" s="121">
        <v>3463.294677734375</v>
      </c>
      <c r="D44" s="121">
        <v>2965.13427734375</v>
      </c>
      <c r="E44" s="121">
        <v>4254.66455078125</v>
      </c>
      <c r="F44" s="121">
        <v>4460.9921875</v>
      </c>
      <c r="G44" s="121">
        <v>7950.89404296875</v>
      </c>
      <c r="H44" s="121">
        <v>8269.419921875</v>
      </c>
      <c r="I44" s="121">
        <v>9014.3095703125</v>
      </c>
      <c r="J44" s="121">
        <v>5576.3603515625</v>
      </c>
      <c r="K44" s="121">
        <v>5341.43701171875</v>
      </c>
      <c r="L44" s="121">
        <v>2961.246337890625</v>
      </c>
      <c r="M44" s="121">
        <v>4589.35205078125</v>
      </c>
      <c r="N44" s="121">
        <v>35271</v>
      </c>
      <c r="O44" s="121">
        <v>61129.98046875</v>
      </c>
    </row>
    <row r="45" spans="1:15">
      <c r="A45" s="16" t="s">
        <v>220</v>
      </c>
      <c r="B45" s="120">
        <v>1734.292724609375</v>
      </c>
      <c r="C45" s="120">
        <v>1910.521728515625</v>
      </c>
      <c r="D45" s="120">
        <v>2793.593994140625</v>
      </c>
      <c r="E45" s="120">
        <v>3753.469970703125</v>
      </c>
      <c r="F45" s="120">
        <v>3694.894775390625</v>
      </c>
      <c r="G45" s="120">
        <v>3527.25537109375</v>
      </c>
      <c r="H45" s="120">
        <v>5352.74072265625</v>
      </c>
      <c r="I45" s="120">
        <v>6227.9541015625</v>
      </c>
      <c r="J45" s="120">
        <v>3474.66357421875</v>
      </c>
      <c r="K45" s="120">
        <v>1992.9952392578125</v>
      </c>
      <c r="L45" s="120">
        <v>1807.893310546875</v>
      </c>
      <c r="M45" s="120">
        <v>2004.427978515625</v>
      </c>
      <c r="N45" s="120">
        <v>22277</v>
      </c>
      <c r="O45" s="120">
        <v>38274.703125</v>
      </c>
    </row>
    <row r="46" spans="1:15">
      <c r="A46" s="20" t="s">
        <v>221</v>
      </c>
      <c r="B46" s="121" t="s">
        <v>186</v>
      </c>
      <c r="C46" s="121" t="s">
        <v>186</v>
      </c>
      <c r="D46" s="121">
        <v>966.40093994140625</v>
      </c>
      <c r="E46" s="121">
        <v>979.66741943359375</v>
      </c>
      <c r="F46" s="121">
        <v>1090.44677734375</v>
      </c>
      <c r="G46" s="121">
        <v>565.8453369140625</v>
      </c>
      <c r="H46" s="121">
        <v>500.953857421875</v>
      </c>
      <c r="I46" s="121">
        <v>654.2415771484375</v>
      </c>
      <c r="J46" s="121" t="s">
        <v>186</v>
      </c>
      <c r="K46" s="121" t="s">
        <v>186</v>
      </c>
      <c r="L46" s="121" t="s">
        <v>186</v>
      </c>
      <c r="M46" s="121" t="s">
        <v>186</v>
      </c>
      <c r="N46" s="121" t="s">
        <v>186</v>
      </c>
      <c r="O46" s="121">
        <v>6461.08837890625</v>
      </c>
    </row>
    <row r="47" spans="1:15">
      <c r="A47" s="20" t="s">
        <v>222</v>
      </c>
      <c r="B47" s="121" t="s">
        <v>186</v>
      </c>
      <c r="C47" s="121" t="s">
        <v>186</v>
      </c>
      <c r="D47" s="121" t="s">
        <v>186</v>
      </c>
      <c r="E47" s="121">
        <v>529.46600341796875</v>
      </c>
      <c r="F47" s="121" t="s">
        <v>186</v>
      </c>
      <c r="G47" s="121">
        <v>614.9105224609375</v>
      </c>
      <c r="H47" s="121">
        <v>1329.3726806640625</v>
      </c>
      <c r="I47" s="121">
        <v>1128.4031982421875</v>
      </c>
      <c r="J47" s="121">
        <v>564.3416748046875</v>
      </c>
      <c r="K47" s="121" t="s">
        <v>186</v>
      </c>
      <c r="L47" s="121" t="s">
        <v>186</v>
      </c>
      <c r="M47" s="121" t="s">
        <v>186</v>
      </c>
      <c r="N47" s="121" t="s">
        <v>186</v>
      </c>
      <c r="O47" s="121">
        <v>6609.96533203125</v>
      </c>
    </row>
    <row r="48" spans="1:15">
      <c r="A48" s="20" t="s">
        <v>223</v>
      </c>
      <c r="B48" s="121">
        <v>1159.416748046875</v>
      </c>
      <c r="C48" s="121">
        <v>1127.919921875</v>
      </c>
      <c r="D48" s="121">
        <v>1503.45654296875</v>
      </c>
      <c r="E48" s="121">
        <v>2244.33642578125</v>
      </c>
      <c r="F48" s="121">
        <v>2224.86767578125</v>
      </c>
      <c r="G48" s="121">
        <v>2346.49951171875</v>
      </c>
      <c r="H48" s="121">
        <v>3522.4140625</v>
      </c>
      <c r="I48" s="121">
        <v>4445.3095703125</v>
      </c>
      <c r="J48" s="121">
        <v>2462.15087890625</v>
      </c>
      <c r="K48" s="121">
        <v>1352.5242919921875</v>
      </c>
      <c r="L48" s="121">
        <v>1305.1220703125</v>
      </c>
      <c r="M48" s="121">
        <v>1509.632568359375</v>
      </c>
      <c r="N48" s="121">
        <v>15001</v>
      </c>
      <c r="O48" s="121">
        <v>25203.650390625</v>
      </c>
    </row>
    <row r="49" spans="1:15">
      <c r="A49" s="16" t="s">
        <v>224</v>
      </c>
      <c r="B49" s="120">
        <v>6175.11328125</v>
      </c>
      <c r="C49" s="120">
        <v>6516.4248046875</v>
      </c>
      <c r="D49" s="120">
        <v>9078.427734375</v>
      </c>
      <c r="E49" s="120">
        <v>18098.421875</v>
      </c>
      <c r="F49" s="120">
        <v>16330.2177734375</v>
      </c>
      <c r="G49" s="120">
        <v>17836.513671875</v>
      </c>
      <c r="H49" s="120">
        <v>35157.53515625</v>
      </c>
      <c r="I49" s="120">
        <v>36807.49609375</v>
      </c>
      <c r="J49" s="120">
        <v>16476.837890625</v>
      </c>
      <c r="K49" s="120">
        <v>13019.5654296875</v>
      </c>
      <c r="L49" s="120">
        <v>6135.74609375</v>
      </c>
      <c r="M49" s="120">
        <v>8854.5859375</v>
      </c>
      <c r="N49" s="120">
        <v>122608</v>
      </c>
      <c r="O49" s="120">
        <v>190486.890625</v>
      </c>
    </row>
    <row r="50" spans="1:15">
      <c r="A50" s="20" t="s">
        <v>225</v>
      </c>
      <c r="B50" s="121">
        <v>667.81060791015625</v>
      </c>
      <c r="C50" s="121">
        <v>740.4471435546875</v>
      </c>
      <c r="D50" s="121">
        <v>1128.5794677734375</v>
      </c>
      <c r="E50" s="121">
        <v>1700.7747802734375</v>
      </c>
      <c r="F50" s="121">
        <v>2187.21875</v>
      </c>
      <c r="G50" s="121">
        <v>2409.7587890625</v>
      </c>
      <c r="H50" s="121">
        <v>3332.16259765625</v>
      </c>
      <c r="I50" s="121">
        <v>3766.5361328125</v>
      </c>
      <c r="J50" s="121">
        <v>1969.110595703125</v>
      </c>
      <c r="K50" s="121">
        <v>1243.1214599609375</v>
      </c>
      <c r="L50" s="121">
        <v>804.6993408203125</v>
      </c>
      <c r="M50" s="121">
        <v>965.02801513671875</v>
      </c>
      <c r="N50" s="121">
        <v>13664</v>
      </c>
      <c r="O50" s="121">
        <v>20915.248046875</v>
      </c>
    </row>
    <row r="51" spans="1:15">
      <c r="A51" s="20" t="s">
        <v>226</v>
      </c>
      <c r="B51" s="121" t="s">
        <v>186</v>
      </c>
      <c r="C51" s="121" t="s">
        <v>186</v>
      </c>
      <c r="D51" s="121" t="s">
        <v>186</v>
      </c>
      <c r="E51" s="121" t="s">
        <v>186</v>
      </c>
      <c r="F51" s="121">
        <v>840.0128173828125</v>
      </c>
      <c r="G51" s="121">
        <v>686.369873046875</v>
      </c>
      <c r="H51" s="121">
        <v>1243.6480712890625</v>
      </c>
      <c r="I51" s="121">
        <v>1476.033203125</v>
      </c>
      <c r="J51" s="121">
        <v>888.42572021484375</v>
      </c>
      <c r="K51" s="121" t="s">
        <v>186</v>
      </c>
      <c r="L51" s="121" t="s">
        <v>186</v>
      </c>
      <c r="M51" s="121" t="s">
        <v>186</v>
      </c>
      <c r="N51" s="121">
        <v>5134</v>
      </c>
      <c r="O51" s="121">
        <v>6857.85888671875</v>
      </c>
    </row>
    <row r="52" spans="1:15">
      <c r="A52" s="20" t="s">
        <v>227</v>
      </c>
      <c r="B52" s="121">
        <v>2843.297607421875</v>
      </c>
      <c r="C52" s="121">
        <v>2504.08447265625</v>
      </c>
      <c r="D52" s="121">
        <v>2948.244873046875</v>
      </c>
      <c r="E52" s="121">
        <v>4892.93896484375</v>
      </c>
      <c r="F52" s="121">
        <v>5341.12548828125</v>
      </c>
      <c r="G52" s="121">
        <v>6812.17822265625</v>
      </c>
      <c r="H52" s="121">
        <v>10857.3095703125</v>
      </c>
      <c r="I52" s="121">
        <v>11564.1513671875</v>
      </c>
      <c r="J52" s="121">
        <v>6770.052734375</v>
      </c>
      <c r="K52" s="121">
        <v>4754.02294921875</v>
      </c>
      <c r="L52" s="121">
        <v>2601.93994140625</v>
      </c>
      <c r="M52" s="121">
        <v>3255.10498046875</v>
      </c>
      <c r="N52" s="121">
        <v>41344</v>
      </c>
      <c r="O52" s="121">
        <v>65144.44921875</v>
      </c>
    </row>
    <row r="53" spans="1:15">
      <c r="A53" s="20" t="s">
        <v>228</v>
      </c>
      <c r="B53" s="121">
        <v>2543.09716796875</v>
      </c>
      <c r="C53" s="121">
        <v>3165.205322265625</v>
      </c>
      <c r="D53" s="121">
        <v>4797.10009765625</v>
      </c>
      <c r="E53" s="121">
        <v>11021.0107421875</v>
      </c>
      <c r="F53" s="121">
        <v>7961.8603515625</v>
      </c>
      <c r="G53" s="121">
        <v>7928.20654296875</v>
      </c>
      <c r="H53" s="121">
        <v>19724.416015625</v>
      </c>
      <c r="I53" s="121">
        <v>20000.77734375</v>
      </c>
      <c r="J53" s="121">
        <v>6849.24951171875</v>
      </c>
      <c r="K53" s="121">
        <v>6538.78076171875</v>
      </c>
      <c r="L53" s="121">
        <v>2479.18408203125</v>
      </c>
      <c r="M53" s="121">
        <v>4560.44287109375</v>
      </c>
      <c r="N53" s="121">
        <v>62464</v>
      </c>
      <c r="O53" s="121">
        <v>97569.328125</v>
      </c>
    </row>
    <row r="54" spans="1:15">
      <c r="A54" s="16" t="s">
        <v>229</v>
      </c>
      <c r="B54" s="120">
        <v>3482.2431640625</v>
      </c>
      <c r="C54" s="120">
        <v>3453.40087890625</v>
      </c>
      <c r="D54" s="120">
        <v>4695.4111328125</v>
      </c>
      <c r="E54" s="120">
        <v>6422.2724609375</v>
      </c>
      <c r="F54" s="120">
        <v>8165.54443359375</v>
      </c>
      <c r="G54" s="120">
        <v>8310.23828125</v>
      </c>
      <c r="H54" s="120">
        <v>15515.556640625</v>
      </c>
      <c r="I54" s="120">
        <v>15512.90234375</v>
      </c>
      <c r="J54" s="120">
        <v>10232.279296875</v>
      </c>
      <c r="K54" s="120">
        <v>7033.54248046875</v>
      </c>
      <c r="L54" s="120">
        <v>4380.32373046875</v>
      </c>
      <c r="M54" s="120">
        <v>3768.40087890625</v>
      </c>
      <c r="N54" s="120">
        <v>57736</v>
      </c>
      <c r="O54" s="120">
        <v>90972.1171875</v>
      </c>
    </row>
    <row r="55" spans="1:15">
      <c r="A55" s="20" t="s">
        <v>269</v>
      </c>
      <c r="B55" s="121" t="s">
        <v>186</v>
      </c>
      <c r="C55" s="121" t="s">
        <v>186</v>
      </c>
      <c r="D55" s="121" t="s">
        <v>186</v>
      </c>
      <c r="E55" s="121" t="s">
        <v>186</v>
      </c>
      <c r="F55" s="121" t="s">
        <v>186</v>
      </c>
      <c r="G55" s="121" t="s">
        <v>186</v>
      </c>
      <c r="H55" s="121">
        <v>829.11639404296875</v>
      </c>
      <c r="I55" s="121">
        <v>1116.191650390625</v>
      </c>
      <c r="J55" s="121">
        <v>664.5364990234375</v>
      </c>
      <c r="K55" s="121" t="s">
        <v>186</v>
      </c>
      <c r="L55" s="121" t="s">
        <v>186</v>
      </c>
      <c r="M55" s="121" t="s">
        <v>186</v>
      </c>
      <c r="N55" s="121" t="s">
        <v>186</v>
      </c>
      <c r="O55" s="121">
        <v>4790.69287109375</v>
      </c>
    </row>
    <row r="56" spans="1:15">
      <c r="A56" s="20" t="s">
        <v>231</v>
      </c>
      <c r="B56" s="121" t="s">
        <v>186</v>
      </c>
      <c r="C56" s="121" t="s">
        <v>186</v>
      </c>
      <c r="D56" s="121" t="s">
        <v>186</v>
      </c>
      <c r="E56" s="121" t="s">
        <v>186</v>
      </c>
      <c r="F56" s="121" t="s">
        <v>186</v>
      </c>
      <c r="G56" s="121" t="s">
        <v>186</v>
      </c>
      <c r="H56" s="121">
        <v>938.1405029296875</v>
      </c>
      <c r="I56" s="121">
        <v>1015.259521484375</v>
      </c>
      <c r="J56" s="121">
        <v>568.38128662109375</v>
      </c>
      <c r="K56" s="121" t="s">
        <v>186</v>
      </c>
      <c r="L56" s="121" t="s">
        <v>186</v>
      </c>
      <c r="M56" s="121" t="s">
        <v>186</v>
      </c>
      <c r="N56" s="121" t="s">
        <v>186</v>
      </c>
      <c r="O56" s="121">
        <v>5272.12060546875</v>
      </c>
    </row>
    <row r="57" spans="1:15">
      <c r="A57" s="20" t="s">
        <v>232</v>
      </c>
      <c r="B57" s="121">
        <v>3340.925048828125</v>
      </c>
      <c r="C57" s="121">
        <v>3108.2294921875</v>
      </c>
      <c r="D57" s="121">
        <v>4077.646728515625</v>
      </c>
      <c r="E57" s="121">
        <v>5743.15966796875</v>
      </c>
      <c r="F57" s="121">
        <v>7328.21875</v>
      </c>
      <c r="G57" s="121">
        <v>7402.2646484375</v>
      </c>
      <c r="H57" s="121">
        <v>13748.2998046875</v>
      </c>
      <c r="I57" s="121">
        <v>13381.451171875</v>
      </c>
      <c r="J57" s="121">
        <v>8999.3623046875</v>
      </c>
      <c r="K57" s="121">
        <v>6276.818359375</v>
      </c>
      <c r="L57" s="121">
        <v>3985.26513671875</v>
      </c>
      <c r="M57" s="121">
        <v>3517.66162109375</v>
      </c>
      <c r="N57" s="121">
        <v>50859</v>
      </c>
      <c r="O57" s="121">
        <v>80909.3046875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1041.1207275390625</v>
      </c>
      <c r="C59" s="121">
        <v>886.7574462890625</v>
      </c>
      <c r="D59" s="121">
        <v>1479.9130859375</v>
      </c>
      <c r="E59" s="121">
        <v>2478.736572265625</v>
      </c>
      <c r="F59" s="121">
        <v>4236.88134765625</v>
      </c>
      <c r="G59" s="121">
        <v>3708.9013671875</v>
      </c>
      <c r="H59" s="121">
        <v>5546.78369140625</v>
      </c>
      <c r="I59" s="121">
        <v>7136.01806640625</v>
      </c>
      <c r="J59" s="121">
        <v>4676.32666015625</v>
      </c>
      <c r="K59" s="121">
        <v>2882.302734375</v>
      </c>
      <c r="L59" s="121">
        <v>1223.798095703125</v>
      </c>
      <c r="M59" s="121">
        <v>1578.626708984375</v>
      </c>
      <c r="N59" s="121">
        <v>25304</v>
      </c>
      <c r="O59" s="121">
        <v>36876.16796875</v>
      </c>
    </row>
    <row r="60" spans="1:15">
      <c r="A60" s="20" t="s">
        <v>235</v>
      </c>
      <c r="B60" s="121" t="s">
        <v>186</v>
      </c>
      <c r="C60" s="121" t="s">
        <v>186</v>
      </c>
      <c r="D60" s="121" t="s">
        <v>186</v>
      </c>
      <c r="E60" s="121">
        <v>1376.7691650390625</v>
      </c>
      <c r="F60" s="121">
        <v>2546.574951171875</v>
      </c>
      <c r="G60" s="121">
        <v>3385.38623046875</v>
      </c>
      <c r="H60" s="121">
        <v>3520.034912109375</v>
      </c>
      <c r="I60" s="121">
        <v>4128.26953125</v>
      </c>
      <c r="J60" s="121">
        <v>3775.828125</v>
      </c>
      <c r="K60" s="121">
        <v>1770.5543212890625</v>
      </c>
      <c r="L60" s="121" t="s">
        <v>186</v>
      </c>
      <c r="M60" s="121" t="s">
        <v>186</v>
      </c>
      <c r="N60" s="121">
        <v>17356</v>
      </c>
      <c r="O60" s="121">
        <v>21132.123046875</v>
      </c>
    </row>
    <row r="61" spans="1:15">
      <c r="A61" s="20" t="s">
        <v>236</v>
      </c>
      <c r="B61" s="121" t="s">
        <v>186</v>
      </c>
      <c r="C61" s="121">
        <v>511.0084228515625</v>
      </c>
      <c r="D61" s="121">
        <v>717.18212890625</v>
      </c>
      <c r="E61" s="121">
        <v>1391.2447509765625</v>
      </c>
      <c r="F61" s="121">
        <v>2974.656494140625</v>
      </c>
      <c r="G61" s="121">
        <v>4149.45263671875</v>
      </c>
      <c r="H61" s="121">
        <v>5306.58544921875</v>
      </c>
      <c r="I61" s="121">
        <v>5115.015625</v>
      </c>
      <c r="J61" s="121">
        <v>3830.748779296875</v>
      </c>
      <c r="K61" s="121">
        <v>2281.31103515625</v>
      </c>
      <c r="L61" s="121">
        <v>594.89459228515625</v>
      </c>
      <c r="M61" s="121" t="s">
        <v>186</v>
      </c>
      <c r="N61" s="121">
        <v>21376</v>
      </c>
      <c r="O61" s="121">
        <v>27764.76953125</v>
      </c>
    </row>
    <row r="62" spans="1:15">
      <c r="A62" s="20" t="s">
        <v>237</v>
      </c>
      <c r="B62" s="121">
        <v>583.00848388671875</v>
      </c>
      <c r="C62" s="121">
        <v>704.0518798828125</v>
      </c>
      <c r="D62" s="121">
        <v>1441.76611328125</v>
      </c>
      <c r="E62" s="121">
        <v>6855.916015625</v>
      </c>
      <c r="F62" s="121">
        <v>14186.2021484375</v>
      </c>
      <c r="G62" s="121">
        <v>13841.2197265625</v>
      </c>
      <c r="H62" s="121">
        <v>12823.9970703125</v>
      </c>
      <c r="I62" s="121">
        <v>12859.6513671875</v>
      </c>
      <c r="J62" s="121">
        <v>15893.3740234375</v>
      </c>
      <c r="K62" s="121">
        <v>10527.3056640625</v>
      </c>
      <c r="L62" s="121">
        <v>1457.976318359375</v>
      </c>
      <c r="M62" s="121">
        <v>1765.2589111328125</v>
      </c>
      <c r="N62" s="121">
        <v>69604</v>
      </c>
      <c r="O62" s="121">
        <v>92939.7265625</v>
      </c>
    </row>
    <row r="63" spans="1:15">
      <c r="A63" s="20" t="s">
        <v>238</v>
      </c>
      <c r="B63" s="121">
        <v>38861.15234375</v>
      </c>
      <c r="C63" s="121">
        <v>36358.00390625</v>
      </c>
      <c r="D63" s="121">
        <v>54211.859375</v>
      </c>
      <c r="E63" s="121">
        <v>85825.1640625</v>
      </c>
      <c r="F63" s="121">
        <v>89404.46875</v>
      </c>
      <c r="G63" s="121">
        <v>91737.859375</v>
      </c>
      <c r="H63" s="121">
        <v>132741.1875</v>
      </c>
      <c r="I63" s="121">
        <v>151425.5</v>
      </c>
      <c r="J63" s="121">
        <v>124560.296875</v>
      </c>
      <c r="K63" s="121">
        <v>92140.75</v>
      </c>
      <c r="L63" s="121">
        <v>46378.94140625</v>
      </c>
      <c r="M63" s="121">
        <v>58070.0234375</v>
      </c>
      <c r="N63" s="121">
        <v>589869</v>
      </c>
      <c r="O63" s="121">
        <v>1001715.1875</v>
      </c>
    </row>
    <row r="64" spans="1:15">
      <c r="A64" s="20" t="s">
        <v>239</v>
      </c>
      <c r="B64" s="121" t="s">
        <v>186</v>
      </c>
      <c r="C64" s="121" t="s">
        <v>186</v>
      </c>
      <c r="D64" s="121" t="s">
        <v>186</v>
      </c>
      <c r="E64" s="121" t="s">
        <v>186</v>
      </c>
      <c r="F64" s="121" t="s">
        <v>186</v>
      </c>
      <c r="G64" s="121">
        <v>986.27276611328125</v>
      </c>
      <c r="H64" s="121">
        <v>2052.4443359375</v>
      </c>
      <c r="I64" s="121">
        <v>2672.84228515625</v>
      </c>
      <c r="J64" s="121">
        <v>2202.79150390625</v>
      </c>
      <c r="K64" s="121" t="s">
        <v>186</v>
      </c>
      <c r="L64" s="121" t="s">
        <v>186</v>
      </c>
      <c r="M64" s="121" t="s">
        <v>186</v>
      </c>
      <c r="N64" s="121" t="s">
        <v>186</v>
      </c>
      <c r="O64" s="121">
        <v>9876.7392578125</v>
      </c>
    </row>
    <row r="65" spans="1:15">
      <c r="A65" s="20" t="s">
        <v>240</v>
      </c>
      <c r="B65" s="121">
        <v>1158.0670166015625</v>
      </c>
      <c r="C65" s="121">
        <v>1300.744873046875</v>
      </c>
      <c r="D65" s="121">
        <v>1292.98681640625</v>
      </c>
      <c r="E65" s="121">
        <v>3942.284912109375</v>
      </c>
      <c r="F65" s="121">
        <v>4837.447265625</v>
      </c>
      <c r="G65" s="121">
        <v>7417.998046875</v>
      </c>
      <c r="H65" s="121">
        <v>12049.0322265625</v>
      </c>
      <c r="I65" s="121">
        <v>12394.2275390625</v>
      </c>
      <c r="J65" s="121">
        <v>8737.806640625</v>
      </c>
      <c r="K65" s="121">
        <v>3800.24951171875</v>
      </c>
      <c r="L65" s="121">
        <v>1314.868408203125</v>
      </c>
      <c r="M65" s="121">
        <v>821.2139892578125</v>
      </c>
      <c r="N65" s="121">
        <v>45436</v>
      </c>
      <c r="O65" s="121">
        <v>59066.92578125</v>
      </c>
    </row>
    <row r="66" spans="1:15">
      <c r="A66" s="20" t="s">
        <v>241</v>
      </c>
      <c r="B66" s="121" t="s">
        <v>186</v>
      </c>
      <c r="C66" s="121" t="s">
        <v>186</v>
      </c>
      <c r="D66" s="121" t="s">
        <v>186</v>
      </c>
      <c r="E66" s="121" t="s">
        <v>186</v>
      </c>
      <c r="F66" s="121">
        <v>615.2607421875</v>
      </c>
      <c r="G66" s="121">
        <v>715.52813720703125</v>
      </c>
      <c r="H66" s="121">
        <v>1991.5794677734375</v>
      </c>
      <c r="I66" s="121">
        <v>1504.6429443359375</v>
      </c>
      <c r="J66" s="121">
        <v>3204.802001953125</v>
      </c>
      <c r="K66" s="121">
        <v>518.3699951171875</v>
      </c>
      <c r="L66" s="121">
        <v>605.8717041015625</v>
      </c>
      <c r="M66" s="121" t="s">
        <v>186</v>
      </c>
      <c r="N66" s="121">
        <v>8031</v>
      </c>
      <c r="O66" s="121">
        <v>10007.9658203125</v>
      </c>
    </row>
    <row r="67" spans="1:15">
      <c r="A67" s="20" t="s">
        <v>242</v>
      </c>
      <c r="B67" s="121" t="s">
        <v>186</v>
      </c>
      <c r="C67" s="121" t="s">
        <v>186</v>
      </c>
      <c r="D67" s="121">
        <v>756.918701171875</v>
      </c>
      <c r="E67" s="121">
        <v>986.46282958984375</v>
      </c>
      <c r="F67" s="121">
        <v>806.41143798828125</v>
      </c>
      <c r="G67" s="121">
        <v>1777.6497802734375</v>
      </c>
      <c r="H67" s="121">
        <v>3054.369873046875</v>
      </c>
      <c r="I67" s="121">
        <v>2873.14208984375</v>
      </c>
      <c r="J67" s="121">
        <v>1971.1209716796875</v>
      </c>
      <c r="K67" s="121">
        <v>991.960205078125</v>
      </c>
      <c r="L67" s="121" t="s">
        <v>186</v>
      </c>
      <c r="M67" s="121" t="s">
        <v>186</v>
      </c>
      <c r="N67" s="121">
        <v>10482</v>
      </c>
      <c r="O67" s="121">
        <v>15061.294921875</v>
      </c>
    </row>
    <row r="68" spans="1:15">
      <c r="A68" s="20" t="s">
        <v>243</v>
      </c>
      <c r="B68" s="121" t="s">
        <v>186</v>
      </c>
      <c r="C68" s="121" t="s">
        <v>186</v>
      </c>
      <c r="D68" s="121">
        <v>532.87164306640625</v>
      </c>
      <c r="E68" s="121">
        <v>2854.50244140625</v>
      </c>
      <c r="F68" s="121">
        <v>3026.29052734375</v>
      </c>
      <c r="G68" s="121">
        <v>4909.69580078125</v>
      </c>
      <c r="H68" s="121">
        <v>10899.849609375</v>
      </c>
      <c r="I68" s="121">
        <v>9591.826171875</v>
      </c>
      <c r="J68" s="121">
        <v>6100.31103515625</v>
      </c>
      <c r="K68" s="121">
        <v>3020.275146484375</v>
      </c>
      <c r="L68" s="121">
        <v>917.2391357421875</v>
      </c>
      <c r="M68" s="121">
        <v>1401.2161865234375</v>
      </c>
      <c r="N68" s="121">
        <v>34527</v>
      </c>
      <c r="O68" s="121">
        <v>44023.53125</v>
      </c>
    </row>
    <row r="69" spans="1:15">
      <c r="A69" s="20" t="s">
        <v>244</v>
      </c>
      <c r="B69" s="121" t="s">
        <v>186</v>
      </c>
      <c r="C69" s="121" t="s">
        <v>186</v>
      </c>
      <c r="D69" s="121" t="s">
        <v>186</v>
      </c>
      <c r="E69" s="121">
        <v>771.78546142578125</v>
      </c>
      <c r="F69" s="121">
        <v>1308.300537109375</v>
      </c>
      <c r="G69" s="121">
        <v>2002.063232421875</v>
      </c>
      <c r="H69" s="121">
        <v>3279.87646484375</v>
      </c>
      <c r="I69" s="121">
        <v>2411.674560546875</v>
      </c>
      <c r="J69" s="121">
        <v>2133.013916015625</v>
      </c>
      <c r="K69" s="121">
        <v>822.29949951171875</v>
      </c>
      <c r="L69" s="121" t="s">
        <v>186</v>
      </c>
      <c r="M69" s="121" t="s">
        <v>186</v>
      </c>
      <c r="N69" s="121">
        <v>11134</v>
      </c>
      <c r="O69" s="121">
        <v>13756.185546875</v>
      </c>
    </row>
    <row r="70" spans="1:15">
      <c r="A70" s="20" t="s">
        <v>245</v>
      </c>
      <c r="B70" s="121">
        <v>794.18121337890625</v>
      </c>
      <c r="C70" s="121">
        <v>539.6318359375</v>
      </c>
      <c r="D70" s="121" t="s">
        <v>186</v>
      </c>
      <c r="E70" s="121">
        <v>1731.6015625</v>
      </c>
      <c r="F70" s="121">
        <v>2076.156982421875</v>
      </c>
      <c r="G70" s="121">
        <v>2155.240234375</v>
      </c>
      <c r="H70" s="121">
        <v>4337.89794921875</v>
      </c>
      <c r="I70" s="121">
        <v>3323.22705078125</v>
      </c>
      <c r="J70" s="121">
        <v>2605.516845703125</v>
      </c>
      <c r="K70" s="121">
        <v>1931.344482421875</v>
      </c>
      <c r="L70" s="121">
        <v>1426.4375</v>
      </c>
      <c r="M70" s="121">
        <v>1084.2081298828125</v>
      </c>
      <c r="N70" s="121">
        <v>14498</v>
      </c>
      <c r="O70" s="121">
        <v>22504.205078125</v>
      </c>
    </row>
    <row r="71" spans="1:15">
      <c r="A71" s="20" t="s">
        <v>246</v>
      </c>
      <c r="B71" s="121">
        <v>9554.7109375</v>
      </c>
      <c r="C71" s="121">
        <v>9004.80078125</v>
      </c>
      <c r="D71" s="121">
        <v>13907.7998046875</v>
      </c>
      <c r="E71" s="121">
        <v>30762.953125</v>
      </c>
      <c r="F71" s="121">
        <v>26419.578125</v>
      </c>
      <c r="G71" s="121">
        <v>43187.8125</v>
      </c>
      <c r="H71" s="121">
        <v>75112.8125</v>
      </c>
      <c r="I71" s="121">
        <v>80145.9140625</v>
      </c>
      <c r="J71" s="121">
        <v>56159.1484375</v>
      </c>
      <c r="K71" s="121">
        <v>32763.47265625</v>
      </c>
      <c r="L71" s="121">
        <v>12890.2294921875</v>
      </c>
      <c r="M71" s="121">
        <v>32973.14453125</v>
      </c>
      <c r="N71" s="121">
        <v>281025</v>
      </c>
      <c r="O71" s="121">
        <v>422882.375</v>
      </c>
    </row>
    <row r="72" spans="1:15">
      <c r="A72" s="20" t="s">
        <v>247</v>
      </c>
      <c r="B72" s="121">
        <v>2236.103759765625</v>
      </c>
      <c r="C72" s="121">
        <v>3377.713134765625</v>
      </c>
      <c r="D72" s="121">
        <v>2904.556884765625</v>
      </c>
      <c r="E72" s="121">
        <v>4146.251953125</v>
      </c>
      <c r="F72" s="121">
        <v>4350.37255859375</v>
      </c>
      <c r="G72" s="121">
        <v>7695.38232421875</v>
      </c>
      <c r="H72" s="121">
        <v>8080.1376953125</v>
      </c>
      <c r="I72" s="121">
        <v>8842.7822265625</v>
      </c>
      <c r="J72" s="121">
        <v>5424.34912109375</v>
      </c>
      <c r="K72" s="121">
        <v>5168.99169921875</v>
      </c>
      <c r="L72" s="121">
        <v>2888.248046875</v>
      </c>
      <c r="M72" s="121">
        <v>4509.79150390625</v>
      </c>
      <c r="N72" s="121">
        <v>34393</v>
      </c>
      <c r="O72" s="121">
        <v>59624.6796875</v>
      </c>
    </row>
    <row r="73" spans="1:15">
      <c r="A73" s="20" t="s">
        <v>248</v>
      </c>
      <c r="B73" s="121">
        <v>661.849853515625</v>
      </c>
      <c r="C73" s="121">
        <v>738.4471435546875</v>
      </c>
      <c r="D73" s="121">
        <v>1115.9346923828125</v>
      </c>
      <c r="E73" s="121">
        <v>1658.692626953125</v>
      </c>
      <c r="F73" s="121">
        <v>2103.03271484375</v>
      </c>
      <c r="G73" s="121">
        <v>2316.247802734375</v>
      </c>
      <c r="H73" s="121">
        <v>2886.730712890625</v>
      </c>
      <c r="I73" s="121">
        <v>3381.979248046875</v>
      </c>
      <c r="J73" s="121">
        <v>1945.110595703125</v>
      </c>
      <c r="K73" s="121">
        <v>1212.44140625</v>
      </c>
      <c r="L73" s="121">
        <v>785.6602783203125</v>
      </c>
      <c r="M73" s="121">
        <v>936.02801513671875</v>
      </c>
      <c r="N73" s="121">
        <v>12633</v>
      </c>
      <c r="O73" s="121">
        <v>19742.154296875</v>
      </c>
    </row>
    <row r="74" spans="1:15">
      <c r="A74" s="20" t="s">
        <v>249</v>
      </c>
      <c r="B74" s="121" t="s">
        <v>186</v>
      </c>
      <c r="C74" s="121" t="s">
        <v>186</v>
      </c>
      <c r="D74" s="121" t="s">
        <v>186</v>
      </c>
      <c r="E74" s="121" t="s">
        <v>186</v>
      </c>
      <c r="F74" s="121" t="s">
        <v>186</v>
      </c>
      <c r="G74" s="121" t="s">
        <v>186</v>
      </c>
      <c r="H74" s="121" t="s">
        <v>186</v>
      </c>
      <c r="I74" s="121" t="s">
        <v>186</v>
      </c>
      <c r="J74" s="121" t="s">
        <v>186</v>
      </c>
      <c r="K74" s="121" t="s">
        <v>186</v>
      </c>
      <c r="L74" s="121" t="s">
        <v>186</v>
      </c>
      <c r="M74" s="121" t="s">
        <v>186</v>
      </c>
      <c r="N74" s="121" t="s">
        <v>186</v>
      </c>
      <c r="O74" s="121" t="s">
        <v>186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46BB-6DF1-4775-92FD-951FEDBC8C1C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8" t="s">
        <v>171</v>
      </c>
      <c r="C4" s="208"/>
      <c r="D4" s="208" t="s">
        <v>172</v>
      </c>
      <c r="E4" s="208"/>
      <c r="F4" s="209" t="s">
        <v>173</v>
      </c>
      <c r="G4" s="210"/>
      <c r="H4" s="209" t="s">
        <v>174</v>
      </c>
      <c r="I4" s="210"/>
      <c r="J4" s="209" t="s">
        <v>175</v>
      </c>
      <c r="K4" s="210"/>
      <c r="L4" s="211"/>
      <c r="M4" s="211"/>
      <c r="N4" s="211"/>
      <c r="O4" s="211"/>
      <c r="P4" s="211"/>
      <c r="Q4" s="211"/>
    </row>
    <row r="5" spans="1:17" s="52" customFormat="1">
      <c r="A5" s="10" t="s">
        <v>176</v>
      </c>
      <c r="B5" s="51" t="s">
        <v>319</v>
      </c>
      <c r="C5" s="51" t="s">
        <v>320</v>
      </c>
      <c r="D5" s="51" t="s">
        <v>319</v>
      </c>
      <c r="E5" s="51" t="s">
        <v>320</v>
      </c>
      <c r="F5" s="51" t="s">
        <v>319</v>
      </c>
      <c r="G5" s="51" t="s">
        <v>320</v>
      </c>
      <c r="H5" s="51" t="s">
        <v>319</v>
      </c>
      <c r="I5" s="51" t="s">
        <v>320</v>
      </c>
      <c r="J5" s="51" t="s">
        <v>319</v>
      </c>
      <c r="K5" s="51" t="s">
        <v>320</v>
      </c>
    </row>
    <row r="6" spans="1:17" ht="17.25">
      <c r="A6" s="69" t="s">
        <v>179</v>
      </c>
      <c r="B6" s="123">
        <v>1347440.625</v>
      </c>
      <c r="C6" s="123">
        <v>214987.5625</v>
      </c>
      <c r="D6" s="123">
        <v>3788483.5</v>
      </c>
      <c r="E6" s="123">
        <v>629322.5625</v>
      </c>
      <c r="F6" s="123">
        <v>5270676</v>
      </c>
      <c r="G6" s="123">
        <v>1107746.5</v>
      </c>
      <c r="H6" s="123">
        <v>2732917</v>
      </c>
      <c r="I6" s="123">
        <v>973506.3125</v>
      </c>
      <c r="J6" s="123">
        <v>13139517</v>
      </c>
      <c r="K6" s="123">
        <v>2925563</v>
      </c>
    </row>
    <row r="7" spans="1:17">
      <c r="A7" s="14" t="s">
        <v>180</v>
      </c>
      <c r="B7" s="124">
        <v>244339.625</v>
      </c>
      <c r="C7" s="124">
        <v>33737.17578125</v>
      </c>
      <c r="D7" s="124">
        <v>985620</v>
      </c>
      <c r="E7" s="124">
        <v>138447.96875</v>
      </c>
      <c r="F7" s="124">
        <v>1703652.125</v>
      </c>
      <c r="G7" s="124">
        <v>344820.875</v>
      </c>
      <c r="H7" s="124">
        <v>1177588.75</v>
      </c>
      <c r="I7" s="124">
        <v>314843.875</v>
      </c>
      <c r="J7" s="124">
        <v>4111200.5</v>
      </c>
      <c r="K7" s="124">
        <v>831849.875</v>
      </c>
    </row>
    <row r="8" spans="1:17">
      <c r="A8" s="14" t="s">
        <v>181</v>
      </c>
      <c r="B8" s="124">
        <v>1103101</v>
      </c>
      <c r="C8" s="124">
        <v>181250.390625</v>
      </c>
      <c r="D8" s="124">
        <v>2802863.5</v>
      </c>
      <c r="E8" s="124">
        <v>490874.5625</v>
      </c>
      <c r="F8" s="124">
        <v>3567023.75</v>
      </c>
      <c r="G8" s="124">
        <v>762925.5625</v>
      </c>
      <c r="H8" s="124">
        <v>1555328.125</v>
      </c>
      <c r="I8" s="124">
        <v>658662.4375</v>
      </c>
      <c r="J8" s="124">
        <v>9028317</v>
      </c>
      <c r="K8" s="124">
        <v>2093713</v>
      </c>
    </row>
    <row r="9" spans="1:17">
      <c r="A9" s="16" t="s">
        <v>182</v>
      </c>
      <c r="B9" s="125">
        <v>44203.8125</v>
      </c>
      <c r="C9" s="125">
        <v>9724.728515625</v>
      </c>
      <c r="D9" s="125">
        <v>173554.28125</v>
      </c>
      <c r="E9" s="125">
        <v>31112.484375</v>
      </c>
      <c r="F9" s="125">
        <v>144322.796875</v>
      </c>
      <c r="G9" s="125">
        <v>26708.1796875</v>
      </c>
      <c r="H9" s="125">
        <v>55397.98828125</v>
      </c>
      <c r="I9" s="125">
        <v>22232.19140625</v>
      </c>
      <c r="J9" s="125">
        <v>417478.875</v>
      </c>
      <c r="K9" s="125">
        <v>89777.5859375</v>
      </c>
    </row>
    <row r="10" spans="1:17">
      <c r="A10" s="25" t="s">
        <v>183</v>
      </c>
      <c r="B10" s="126">
        <v>11489.1162109375</v>
      </c>
      <c r="C10" s="126">
        <v>2930.3017578125</v>
      </c>
      <c r="D10" s="126">
        <v>127443.375</v>
      </c>
      <c r="E10" s="126">
        <v>23534.693359375</v>
      </c>
      <c r="F10" s="126">
        <v>78184.4296875</v>
      </c>
      <c r="G10" s="126">
        <v>13146.498046875</v>
      </c>
      <c r="H10" s="126">
        <v>27740.208984375</v>
      </c>
      <c r="I10" s="126">
        <v>7886.43603515625</v>
      </c>
      <c r="J10" s="126">
        <v>244857.125</v>
      </c>
      <c r="K10" s="126">
        <v>47497.9296875</v>
      </c>
    </row>
    <row r="11" spans="1:17">
      <c r="A11" s="25" t="s">
        <v>184</v>
      </c>
      <c r="B11" s="126">
        <v>19750.0625</v>
      </c>
      <c r="C11" s="126">
        <v>3617.439453125</v>
      </c>
      <c r="D11" s="126">
        <v>25429.00390625</v>
      </c>
      <c r="E11" s="126">
        <v>3390.05029296875</v>
      </c>
      <c r="F11" s="126">
        <v>66138.3671875</v>
      </c>
      <c r="G11" s="126">
        <v>13561.6826171875</v>
      </c>
      <c r="H11" s="126">
        <v>24799.77734375</v>
      </c>
      <c r="I11" s="126">
        <v>11764.7548828125</v>
      </c>
      <c r="J11" s="126">
        <v>136117.203125</v>
      </c>
      <c r="K11" s="126">
        <v>32333.927734375</v>
      </c>
    </row>
    <row r="12" spans="1:17">
      <c r="A12" s="25" t="s">
        <v>185</v>
      </c>
      <c r="B12" s="126">
        <v>12964.6337890625</v>
      </c>
      <c r="C12" s="126">
        <v>3176.987060546875</v>
      </c>
      <c r="D12" s="126">
        <v>20681.900390625</v>
      </c>
      <c r="E12" s="126">
        <v>4187.73974609375</v>
      </c>
      <c r="F12" s="126" t="s">
        <v>186</v>
      </c>
      <c r="G12" s="126" t="s">
        <v>186</v>
      </c>
      <c r="H12" s="126">
        <v>2858</v>
      </c>
      <c r="I12" s="126">
        <v>2581</v>
      </c>
      <c r="J12" s="126">
        <v>36504.53515625</v>
      </c>
      <c r="K12" s="126">
        <v>9945.7265625</v>
      </c>
    </row>
    <row r="13" spans="1:17">
      <c r="A13" s="16" t="s">
        <v>187</v>
      </c>
      <c r="B13" s="125">
        <v>102796.9609375</v>
      </c>
      <c r="C13" s="125">
        <v>11228.482421875</v>
      </c>
      <c r="D13" s="125">
        <v>599902.375</v>
      </c>
      <c r="E13" s="125">
        <v>60135.453125</v>
      </c>
      <c r="F13" s="125">
        <v>854706.375</v>
      </c>
      <c r="G13" s="125">
        <v>143783.296875</v>
      </c>
      <c r="H13" s="125">
        <v>394232.6875</v>
      </c>
      <c r="I13" s="125">
        <v>100154.0703125</v>
      </c>
      <c r="J13" s="125">
        <v>1951638.375</v>
      </c>
      <c r="K13" s="125">
        <v>315301.3125</v>
      </c>
    </row>
    <row r="14" spans="1:17">
      <c r="A14" s="20" t="s">
        <v>188</v>
      </c>
      <c r="B14" s="126">
        <v>32695.75</v>
      </c>
      <c r="C14" s="126">
        <v>3280.973876953125</v>
      </c>
      <c r="D14" s="126">
        <v>279547.40625</v>
      </c>
      <c r="E14" s="126">
        <v>39667.96484375</v>
      </c>
      <c r="F14" s="126">
        <v>359889.40625</v>
      </c>
      <c r="G14" s="126">
        <v>56396.13671875</v>
      </c>
      <c r="H14" s="126">
        <v>215775.5</v>
      </c>
      <c r="I14" s="126">
        <v>56631.8828125</v>
      </c>
      <c r="J14" s="126">
        <v>887908.0625</v>
      </c>
      <c r="K14" s="126">
        <v>155976.953125</v>
      </c>
    </row>
    <row r="15" spans="1:17">
      <c r="A15" s="20" t="s">
        <v>189</v>
      </c>
      <c r="B15" s="126">
        <v>5766.5751953125</v>
      </c>
      <c r="C15" s="126" t="s">
        <v>186</v>
      </c>
      <c r="D15" s="126">
        <v>44457.30859375</v>
      </c>
      <c r="E15" s="126">
        <v>3349.89208984375</v>
      </c>
      <c r="F15" s="126">
        <v>77126.765625</v>
      </c>
      <c r="G15" s="126">
        <v>8807.3310546875</v>
      </c>
      <c r="H15" s="126">
        <v>13551.13671875</v>
      </c>
      <c r="I15" s="126">
        <v>2217.54296875</v>
      </c>
      <c r="J15" s="126">
        <v>140901.78125</v>
      </c>
      <c r="K15" s="126">
        <v>14690.81640625</v>
      </c>
    </row>
    <row r="16" spans="1:17">
      <c r="A16" s="20" t="s">
        <v>190</v>
      </c>
      <c r="B16" s="126">
        <v>4296.41552734375</v>
      </c>
      <c r="C16" s="126">
        <v>1419.645751953125</v>
      </c>
      <c r="D16" s="126">
        <v>10209.7939453125</v>
      </c>
      <c r="E16" s="126">
        <v>2653.438720703125</v>
      </c>
      <c r="F16" s="126">
        <v>117784.265625</v>
      </c>
      <c r="G16" s="126">
        <v>36885.21484375</v>
      </c>
      <c r="H16" s="126">
        <v>87260.7421875</v>
      </c>
      <c r="I16" s="126">
        <v>33217.0859375</v>
      </c>
      <c r="J16" s="126">
        <v>219551.21875</v>
      </c>
      <c r="K16" s="126">
        <v>74175.3828125</v>
      </c>
    </row>
    <row r="17" spans="1:12">
      <c r="A17" s="20" t="s">
        <v>191</v>
      </c>
      <c r="B17" s="126">
        <v>4728.93701171875</v>
      </c>
      <c r="C17" s="126" t="s">
        <v>186</v>
      </c>
      <c r="D17" s="126">
        <v>56032.0703125</v>
      </c>
      <c r="E17" s="126">
        <v>4566.9521484375</v>
      </c>
      <c r="F17" s="126">
        <v>89992.6640625</v>
      </c>
      <c r="G17" s="126">
        <v>15037.9609375</v>
      </c>
      <c r="H17" s="126">
        <v>50783.34765625</v>
      </c>
      <c r="I17" s="126">
        <v>4293.17236328125</v>
      </c>
      <c r="J17" s="126">
        <v>201537.015625</v>
      </c>
      <c r="K17" s="126">
        <v>24165.708984375</v>
      </c>
    </row>
    <row r="18" spans="1:12">
      <c r="A18" s="20" t="s">
        <v>192</v>
      </c>
      <c r="B18" s="126">
        <v>6958.32177734375</v>
      </c>
      <c r="C18" s="126" t="s">
        <v>186</v>
      </c>
      <c r="D18" s="126">
        <v>126145.296875</v>
      </c>
      <c r="E18" s="126">
        <v>3491.6484375</v>
      </c>
      <c r="F18" s="126">
        <v>119428.625</v>
      </c>
      <c r="G18" s="126">
        <v>10026.77734375</v>
      </c>
      <c r="H18" s="126">
        <v>23055.095703125</v>
      </c>
      <c r="I18" s="126">
        <v>3046.34375</v>
      </c>
      <c r="J18" s="126">
        <v>275587.34375</v>
      </c>
      <c r="K18" s="126">
        <v>16720.037109375</v>
      </c>
    </row>
    <row r="19" spans="1:12">
      <c r="A19" s="20" t="s">
        <v>193</v>
      </c>
      <c r="B19" s="126">
        <v>38584.10546875</v>
      </c>
      <c r="C19" s="126">
        <v>5269.94775390625</v>
      </c>
      <c r="D19" s="126">
        <v>59685.0546875</v>
      </c>
      <c r="E19" s="126">
        <v>4864.728515625</v>
      </c>
      <c r="F19" s="126">
        <v>78031.046875</v>
      </c>
      <c r="G19" s="126">
        <v>14998.86328125</v>
      </c>
      <c r="H19" s="126" t="s">
        <v>186</v>
      </c>
      <c r="I19" s="126" t="s">
        <v>186</v>
      </c>
      <c r="J19" s="126">
        <v>176300.203125</v>
      </c>
      <c r="K19" s="126">
        <v>25133.5390625</v>
      </c>
    </row>
    <row r="20" spans="1:12">
      <c r="A20" s="20" t="s">
        <v>194</v>
      </c>
      <c r="B20" s="126">
        <v>1974.7296142578125</v>
      </c>
      <c r="C20" s="126" t="s">
        <v>186</v>
      </c>
      <c r="D20" s="126">
        <v>10431.154296875</v>
      </c>
      <c r="E20" s="126">
        <v>656.66595458984375</v>
      </c>
      <c r="F20" s="126">
        <v>9809.8681640625</v>
      </c>
      <c r="G20" s="126">
        <v>1042.8399658203125</v>
      </c>
      <c r="H20" s="126" t="s">
        <v>186</v>
      </c>
      <c r="I20" s="126" t="s">
        <v>186</v>
      </c>
      <c r="J20" s="126">
        <v>22215.751953125</v>
      </c>
      <c r="K20" s="126">
        <v>1796.6990966796875</v>
      </c>
    </row>
    <row r="21" spans="1:12">
      <c r="A21" s="20" t="s">
        <v>195</v>
      </c>
      <c r="B21" s="126">
        <v>7792.12939453125</v>
      </c>
      <c r="C21" s="126" t="s">
        <v>186</v>
      </c>
      <c r="D21" s="126">
        <v>13394.3037109375</v>
      </c>
      <c r="E21" s="126">
        <v>884.1639404296875</v>
      </c>
      <c r="F21" s="126">
        <v>2643.743408203125</v>
      </c>
      <c r="G21" s="126">
        <v>588.17950439453125</v>
      </c>
      <c r="H21" s="126">
        <v>3806.871826171875</v>
      </c>
      <c r="I21" s="126">
        <v>748.04302978515625</v>
      </c>
      <c r="J21" s="126">
        <v>27637.048828125</v>
      </c>
      <c r="K21" s="126">
        <v>2642.167724609375</v>
      </c>
    </row>
    <row r="22" spans="1:12">
      <c r="A22" s="16" t="s">
        <v>196</v>
      </c>
      <c r="B22" s="125">
        <v>80602.140625</v>
      </c>
      <c r="C22" s="125">
        <v>10978.1591796875</v>
      </c>
      <c r="D22" s="125">
        <v>142802.640625</v>
      </c>
      <c r="E22" s="125">
        <v>14810.41796875</v>
      </c>
      <c r="F22" s="125">
        <v>193850.90625</v>
      </c>
      <c r="G22" s="125">
        <v>25674.931640625</v>
      </c>
      <c r="H22" s="125">
        <v>27223.408203125</v>
      </c>
      <c r="I22" s="125">
        <v>4546.17626953125</v>
      </c>
      <c r="J22" s="125">
        <v>444479.09375</v>
      </c>
      <c r="K22" s="125">
        <v>56009.68359375</v>
      </c>
    </row>
    <row r="23" spans="1:12">
      <c r="A23" s="20" t="s">
        <v>197</v>
      </c>
      <c r="B23" s="126">
        <v>19536.037109375</v>
      </c>
      <c r="C23" s="126">
        <v>2286.255126953125</v>
      </c>
      <c r="D23" s="126">
        <v>27331.875</v>
      </c>
      <c r="E23" s="126">
        <v>940.1767578125</v>
      </c>
      <c r="F23" s="126">
        <v>57067.0390625</v>
      </c>
      <c r="G23" s="126">
        <v>6355.18115234375</v>
      </c>
      <c r="H23" s="126">
        <v>3279.16845703125</v>
      </c>
      <c r="I23" s="126" t="s">
        <v>186</v>
      </c>
      <c r="J23" s="126">
        <v>107214.125</v>
      </c>
      <c r="K23" s="126">
        <v>9736.5244140625</v>
      </c>
    </row>
    <row r="24" spans="1:12">
      <c r="A24" s="20" t="s">
        <v>198</v>
      </c>
      <c r="B24" s="126">
        <v>15797.5751953125</v>
      </c>
      <c r="C24" s="126">
        <v>1290.7650146484375</v>
      </c>
      <c r="D24" s="126">
        <v>14361.32421875</v>
      </c>
      <c r="E24" s="126" t="s">
        <v>186</v>
      </c>
      <c r="F24" s="126">
        <v>18436.9921875</v>
      </c>
      <c r="G24" s="126">
        <v>2096.784912109375</v>
      </c>
      <c r="H24" s="126" t="s">
        <v>186</v>
      </c>
      <c r="I24" s="126" t="s">
        <v>186</v>
      </c>
      <c r="J24" s="126">
        <v>48595.89453125</v>
      </c>
      <c r="K24" s="126">
        <v>3662.146728515625</v>
      </c>
    </row>
    <row r="25" spans="1:12">
      <c r="A25" s="20" t="s">
        <v>199</v>
      </c>
      <c r="B25" s="126">
        <v>45268.52734375</v>
      </c>
      <c r="C25" s="126">
        <v>7401.138671875</v>
      </c>
      <c r="D25" s="126">
        <v>101109.4375</v>
      </c>
      <c r="E25" s="126">
        <v>13595.64453125</v>
      </c>
      <c r="F25" s="126">
        <v>118346.8671875</v>
      </c>
      <c r="G25" s="126">
        <v>17222.966796875</v>
      </c>
      <c r="H25" s="126">
        <v>23944.240234375</v>
      </c>
      <c r="I25" s="126">
        <v>4391.26513671875</v>
      </c>
      <c r="J25" s="126">
        <v>288669.0625</v>
      </c>
      <c r="K25" s="126">
        <v>42611.015625</v>
      </c>
      <c r="L25" s="127"/>
    </row>
    <row r="26" spans="1:12">
      <c r="A26" s="16" t="s">
        <v>200</v>
      </c>
      <c r="B26" s="125">
        <v>22862.271484375</v>
      </c>
      <c r="C26" s="125">
        <v>1240.9332275390625</v>
      </c>
      <c r="D26" s="125">
        <v>27317.22265625</v>
      </c>
      <c r="E26" s="125">
        <v>707.5992431640625</v>
      </c>
      <c r="F26" s="125">
        <v>61369.3671875</v>
      </c>
      <c r="G26" s="125">
        <v>3161.1435546875</v>
      </c>
      <c r="H26" s="125">
        <v>15079.4765625</v>
      </c>
      <c r="I26" s="125">
        <v>1362.818603515625</v>
      </c>
      <c r="J26" s="125">
        <v>126628.3359375</v>
      </c>
      <c r="K26" s="125">
        <v>6472.49462890625</v>
      </c>
    </row>
    <row r="27" spans="1:12">
      <c r="A27" s="16" t="s">
        <v>201</v>
      </c>
      <c r="B27" s="125">
        <v>59454.359375</v>
      </c>
      <c r="C27" s="125">
        <v>15569.173828125</v>
      </c>
      <c r="D27" s="125">
        <v>188438.859375</v>
      </c>
      <c r="E27" s="125">
        <v>30358.443359375</v>
      </c>
      <c r="F27" s="125">
        <v>340773.25</v>
      </c>
      <c r="G27" s="125">
        <v>114951.4609375</v>
      </c>
      <c r="H27" s="125">
        <v>106646.2734375</v>
      </c>
      <c r="I27" s="125">
        <v>67969.0234375</v>
      </c>
      <c r="J27" s="125">
        <v>695312.75</v>
      </c>
      <c r="K27" s="125">
        <v>228848.09375</v>
      </c>
    </row>
    <row r="28" spans="1:12">
      <c r="A28" s="20" t="s">
        <v>202</v>
      </c>
      <c r="B28" s="126">
        <v>25256.345703125</v>
      </c>
      <c r="C28" s="126">
        <v>6200.466796875</v>
      </c>
      <c r="D28" s="126">
        <v>49158.8046875</v>
      </c>
      <c r="E28" s="126">
        <v>12511.5751953125</v>
      </c>
      <c r="F28" s="126">
        <v>190851.140625</v>
      </c>
      <c r="G28" s="126">
        <v>82126.25</v>
      </c>
      <c r="H28" s="126">
        <v>52104.62890625</v>
      </c>
      <c r="I28" s="126">
        <v>36781.375</v>
      </c>
      <c r="J28" s="126">
        <v>317370.90625</v>
      </c>
      <c r="K28" s="126">
        <v>137619.671875</v>
      </c>
    </row>
    <row r="29" spans="1:12">
      <c r="A29" s="20" t="s">
        <v>203</v>
      </c>
      <c r="B29" s="126">
        <v>34198.015625</v>
      </c>
      <c r="C29" s="126">
        <v>9368.7060546875</v>
      </c>
      <c r="D29" s="126">
        <v>139280.046875</v>
      </c>
      <c r="E29" s="126">
        <v>17846.8671875</v>
      </c>
      <c r="F29" s="126">
        <v>149922.09375</v>
      </c>
      <c r="G29" s="126">
        <v>32825.2109375</v>
      </c>
      <c r="H29" s="126">
        <v>54541.64453125</v>
      </c>
      <c r="I29" s="126">
        <v>31187.646484375</v>
      </c>
      <c r="J29" s="126">
        <v>377941.8125</v>
      </c>
      <c r="K29" s="126">
        <v>91228.4296875</v>
      </c>
    </row>
    <row r="30" spans="1:12">
      <c r="A30" s="16" t="s">
        <v>204</v>
      </c>
      <c r="B30" s="125">
        <v>458962.96875</v>
      </c>
      <c r="C30" s="125">
        <v>93240.3515625</v>
      </c>
      <c r="D30" s="125">
        <v>825679.4375</v>
      </c>
      <c r="E30" s="125">
        <v>259921.8125</v>
      </c>
      <c r="F30" s="125">
        <v>1253917.75</v>
      </c>
      <c r="G30" s="125">
        <v>387089.03125</v>
      </c>
      <c r="H30" s="125">
        <v>955106</v>
      </c>
      <c r="I30" s="125">
        <v>511383.125</v>
      </c>
      <c r="J30" s="125">
        <v>3493666.25</v>
      </c>
      <c r="K30" s="125">
        <v>1251634.375</v>
      </c>
    </row>
    <row r="31" spans="1:12">
      <c r="A31" s="20" t="s">
        <v>205</v>
      </c>
      <c r="B31" s="126">
        <v>23369.59375</v>
      </c>
      <c r="C31" s="126">
        <v>3830.92333984375</v>
      </c>
      <c r="D31" s="126">
        <v>19412.974609375</v>
      </c>
      <c r="E31" s="126">
        <v>2969.233642578125</v>
      </c>
      <c r="F31" s="126">
        <v>6456.43603515625</v>
      </c>
      <c r="G31" s="126">
        <v>1483.667724609375</v>
      </c>
      <c r="H31" s="126">
        <v>14001.3662109375</v>
      </c>
      <c r="I31" s="126">
        <v>3556.899169921875</v>
      </c>
      <c r="J31" s="126">
        <v>63240.37109375</v>
      </c>
      <c r="K31" s="126">
        <v>11840.7236328125</v>
      </c>
    </row>
    <row r="32" spans="1:12">
      <c r="A32" s="20" t="s">
        <v>206</v>
      </c>
      <c r="B32" s="126">
        <v>28010.099609375</v>
      </c>
      <c r="C32" s="126">
        <v>3206.506103515625</v>
      </c>
      <c r="D32" s="126">
        <v>99485.4609375</v>
      </c>
      <c r="E32" s="126">
        <v>11446.5322265625</v>
      </c>
      <c r="F32" s="126">
        <v>212863.953125</v>
      </c>
      <c r="G32" s="126">
        <v>31342.013671875</v>
      </c>
      <c r="H32" s="126">
        <v>126935.78125</v>
      </c>
      <c r="I32" s="126">
        <v>22948.615234375</v>
      </c>
      <c r="J32" s="126">
        <v>467295.3125</v>
      </c>
      <c r="K32" s="126">
        <v>68943.6640625</v>
      </c>
    </row>
    <row r="33" spans="1:11">
      <c r="A33" s="20" t="s">
        <v>207</v>
      </c>
      <c r="B33" s="126">
        <v>222687.734375</v>
      </c>
      <c r="C33" s="126">
        <v>45421.765625</v>
      </c>
      <c r="D33" s="126">
        <v>416953.96875</v>
      </c>
      <c r="E33" s="126">
        <v>128866.8203125</v>
      </c>
      <c r="F33" s="126">
        <v>491627.21875</v>
      </c>
      <c r="G33" s="126">
        <v>142531.59375</v>
      </c>
      <c r="H33" s="126">
        <v>192851.046875</v>
      </c>
      <c r="I33" s="126">
        <v>78560.2734375</v>
      </c>
      <c r="J33" s="126">
        <v>1324120</v>
      </c>
      <c r="K33" s="126">
        <v>395380.4375</v>
      </c>
    </row>
    <row r="34" spans="1:11">
      <c r="A34" s="20" t="s">
        <v>208</v>
      </c>
      <c r="B34" s="126">
        <v>131737.71875</v>
      </c>
      <c r="C34" s="126">
        <v>26449.94140625</v>
      </c>
      <c r="D34" s="126">
        <v>214939.1875</v>
      </c>
      <c r="E34" s="126">
        <v>100052.0078125</v>
      </c>
      <c r="F34" s="126">
        <v>453004.21875</v>
      </c>
      <c r="G34" s="126">
        <v>190242.84375</v>
      </c>
      <c r="H34" s="126">
        <v>587021.5</v>
      </c>
      <c r="I34" s="126">
        <v>370397.09375</v>
      </c>
      <c r="J34" s="126">
        <v>1386702.625</v>
      </c>
      <c r="K34" s="126">
        <v>687141.875</v>
      </c>
    </row>
    <row r="35" spans="1:11">
      <c r="A35" s="20" t="s">
        <v>209</v>
      </c>
      <c r="B35" s="126">
        <v>53157.81640625</v>
      </c>
      <c r="C35" s="126">
        <v>14331.2138671875</v>
      </c>
      <c r="D35" s="126">
        <v>74887.8671875</v>
      </c>
      <c r="E35" s="126">
        <v>16587.2265625</v>
      </c>
      <c r="F35" s="126">
        <v>89965.9375</v>
      </c>
      <c r="G35" s="126">
        <v>21488.92578125</v>
      </c>
      <c r="H35" s="126">
        <v>34296.3125</v>
      </c>
      <c r="I35" s="126">
        <v>35920.22265625</v>
      </c>
      <c r="J35" s="126">
        <v>252307.921875</v>
      </c>
      <c r="K35" s="126">
        <v>88327.5859375</v>
      </c>
    </row>
    <row r="36" spans="1:11">
      <c r="A36" s="16" t="s">
        <v>210</v>
      </c>
      <c r="B36" s="125">
        <v>90261.296875</v>
      </c>
      <c r="C36" s="125">
        <v>9991.21875</v>
      </c>
      <c r="D36" s="125">
        <v>352282.0625</v>
      </c>
      <c r="E36" s="125">
        <v>34232.10546875</v>
      </c>
      <c r="F36" s="125">
        <v>422185.6875</v>
      </c>
      <c r="G36" s="125">
        <v>49859.578125</v>
      </c>
      <c r="H36" s="125">
        <v>96695.1171875</v>
      </c>
      <c r="I36" s="125">
        <v>15023.748046875</v>
      </c>
      <c r="J36" s="125">
        <v>961424.125</v>
      </c>
      <c r="K36" s="125">
        <v>109106.65625</v>
      </c>
    </row>
    <row r="37" spans="1:11">
      <c r="A37" s="20" t="s">
        <v>211</v>
      </c>
      <c r="B37" s="126">
        <v>50157.41796875</v>
      </c>
      <c r="C37" s="126">
        <v>7729.72900390625</v>
      </c>
      <c r="D37" s="126">
        <v>119502.53125</v>
      </c>
      <c r="E37" s="126">
        <v>18459.919921875</v>
      </c>
      <c r="F37" s="126">
        <v>158041.28125</v>
      </c>
      <c r="G37" s="126">
        <v>38285.05078125</v>
      </c>
      <c r="H37" s="126">
        <v>37050.37890625</v>
      </c>
      <c r="I37" s="126">
        <v>10609.458984375</v>
      </c>
      <c r="J37" s="126">
        <v>364751.59375</v>
      </c>
      <c r="K37" s="126">
        <v>75084.1640625</v>
      </c>
    </row>
    <row r="38" spans="1:11">
      <c r="A38" s="20" t="s">
        <v>212</v>
      </c>
      <c r="B38" s="126">
        <v>11073.8486328125</v>
      </c>
      <c r="C38" s="126">
        <v>632.7010498046875</v>
      </c>
      <c r="D38" s="126">
        <v>136973.90625</v>
      </c>
      <c r="E38" s="126">
        <v>8063.28955078125</v>
      </c>
      <c r="F38" s="126">
        <v>209232.875</v>
      </c>
      <c r="G38" s="126">
        <v>7025.08642578125</v>
      </c>
      <c r="H38" s="126">
        <v>55128.83203125</v>
      </c>
      <c r="I38" s="126">
        <v>3647.76904296875</v>
      </c>
      <c r="J38" s="126">
        <v>412409.46875</v>
      </c>
      <c r="K38" s="126">
        <v>19368.845703125</v>
      </c>
    </row>
    <row r="39" spans="1:11">
      <c r="A39" s="20" t="s">
        <v>213</v>
      </c>
      <c r="B39" s="126">
        <v>29030.029296875</v>
      </c>
      <c r="C39" s="126">
        <v>1628.789306640625</v>
      </c>
      <c r="D39" s="126">
        <v>95805.609375</v>
      </c>
      <c r="E39" s="126">
        <v>7708.89697265625</v>
      </c>
      <c r="F39" s="126">
        <v>54911.53125</v>
      </c>
      <c r="G39" s="126">
        <v>4549.439453125</v>
      </c>
      <c r="H39" s="126">
        <v>4515.90966796875</v>
      </c>
      <c r="I39" s="126">
        <v>766.5201416015625</v>
      </c>
      <c r="J39" s="126">
        <v>184263.078125</v>
      </c>
      <c r="K39" s="126">
        <v>14653.6455078125</v>
      </c>
    </row>
    <row r="40" spans="1:11">
      <c r="A40" s="16" t="s">
        <v>214</v>
      </c>
      <c r="B40" s="125">
        <v>80957.8359375</v>
      </c>
      <c r="C40" s="125">
        <v>7941.17333984375</v>
      </c>
      <c r="D40" s="125">
        <v>107633.15625</v>
      </c>
      <c r="E40" s="125">
        <v>10690.34765625</v>
      </c>
      <c r="F40" s="125">
        <v>180105.6875</v>
      </c>
      <c r="G40" s="125">
        <v>20704.990234375</v>
      </c>
      <c r="H40" s="125">
        <v>19443.03515625</v>
      </c>
      <c r="I40" s="125">
        <v>2322.62841796875</v>
      </c>
      <c r="J40" s="125">
        <v>388139.71875</v>
      </c>
      <c r="K40" s="125">
        <v>41659.140625</v>
      </c>
    </row>
    <row r="41" spans="1:11">
      <c r="A41" s="16" t="s">
        <v>215</v>
      </c>
      <c r="B41" s="125">
        <v>124185.9921875</v>
      </c>
      <c r="C41" s="125">
        <v>18632.486328125</v>
      </c>
      <c r="D41" s="125">
        <v>493955.9375</v>
      </c>
      <c r="E41" s="125">
        <v>89610.2421875</v>
      </c>
      <c r="F41" s="125">
        <v>812829.625</v>
      </c>
      <c r="G41" s="125">
        <v>196704.34375</v>
      </c>
      <c r="H41" s="125">
        <v>748983.25</v>
      </c>
      <c r="I41" s="125">
        <v>202072.828125</v>
      </c>
      <c r="J41" s="125">
        <v>2179954.75</v>
      </c>
      <c r="K41" s="125">
        <v>507019.90625</v>
      </c>
    </row>
    <row r="42" spans="1:11">
      <c r="A42" s="20" t="s">
        <v>216</v>
      </c>
      <c r="B42" s="126">
        <v>90695.65625</v>
      </c>
      <c r="C42" s="126">
        <v>13763.8876953125</v>
      </c>
      <c r="D42" s="126">
        <v>231935.5625</v>
      </c>
      <c r="E42" s="126">
        <v>51859.82421875</v>
      </c>
      <c r="F42" s="126">
        <v>578954.8125</v>
      </c>
      <c r="G42" s="126">
        <v>147275.21875</v>
      </c>
      <c r="H42" s="126">
        <v>609175.375</v>
      </c>
      <c r="I42" s="126">
        <v>178322.859375</v>
      </c>
      <c r="J42" s="126">
        <v>1510761.5</v>
      </c>
      <c r="K42" s="126">
        <v>391221.8125</v>
      </c>
    </row>
    <row r="43" spans="1:11">
      <c r="A43" s="20" t="s">
        <v>217</v>
      </c>
      <c r="B43" s="126">
        <v>12935.66796875</v>
      </c>
      <c r="C43" s="126">
        <v>1708.1290283203125</v>
      </c>
      <c r="D43" s="126">
        <v>29452.728515625</v>
      </c>
      <c r="E43" s="126">
        <v>2975.59814453125</v>
      </c>
      <c r="F43" s="126">
        <v>100065.9140625</v>
      </c>
      <c r="G43" s="126">
        <v>24741.8125</v>
      </c>
      <c r="H43" s="126">
        <v>2332.073486328125</v>
      </c>
      <c r="I43" s="126">
        <v>639.322021484375</v>
      </c>
      <c r="J43" s="126">
        <v>144786.390625</v>
      </c>
      <c r="K43" s="126">
        <v>30064.861328125</v>
      </c>
    </row>
    <row r="44" spans="1:11">
      <c r="A44" s="20" t="s">
        <v>218</v>
      </c>
      <c r="B44" s="126">
        <v>7774.67822265625</v>
      </c>
      <c r="C44" s="126">
        <v>999.20953369140625</v>
      </c>
      <c r="D44" s="126">
        <v>86802.375</v>
      </c>
      <c r="E44" s="126">
        <v>11925.4462890625</v>
      </c>
      <c r="F44" s="126">
        <v>16019.5712890625</v>
      </c>
      <c r="G44" s="126">
        <v>4792.58642578125</v>
      </c>
      <c r="H44" s="126">
        <v>18998.751953125</v>
      </c>
      <c r="I44" s="126">
        <v>6886.01025390625</v>
      </c>
      <c r="J44" s="126">
        <v>129595.375</v>
      </c>
      <c r="K44" s="126">
        <v>24603.251953125</v>
      </c>
    </row>
    <row r="45" spans="1:11">
      <c r="A45" s="20" t="s">
        <v>219</v>
      </c>
      <c r="B45" s="126">
        <v>12779.9921875</v>
      </c>
      <c r="C45" s="126">
        <v>2161.2607421875</v>
      </c>
      <c r="D45" s="126">
        <v>145765.265625</v>
      </c>
      <c r="E45" s="126">
        <v>22849.373046875</v>
      </c>
      <c r="F45" s="126">
        <v>117789.2890625</v>
      </c>
      <c r="G45" s="126">
        <v>19894.72265625</v>
      </c>
      <c r="H45" s="126">
        <v>118476.9921875</v>
      </c>
      <c r="I45" s="126">
        <v>16224.626953125</v>
      </c>
      <c r="J45" s="126">
        <v>394811.53125</v>
      </c>
      <c r="K45" s="126">
        <v>61129.98046875</v>
      </c>
    </row>
    <row r="46" spans="1:11">
      <c r="A46" s="16" t="s">
        <v>220</v>
      </c>
      <c r="B46" s="125">
        <v>51583.84375</v>
      </c>
      <c r="C46" s="125">
        <v>3366.938720703125</v>
      </c>
      <c r="D46" s="125">
        <v>113693.3515625</v>
      </c>
      <c r="E46" s="125">
        <v>7688.16162109375</v>
      </c>
      <c r="F46" s="125">
        <v>188123.546875</v>
      </c>
      <c r="G46" s="125">
        <v>22693.51953125</v>
      </c>
      <c r="H46" s="125">
        <v>37751.65625</v>
      </c>
      <c r="I46" s="125">
        <v>4526.08447265625</v>
      </c>
      <c r="J46" s="125">
        <v>391152.40625</v>
      </c>
      <c r="K46" s="125">
        <v>38274.703125</v>
      </c>
    </row>
    <row r="47" spans="1:11">
      <c r="A47" s="20" t="s">
        <v>221</v>
      </c>
      <c r="B47" s="126">
        <v>9407.767578125</v>
      </c>
      <c r="C47" s="126" t="s">
        <v>186</v>
      </c>
      <c r="D47" s="126">
        <v>22332.462890625</v>
      </c>
      <c r="E47" s="126">
        <v>929.3975830078125</v>
      </c>
      <c r="F47" s="126">
        <v>44317.71484375</v>
      </c>
      <c r="G47" s="126">
        <v>4238.60791015625</v>
      </c>
      <c r="H47" s="126">
        <v>3380.65673828125</v>
      </c>
      <c r="I47" s="126">
        <v>868.0843505859375</v>
      </c>
      <c r="J47" s="126">
        <v>79438.6015625</v>
      </c>
      <c r="K47" s="126">
        <v>6461.08837890625</v>
      </c>
    </row>
    <row r="48" spans="1:11">
      <c r="A48" s="20" t="s">
        <v>222</v>
      </c>
      <c r="B48" s="126">
        <v>37243.45703125</v>
      </c>
      <c r="C48" s="126">
        <v>2768.93896484375</v>
      </c>
      <c r="D48" s="126">
        <v>27849.716796875</v>
      </c>
      <c r="E48" s="126">
        <v>2759.044189453125</v>
      </c>
      <c r="F48" s="126">
        <v>13647.8056640625</v>
      </c>
      <c r="G48" s="126">
        <v>1081.9822998046875</v>
      </c>
      <c r="H48" s="126" t="s">
        <v>186</v>
      </c>
      <c r="I48" s="126" t="s">
        <v>186</v>
      </c>
      <c r="J48" s="126">
        <v>78740.984375</v>
      </c>
      <c r="K48" s="126">
        <v>6609.96533203125</v>
      </c>
    </row>
    <row r="49" spans="1:11">
      <c r="A49" s="20" t="s">
        <v>223</v>
      </c>
      <c r="B49" s="126">
        <v>4932.6181640625</v>
      </c>
      <c r="C49" s="126" t="s">
        <v>186</v>
      </c>
      <c r="D49" s="126">
        <v>63511.171875</v>
      </c>
      <c r="E49" s="126">
        <v>3999.7197265625</v>
      </c>
      <c r="F49" s="126">
        <v>130158.03125</v>
      </c>
      <c r="G49" s="126">
        <v>17372.9296875</v>
      </c>
      <c r="H49" s="126">
        <v>34371</v>
      </c>
      <c r="I49" s="126">
        <v>3658</v>
      </c>
      <c r="J49" s="126">
        <v>232972.828125</v>
      </c>
      <c r="K49" s="126">
        <v>25203.650390625</v>
      </c>
    </row>
    <row r="50" spans="1:11">
      <c r="A50" s="16" t="s">
        <v>224</v>
      </c>
      <c r="B50" s="125">
        <v>154007.859375</v>
      </c>
      <c r="C50" s="125">
        <v>20160.2578125</v>
      </c>
      <c r="D50" s="125">
        <v>563196.75</v>
      </c>
      <c r="E50" s="125">
        <v>60044.15625</v>
      </c>
      <c r="F50" s="125">
        <v>609110.5625</v>
      </c>
      <c r="G50" s="125">
        <v>82462.421875</v>
      </c>
      <c r="H50" s="125">
        <v>227464.640625</v>
      </c>
      <c r="I50" s="125">
        <v>27820.048828125</v>
      </c>
      <c r="J50" s="125">
        <v>1553779.75</v>
      </c>
      <c r="K50" s="125">
        <v>190486.890625</v>
      </c>
    </row>
    <row r="51" spans="1:11">
      <c r="A51" s="20" t="s">
        <v>225</v>
      </c>
      <c r="B51" s="126">
        <v>77987.953125</v>
      </c>
      <c r="C51" s="126">
        <v>12402.0361328125</v>
      </c>
      <c r="D51" s="126">
        <v>14701.908203125</v>
      </c>
      <c r="E51" s="126">
        <v>1430.529541015625</v>
      </c>
      <c r="F51" s="126">
        <v>47972.93359375</v>
      </c>
      <c r="G51" s="126">
        <v>7082.68212890625</v>
      </c>
      <c r="H51" s="126" t="s">
        <v>186</v>
      </c>
      <c r="I51" s="126" t="s">
        <v>186</v>
      </c>
      <c r="J51" s="126">
        <v>140662.796875</v>
      </c>
      <c r="K51" s="126">
        <v>20915.248046875</v>
      </c>
    </row>
    <row r="52" spans="1:11">
      <c r="A52" s="20" t="s">
        <v>226</v>
      </c>
      <c r="B52" s="126">
        <v>30999.99609375</v>
      </c>
      <c r="C52" s="126">
        <v>2945.33447265625</v>
      </c>
      <c r="D52" s="126">
        <v>23500.798828125</v>
      </c>
      <c r="E52" s="126">
        <v>1133.5919189453125</v>
      </c>
      <c r="F52" s="126">
        <v>32844.60546875</v>
      </c>
      <c r="G52" s="126">
        <v>2778.9326171875</v>
      </c>
      <c r="H52" s="126" t="s">
        <v>186</v>
      </c>
      <c r="I52" s="126" t="s">
        <v>186</v>
      </c>
      <c r="J52" s="126">
        <v>87345.3984375</v>
      </c>
      <c r="K52" s="126">
        <v>6857.85888671875</v>
      </c>
    </row>
    <row r="53" spans="1:11">
      <c r="A53" s="20" t="s">
        <v>227</v>
      </c>
      <c r="B53" s="126">
        <v>14686.4521484375</v>
      </c>
      <c r="C53" s="126">
        <v>1413.968994140625</v>
      </c>
      <c r="D53" s="126">
        <v>73456.0546875</v>
      </c>
      <c r="E53" s="126">
        <v>10057.7919921875</v>
      </c>
      <c r="F53" s="126">
        <v>223951.359375</v>
      </c>
      <c r="G53" s="126">
        <v>45768.23828125</v>
      </c>
      <c r="H53" s="126">
        <v>26748.314453125</v>
      </c>
      <c r="I53" s="126">
        <v>7904.451171875</v>
      </c>
      <c r="J53" s="126">
        <v>338842.1875</v>
      </c>
      <c r="K53" s="126">
        <v>65144.44921875</v>
      </c>
    </row>
    <row r="54" spans="1:11">
      <c r="A54" s="20" t="s">
        <v>228</v>
      </c>
      <c r="B54" s="126">
        <v>30333.455078125</v>
      </c>
      <c r="C54" s="126">
        <v>3398.91796875</v>
      </c>
      <c r="D54" s="126">
        <v>451537.96875</v>
      </c>
      <c r="E54" s="126">
        <v>47422.2421875</v>
      </c>
      <c r="F54" s="126">
        <v>304341.6875</v>
      </c>
      <c r="G54" s="126">
        <v>26832.572265625</v>
      </c>
      <c r="H54" s="126">
        <v>200716.3125</v>
      </c>
      <c r="I54" s="126">
        <v>19915.59765625</v>
      </c>
      <c r="J54" s="126">
        <v>986929.4375</v>
      </c>
      <c r="K54" s="126">
        <v>97569.328125</v>
      </c>
    </row>
    <row r="55" spans="1:11">
      <c r="A55" s="16" t="s">
        <v>229</v>
      </c>
      <c r="B55" s="125">
        <v>77561.3046875</v>
      </c>
      <c r="C55" s="125">
        <v>12913.66015625</v>
      </c>
      <c r="D55" s="125">
        <v>200027.4375</v>
      </c>
      <c r="E55" s="125">
        <v>30011.306640625</v>
      </c>
      <c r="F55" s="125">
        <v>209380.390625</v>
      </c>
      <c r="G55" s="125">
        <v>33953.546875</v>
      </c>
      <c r="H55" s="125">
        <v>48893.3984375</v>
      </c>
      <c r="I55" s="125">
        <v>14093.6015625</v>
      </c>
      <c r="J55" s="125">
        <v>535862.5</v>
      </c>
      <c r="K55" s="125">
        <v>90972.1171875</v>
      </c>
    </row>
    <row r="56" spans="1:11">
      <c r="A56" s="20" t="s">
        <v>269</v>
      </c>
      <c r="B56" s="126">
        <v>2379.4248046875</v>
      </c>
      <c r="C56" s="126" t="s">
        <v>186</v>
      </c>
      <c r="D56" s="126">
        <v>5128.4794921875</v>
      </c>
      <c r="E56" s="126">
        <v>708.3092041015625</v>
      </c>
      <c r="F56" s="126">
        <v>12037.9677734375</v>
      </c>
      <c r="G56" s="126">
        <v>2223.83837890625</v>
      </c>
      <c r="H56" s="126">
        <v>2799.3984375</v>
      </c>
      <c r="I56" s="126">
        <v>1500.6014404296875</v>
      </c>
      <c r="J56" s="126">
        <v>22345.271484375</v>
      </c>
      <c r="K56" s="126">
        <v>4790.69287109375</v>
      </c>
    </row>
    <row r="57" spans="1:11">
      <c r="A57" s="20" t="s">
        <v>231</v>
      </c>
      <c r="B57" s="126">
        <v>9636.109375</v>
      </c>
      <c r="C57" s="126">
        <v>917.75018310546875</v>
      </c>
      <c r="D57" s="126">
        <v>2689.218994140625</v>
      </c>
      <c r="E57" s="126" t="s">
        <v>186</v>
      </c>
      <c r="F57" s="126">
        <v>24121.69921875</v>
      </c>
      <c r="G57" s="126">
        <v>4052.654541015625</v>
      </c>
      <c r="H57" s="126" t="s">
        <v>186</v>
      </c>
      <c r="I57" s="126" t="s">
        <v>186</v>
      </c>
      <c r="J57" s="126">
        <v>36447.02734375</v>
      </c>
      <c r="K57" s="126">
        <v>5272.12060546875</v>
      </c>
    </row>
    <row r="58" spans="1:11">
      <c r="A58" s="20" t="s">
        <v>232</v>
      </c>
      <c r="B58" s="126">
        <v>65545.7734375</v>
      </c>
      <c r="C58" s="126">
        <v>11637.9658203125</v>
      </c>
      <c r="D58" s="126">
        <v>192209.734375</v>
      </c>
      <c r="E58" s="126">
        <v>29001.28125</v>
      </c>
      <c r="F58" s="126">
        <v>173220.71875</v>
      </c>
      <c r="G58" s="126">
        <v>27677.0546875</v>
      </c>
      <c r="H58" s="126">
        <v>46094</v>
      </c>
      <c r="I58" s="126">
        <v>12593</v>
      </c>
      <c r="J58" s="126">
        <v>477070.21875</v>
      </c>
      <c r="K58" s="126">
        <v>80909.3046875</v>
      </c>
    </row>
    <row r="59" spans="1:11">
      <c r="A59" s="24" t="s">
        <v>233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234</v>
      </c>
      <c r="B60" s="126">
        <v>20720.642578125</v>
      </c>
      <c r="C60" s="126">
        <v>5533.50830078125</v>
      </c>
      <c r="D60" s="126">
        <v>92698.0546875</v>
      </c>
      <c r="E60" s="126">
        <v>9763.05859375</v>
      </c>
      <c r="F60" s="126">
        <v>71806.8984375</v>
      </c>
      <c r="G60" s="126">
        <v>12866.349609375</v>
      </c>
      <c r="H60" s="126">
        <v>23910.236328125</v>
      </c>
      <c r="I60" s="126">
        <v>8713.2509765625</v>
      </c>
      <c r="J60" s="126">
        <v>209135.828125</v>
      </c>
      <c r="K60" s="126">
        <v>36876.16796875</v>
      </c>
    </row>
    <row r="61" spans="1:11">
      <c r="A61" s="20" t="s">
        <v>235</v>
      </c>
      <c r="B61" s="126">
        <v>4847.31201171875</v>
      </c>
      <c r="C61" s="126">
        <v>1647.687255859375</v>
      </c>
      <c r="D61" s="126">
        <v>9736.9765625</v>
      </c>
      <c r="E61" s="126">
        <v>2106.351318359375</v>
      </c>
      <c r="F61" s="126">
        <v>29823.630859375</v>
      </c>
      <c r="G61" s="126">
        <v>11699.072265625</v>
      </c>
      <c r="H61" s="126">
        <v>11297.5283203125</v>
      </c>
      <c r="I61" s="126">
        <v>5679.01220703125</v>
      </c>
      <c r="J61" s="126">
        <v>55705.44921875</v>
      </c>
      <c r="K61" s="126">
        <v>21132.123046875</v>
      </c>
    </row>
    <row r="62" spans="1:11">
      <c r="A62" s="20" t="s">
        <v>236</v>
      </c>
      <c r="B62" s="126">
        <v>3621.90966796875</v>
      </c>
      <c r="C62" s="126">
        <v>838.21014404296875</v>
      </c>
      <c r="D62" s="126">
        <v>15118</v>
      </c>
      <c r="E62" s="126">
        <v>3394</v>
      </c>
      <c r="F62" s="126">
        <v>57168.19921875</v>
      </c>
      <c r="G62" s="126">
        <v>13249.0986328125</v>
      </c>
      <c r="H62" s="126">
        <v>15486.9130859375</v>
      </c>
      <c r="I62" s="126">
        <v>10283.4609375</v>
      </c>
      <c r="J62" s="126">
        <v>91395.0234375</v>
      </c>
      <c r="K62" s="126">
        <v>27764.76953125</v>
      </c>
    </row>
    <row r="63" spans="1:11">
      <c r="A63" s="20" t="s">
        <v>237</v>
      </c>
      <c r="B63" s="126">
        <v>4911.88525390625</v>
      </c>
      <c r="C63" s="126">
        <v>768.27581787109375</v>
      </c>
      <c r="D63" s="126">
        <v>26300.56640625</v>
      </c>
      <c r="E63" s="126">
        <v>8189.84228515625</v>
      </c>
      <c r="F63" s="126">
        <v>119332.2109375</v>
      </c>
      <c r="G63" s="126">
        <v>55421.8203125</v>
      </c>
      <c r="H63" s="126">
        <v>36829.67578125</v>
      </c>
      <c r="I63" s="126">
        <v>28559.791015625</v>
      </c>
      <c r="J63" s="126">
        <v>187374.34375</v>
      </c>
      <c r="K63" s="126">
        <v>92939.7265625</v>
      </c>
    </row>
    <row r="64" spans="1:11">
      <c r="A64" s="20" t="s">
        <v>238</v>
      </c>
      <c r="B64" s="126">
        <v>350112.90625</v>
      </c>
      <c r="C64" s="126">
        <v>70594.6328125</v>
      </c>
      <c r="D64" s="126">
        <v>591214.4375</v>
      </c>
      <c r="E64" s="126">
        <v>214072.65625</v>
      </c>
      <c r="F64" s="126">
        <v>861707.375</v>
      </c>
      <c r="G64" s="126">
        <v>292367.625</v>
      </c>
      <c r="H64" s="126">
        <v>742866.5</v>
      </c>
      <c r="I64" s="126">
        <v>424680.28125</v>
      </c>
      <c r="J64" s="126">
        <v>2545901.25</v>
      </c>
      <c r="K64" s="126">
        <v>1001715.1875</v>
      </c>
    </row>
    <row r="65" spans="1:11">
      <c r="A65" s="20" t="s">
        <v>239</v>
      </c>
      <c r="B65" s="126">
        <v>12410.6630859375</v>
      </c>
      <c r="C65" s="126">
        <v>585.871826171875</v>
      </c>
      <c r="D65" s="126">
        <v>45935.359375</v>
      </c>
      <c r="E65" s="126">
        <v>4507.55126953125</v>
      </c>
      <c r="F65" s="126">
        <v>26283.103515625</v>
      </c>
      <c r="G65" s="126">
        <v>3033.847412109375</v>
      </c>
      <c r="H65" s="126">
        <v>9715.5146484375</v>
      </c>
      <c r="I65" s="126">
        <v>1749.4691162109375</v>
      </c>
      <c r="J65" s="126">
        <v>94344.640625</v>
      </c>
      <c r="K65" s="126">
        <v>9876.7392578125</v>
      </c>
    </row>
    <row r="66" spans="1:11">
      <c r="A66" s="20" t="s">
        <v>240</v>
      </c>
      <c r="B66" s="126">
        <v>15599.4365234375</v>
      </c>
      <c r="C66" s="126">
        <v>2620.63427734375</v>
      </c>
      <c r="D66" s="126">
        <v>53550.1015625</v>
      </c>
      <c r="E66" s="126">
        <v>6938.98095703125</v>
      </c>
      <c r="F66" s="126">
        <v>186580.859375</v>
      </c>
      <c r="G66" s="126">
        <v>28308.166015625</v>
      </c>
      <c r="H66" s="126">
        <v>117220.265625</v>
      </c>
      <c r="I66" s="126">
        <v>21199.146484375</v>
      </c>
      <c r="J66" s="126">
        <v>372950.65625</v>
      </c>
      <c r="K66" s="126">
        <v>59066.92578125</v>
      </c>
    </row>
    <row r="67" spans="1:11">
      <c r="A67" s="20" t="s">
        <v>241</v>
      </c>
      <c r="B67" s="126">
        <v>22156.748046875</v>
      </c>
      <c r="C67" s="126">
        <v>3805.48583984375</v>
      </c>
      <c r="D67" s="126">
        <v>14628.8369140625</v>
      </c>
      <c r="E67" s="126">
        <v>2360.3779296875</v>
      </c>
      <c r="F67" s="126">
        <v>6456.43603515625</v>
      </c>
      <c r="G67" s="126">
        <v>1483.667724609375</v>
      </c>
      <c r="H67" s="126">
        <v>12829.5009765625</v>
      </c>
      <c r="I67" s="126">
        <v>2358.434326171875</v>
      </c>
      <c r="J67" s="126">
        <v>56071.5234375</v>
      </c>
      <c r="K67" s="126">
        <v>10007.9658203125</v>
      </c>
    </row>
    <row r="68" spans="1:11">
      <c r="A68" s="20" t="s">
        <v>242</v>
      </c>
      <c r="B68" s="126">
        <v>11007.00390625</v>
      </c>
      <c r="C68" s="126">
        <v>629.20904541015625</v>
      </c>
      <c r="D68" s="126">
        <v>129868.3125</v>
      </c>
      <c r="E68" s="126">
        <v>7462.12646484375</v>
      </c>
      <c r="F68" s="126">
        <v>186493.609375</v>
      </c>
      <c r="G68" s="126">
        <v>5968.95947265625</v>
      </c>
      <c r="H68" s="126">
        <v>46196</v>
      </c>
      <c r="I68" s="126">
        <v>1001</v>
      </c>
      <c r="J68" s="126">
        <v>373564.9375</v>
      </c>
      <c r="K68" s="126">
        <v>15061.294921875</v>
      </c>
    </row>
    <row r="69" spans="1:11">
      <c r="A69" s="20" t="s">
        <v>243</v>
      </c>
      <c r="B69" s="126">
        <v>35986.61328125</v>
      </c>
      <c r="C69" s="126">
        <v>6460.12646484375</v>
      </c>
      <c r="D69" s="126">
        <v>29396.61328125</v>
      </c>
      <c r="E69" s="126">
        <v>4141.87890625</v>
      </c>
      <c r="F69" s="126">
        <v>112058.078125</v>
      </c>
      <c r="G69" s="126">
        <v>25711.412109375</v>
      </c>
      <c r="H69" s="126">
        <v>26818.705078125</v>
      </c>
      <c r="I69" s="126">
        <v>7710.11328125</v>
      </c>
      <c r="J69" s="126">
        <v>204260.015625</v>
      </c>
      <c r="K69" s="126">
        <v>44023.53125</v>
      </c>
    </row>
    <row r="70" spans="1:11">
      <c r="A70" s="20" t="s">
        <v>244</v>
      </c>
      <c r="B70" s="126">
        <v>3129.913330078125</v>
      </c>
      <c r="C70" s="126" t="s">
        <v>186</v>
      </c>
      <c r="D70" s="126">
        <v>34688.44921875</v>
      </c>
      <c r="E70" s="126">
        <v>4131.14111328125</v>
      </c>
      <c r="F70" s="126">
        <v>27606.63671875</v>
      </c>
      <c r="G70" s="126">
        <v>7018.3330078125</v>
      </c>
      <c r="H70" s="126">
        <v>8730.341796875</v>
      </c>
      <c r="I70" s="126">
        <v>2306.658447265625</v>
      </c>
      <c r="J70" s="126">
        <v>74155.34375</v>
      </c>
      <c r="K70" s="126">
        <v>13756.185546875</v>
      </c>
    </row>
    <row r="71" spans="1:11">
      <c r="A71" s="20" t="s">
        <v>245</v>
      </c>
      <c r="B71" s="126">
        <v>61233.546875</v>
      </c>
      <c r="C71" s="126">
        <v>6504.275390625</v>
      </c>
      <c r="D71" s="126">
        <v>63072.31640625</v>
      </c>
      <c r="E71" s="126">
        <v>6308.49462890625</v>
      </c>
      <c r="F71" s="126">
        <v>87633.1640625</v>
      </c>
      <c r="G71" s="126">
        <v>9691.4365234375</v>
      </c>
      <c r="H71" s="126" t="s">
        <v>186</v>
      </c>
      <c r="I71" s="126" t="s">
        <v>186</v>
      </c>
      <c r="J71" s="126">
        <v>211939.03125</v>
      </c>
      <c r="K71" s="126">
        <v>22504.205078125</v>
      </c>
    </row>
    <row r="72" spans="1:11">
      <c r="A72" s="20" t="s">
        <v>246</v>
      </c>
      <c r="B72" s="126">
        <v>98087.8828125</v>
      </c>
      <c r="C72" s="126">
        <v>14614.818359375</v>
      </c>
      <c r="D72" s="126">
        <v>300577.15625</v>
      </c>
      <c r="E72" s="126">
        <v>59857.46484375</v>
      </c>
      <c r="F72" s="126">
        <v>647936.75</v>
      </c>
      <c r="G72" s="126">
        <v>166169.703125</v>
      </c>
      <c r="H72" s="126">
        <v>621916.75</v>
      </c>
      <c r="I72" s="126">
        <v>182240.390625</v>
      </c>
      <c r="J72" s="126">
        <v>1668518.5</v>
      </c>
      <c r="K72" s="126">
        <v>422882.375</v>
      </c>
    </row>
    <row r="73" spans="1:11">
      <c r="A73" s="20" t="s">
        <v>247</v>
      </c>
      <c r="B73" s="126">
        <v>8872.0576171875</v>
      </c>
      <c r="C73" s="126">
        <v>1552.5030517578125</v>
      </c>
      <c r="D73" s="126">
        <v>143389.609375</v>
      </c>
      <c r="E73" s="126">
        <v>22624.609375</v>
      </c>
      <c r="F73" s="126">
        <v>111889.359375</v>
      </c>
      <c r="G73" s="126">
        <v>19222.94140625</v>
      </c>
      <c r="H73" s="126">
        <v>118476.9921875</v>
      </c>
      <c r="I73" s="126">
        <v>16224.626953125</v>
      </c>
      <c r="J73" s="126">
        <v>382628</v>
      </c>
      <c r="K73" s="126">
        <v>59624.6796875</v>
      </c>
    </row>
    <row r="74" spans="1:11">
      <c r="A74" s="20" t="s">
        <v>248</v>
      </c>
      <c r="B74" s="126">
        <v>78562.7578125</v>
      </c>
      <c r="C74" s="126">
        <v>12404.296875</v>
      </c>
      <c r="D74" s="126">
        <v>11969.796875</v>
      </c>
      <c r="E74" s="126">
        <v>1332.1761474609375</v>
      </c>
      <c r="F74" s="126">
        <v>31789.93359375</v>
      </c>
      <c r="G74" s="126">
        <v>6005.68212890625</v>
      </c>
      <c r="H74" s="126" t="s">
        <v>186</v>
      </c>
      <c r="I74" s="126" t="s">
        <v>186</v>
      </c>
      <c r="J74" s="126">
        <v>122322.4921875</v>
      </c>
      <c r="K74" s="126">
        <v>19742.154296875</v>
      </c>
    </row>
    <row r="75" spans="1:11">
      <c r="A75" s="20" t="s">
        <v>249</v>
      </c>
      <c r="B75" s="126" t="s">
        <v>186</v>
      </c>
      <c r="C75" s="126" t="s">
        <v>186</v>
      </c>
      <c r="D75" s="126" t="s">
        <v>186</v>
      </c>
      <c r="E75" s="126" t="s">
        <v>186</v>
      </c>
      <c r="F75" s="126" t="s">
        <v>186</v>
      </c>
      <c r="G75" s="126" t="s">
        <v>186</v>
      </c>
      <c r="H75" s="126" t="s">
        <v>186</v>
      </c>
      <c r="I75" s="126" t="s">
        <v>186</v>
      </c>
      <c r="J75" s="126" t="s">
        <v>186</v>
      </c>
      <c r="K75" s="126" t="s">
        <v>186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8A3C-0E4A-441B-A3D9-5330B000183E}">
  <dimension ref="A1:I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4" width="11.7109375" style="30" customWidth="1"/>
    <col min="5" max="5" width="11.42578125" style="30"/>
    <col min="6" max="6" width="14.140625" style="30" bestFit="1" customWidth="1"/>
    <col min="7" max="7" width="11.42578125" style="30"/>
    <col min="8" max="8" width="14.28515625" style="30" bestFit="1" customWidth="1"/>
    <col min="9" max="9" width="17" style="30" customWidth="1"/>
    <col min="10" max="16384" width="11.42578125" style="30"/>
  </cols>
  <sheetData>
    <row r="1" spans="1:9" ht="17.25">
      <c r="A1" s="62" t="s">
        <v>321</v>
      </c>
      <c r="B1" s="62"/>
      <c r="C1" s="62"/>
      <c r="D1" s="62"/>
      <c r="E1" s="62"/>
      <c r="F1" s="62"/>
      <c r="G1" s="62"/>
      <c r="H1" s="62"/>
      <c r="I1" s="62"/>
    </row>
    <row r="2" spans="1:9" ht="17.25">
      <c r="A2" s="62" t="s">
        <v>277</v>
      </c>
      <c r="B2" s="62"/>
      <c r="C2" s="62"/>
      <c r="D2" s="62"/>
      <c r="E2" s="62"/>
      <c r="F2" s="62"/>
      <c r="G2" s="62"/>
      <c r="H2" s="62"/>
      <c r="I2" s="62"/>
    </row>
    <row r="4" spans="1:9" ht="30">
      <c r="A4" s="47" t="s">
        <v>176</v>
      </c>
      <c r="B4" s="31">
        <v>2019</v>
      </c>
      <c r="C4" s="31">
        <v>2020</v>
      </c>
      <c r="D4" s="31">
        <v>2021</v>
      </c>
      <c r="E4" s="31">
        <v>2022</v>
      </c>
      <c r="F4" s="31" t="s">
        <v>322</v>
      </c>
      <c r="G4" s="31">
        <v>2023</v>
      </c>
      <c r="H4" s="31" t="s">
        <v>323</v>
      </c>
      <c r="I4" s="31" t="s">
        <v>324</v>
      </c>
    </row>
    <row r="5" spans="1:9" ht="17.25">
      <c r="A5" s="69" t="s">
        <v>179</v>
      </c>
      <c r="B5" s="129">
        <v>16174733</v>
      </c>
      <c r="C5" s="129" t="s">
        <v>186</v>
      </c>
      <c r="D5" s="129" t="s">
        <v>186</v>
      </c>
      <c r="E5" s="129">
        <v>16051127</v>
      </c>
      <c r="F5" s="130" t="e">
        <v>#VALUE!</v>
      </c>
      <c r="G5" s="129">
        <v>16065080</v>
      </c>
      <c r="H5" s="130">
        <v>8.6928475489602688E-4</v>
      </c>
      <c r="I5" s="130">
        <v>-6.7792772838970511E-3</v>
      </c>
    </row>
    <row r="6" spans="1:9">
      <c r="A6" s="14" t="s">
        <v>180</v>
      </c>
      <c r="B6" s="131">
        <v>4952977</v>
      </c>
      <c r="C6" s="131" t="s">
        <v>186</v>
      </c>
      <c r="D6" s="131" t="s">
        <v>186</v>
      </c>
      <c r="E6" s="131">
        <v>5039949.5</v>
      </c>
      <c r="F6" s="132" t="e">
        <v>#VALUE!</v>
      </c>
      <c r="G6" s="131">
        <v>4943050.5</v>
      </c>
      <c r="H6" s="132">
        <v>-1.9226184706811051E-2</v>
      </c>
      <c r="I6" s="132">
        <v>-2.0041482122771818E-3</v>
      </c>
    </row>
    <row r="7" spans="1:9">
      <c r="A7" s="14" t="s">
        <v>181</v>
      </c>
      <c r="B7" s="131">
        <v>11221758</v>
      </c>
      <c r="C7" s="131" t="s">
        <v>186</v>
      </c>
      <c r="D7" s="131" t="s">
        <v>186</v>
      </c>
      <c r="E7" s="131">
        <v>11011177</v>
      </c>
      <c r="F7" s="132" t="e">
        <v>#VALUE!</v>
      </c>
      <c r="G7" s="131">
        <v>11122030</v>
      </c>
      <c r="H7" s="132">
        <v>1.0067316146130427E-2</v>
      </c>
      <c r="I7" s="132">
        <v>-8.8870210888525661E-3</v>
      </c>
    </row>
    <row r="8" spans="1:9">
      <c r="A8" s="16" t="s">
        <v>182</v>
      </c>
      <c r="B8" s="133">
        <v>467669</v>
      </c>
      <c r="C8" s="133" t="s">
        <v>186</v>
      </c>
      <c r="D8" s="133" t="s">
        <v>186</v>
      </c>
      <c r="E8" s="133">
        <v>540818.5</v>
      </c>
      <c r="F8" s="134" t="e">
        <v>#VALUE!</v>
      </c>
      <c r="G8" s="133">
        <v>507256.46875</v>
      </c>
      <c r="H8" s="134">
        <v>-6.2057846116580703E-2</v>
      </c>
      <c r="I8" s="134">
        <v>8.464847734188069E-2</v>
      </c>
    </row>
    <row r="9" spans="1:9">
      <c r="A9" s="25" t="s">
        <v>183</v>
      </c>
      <c r="B9" s="135">
        <v>289925</v>
      </c>
      <c r="C9" s="135" t="s">
        <v>186</v>
      </c>
      <c r="D9" s="135" t="s">
        <v>186</v>
      </c>
      <c r="E9" s="135">
        <v>304885.3125</v>
      </c>
      <c r="F9" s="136" t="e">
        <v>#VALUE!</v>
      </c>
      <c r="G9" s="135">
        <v>292355.0625</v>
      </c>
      <c r="H9" s="136">
        <v>-4.1098240834412117E-2</v>
      </c>
      <c r="I9" s="136">
        <v>8.3816935414331301E-3</v>
      </c>
    </row>
    <row r="10" spans="1:9">
      <c r="A10" s="25" t="s">
        <v>184</v>
      </c>
      <c r="B10" s="135">
        <v>132017</v>
      </c>
      <c r="C10" s="135" t="s">
        <v>186</v>
      </c>
      <c r="D10" s="135" t="s">
        <v>186</v>
      </c>
      <c r="E10" s="135">
        <v>176985.203125</v>
      </c>
      <c r="F10" s="136" t="e">
        <v>#VALUE!</v>
      </c>
      <c r="G10" s="135">
        <v>168451.140625</v>
      </c>
      <c r="H10" s="136">
        <v>-4.8219073398879653E-2</v>
      </c>
      <c r="I10" s="136">
        <v>0.27598067389048381</v>
      </c>
    </row>
    <row r="11" spans="1:9">
      <c r="A11" s="25" t="s">
        <v>185</v>
      </c>
      <c r="B11" s="135" t="s">
        <v>186</v>
      </c>
      <c r="C11" s="135" t="s">
        <v>186</v>
      </c>
      <c r="D11" s="135" t="s">
        <v>186</v>
      </c>
      <c r="E11" s="135" t="s">
        <v>186</v>
      </c>
      <c r="F11" s="136" t="e">
        <v>#VALUE!</v>
      </c>
      <c r="G11" s="135">
        <v>46450.26171875</v>
      </c>
      <c r="H11" s="136" t="e">
        <v>#VALUE!</v>
      </c>
      <c r="I11" s="136" t="e">
        <v>#VALUE!</v>
      </c>
    </row>
    <row r="12" spans="1:9">
      <c r="A12" s="16" t="s">
        <v>187</v>
      </c>
      <c r="B12" s="133">
        <v>2320740</v>
      </c>
      <c r="C12" s="133" t="s">
        <v>186</v>
      </c>
      <c r="D12" s="133" t="s">
        <v>186</v>
      </c>
      <c r="E12" s="133">
        <v>2288920.5</v>
      </c>
      <c r="F12" s="134" t="e">
        <v>#VALUE!</v>
      </c>
      <c r="G12" s="133">
        <v>2266939.75</v>
      </c>
      <c r="H12" s="134">
        <v>-9.6031076658188875E-3</v>
      </c>
      <c r="I12" s="134">
        <v>-2.3182368554857502E-2</v>
      </c>
    </row>
    <row r="13" spans="1:9">
      <c r="A13" s="20" t="s">
        <v>188</v>
      </c>
      <c r="B13" s="135">
        <v>1039662</v>
      </c>
      <c r="C13" s="135" t="s">
        <v>186</v>
      </c>
      <c r="D13" s="135" t="s">
        <v>186</v>
      </c>
      <c r="E13" s="135">
        <v>1016310.8125</v>
      </c>
      <c r="F13" s="136" t="e">
        <v>#VALUE!</v>
      </c>
      <c r="G13" s="135">
        <v>1043885</v>
      </c>
      <c r="H13" s="136">
        <v>2.7131648272215939E-2</v>
      </c>
      <c r="I13" s="136">
        <v>4.0618970396147976E-3</v>
      </c>
    </row>
    <row r="14" spans="1:9">
      <c r="A14" s="20" t="s">
        <v>189</v>
      </c>
      <c r="B14" s="135">
        <v>174867</v>
      </c>
      <c r="C14" s="135" t="s">
        <v>186</v>
      </c>
      <c r="D14" s="135" t="s">
        <v>186</v>
      </c>
      <c r="E14" s="135">
        <v>155077.984375</v>
      </c>
      <c r="F14" s="136" t="e">
        <v>#VALUE!</v>
      </c>
      <c r="G14" s="135">
        <v>155592.59375</v>
      </c>
      <c r="H14" s="136">
        <v>3.3183909184401274E-3</v>
      </c>
      <c r="I14" s="136">
        <v>-0.11022323394351136</v>
      </c>
    </row>
    <row r="15" spans="1:9">
      <c r="A15" s="20" t="s">
        <v>190</v>
      </c>
      <c r="B15" s="135">
        <v>296315</v>
      </c>
      <c r="C15" s="135" t="s">
        <v>186</v>
      </c>
      <c r="D15" s="135" t="s">
        <v>186</v>
      </c>
      <c r="E15" s="135">
        <v>300116.90625</v>
      </c>
      <c r="F15" s="136" t="e">
        <v>#VALUE!</v>
      </c>
      <c r="G15" s="135">
        <v>293726.59375</v>
      </c>
      <c r="H15" s="136">
        <v>-2.1292744150430545E-2</v>
      </c>
      <c r="I15" s="136">
        <v>-8.7353196766954081E-3</v>
      </c>
    </row>
    <row r="16" spans="1:9">
      <c r="A16" s="20" t="s">
        <v>191</v>
      </c>
      <c r="B16" s="135">
        <v>220985</v>
      </c>
      <c r="C16" s="135" t="s">
        <v>186</v>
      </c>
      <c r="D16" s="135" t="s">
        <v>186</v>
      </c>
      <c r="E16" s="135">
        <v>235466.21875</v>
      </c>
      <c r="F16" s="136" t="e">
        <v>#VALUE!</v>
      </c>
      <c r="G16" s="135">
        <v>225702.734375</v>
      </c>
      <c r="H16" s="136">
        <v>-4.1464480241924298E-2</v>
      </c>
      <c r="I16" s="136">
        <v>2.1348663370817023E-2</v>
      </c>
    </row>
    <row r="17" spans="1:9">
      <c r="A17" s="20" t="s">
        <v>192</v>
      </c>
      <c r="B17" s="135">
        <v>301325</v>
      </c>
      <c r="C17" s="135" t="s">
        <v>186</v>
      </c>
      <c r="D17" s="135" t="s">
        <v>186</v>
      </c>
      <c r="E17" s="135">
        <v>330697.5</v>
      </c>
      <c r="F17" s="136" t="e">
        <v>#VALUE!</v>
      </c>
      <c r="G17" s="135">
        <v>292307.375</v>
      </c>
      <c r="H17" s="136">
        <v>-0.11608834357683381</v>
      </c>
      <c r="I17" s="136">
        <v>-2.9926574296855555E-2</v>
      </c>
    </row>
    <row r="18" spans="1:9">
      <c r="A18" s="20" t="s">
        <v>193</v>
      </c>
      <c r="B18" s="135">
        <v>211408</v>
      </c>
      <c r="C18" s="135" t="s">
        <v>186</v>
      </c>
      <c r="D18" s="135" t="s">
        <v>186</v>
      </c>
      <c r="E18" s="135">
        <v>201577.46875</v>
      </c>
      <c r="F18" s="136" t="e">
        <v>#VALUE!</v>
      </c>
      <c r="G18" s="135">
        <v>201433.75</v>
      </c>
      <c r="H18" s="136">
        <v>-7.1297030809649954E-4</v>
      </c>
      <c r="I18" s="136">
        <v>-4.7180097252705666E-2</v>
      </c>
    </row>
    <row r="19" spans="1:9">
      <c r="A19" s="20" t="s">
        <v>194</v>
      </c>
      <c r="B19" s="135" t="s">
        <v>186</v>
      </c>
      <c r="C19" s="135" t="s">
        <v>186</v>
      </c>
      <c r="D19" s="135" t="s">
        <v>186</v>
      </c>
      <c r="E19" s="135">
        <v>22414.92578125</v>
      </c>
      <c r="F19" s="136" t="e">
        <v>#VALUE!</v>
      </c>
      <c r="G19" s="135">
        <v>24012.451171875</v>
      </c>
      <c r="H19" s="136">
        <v>7.1270608085676729E-2</v>
      </c>
      <c r="I19" s="136" t="e">
        <v>#VALUE!</v>
      </c>
    </row>
    <row r="20" spans="1:9">
      <c r="A20" s="20" t="s">
        <v>195</v>
      </c>
      <c r="B20" s="135">
        <v>39987</v>
      </c>
      <c r="C20" s="135" t="s">
        <v>186</v>
      </c>
      <c r="D20" s="135" t="s">
        <v>186</v>
      </c>
      <c r="E20" s="135" t="s">
        <v>186</v>
      </c>
      <c r="F20" s="136" t="e">
        <v>#VALUE!</v>
      </c>
      <c r="G20" s="135">
        <v>30279.21484375</v>
      </c>
      <c r="H20" s="136" t="e">
        <v>#VALUE!</v>
      </c>
      <c r="I20" s="136">
        <v>-0.24277353030359866</v>
      </c>
    </row>
    <row r="21" spans="1:9">
      <c r="A21" s="16" t="s">
        <v>196</v>
      </c>
      <c r="B21" s="133">
        <v>538169</v>
      </c>
      <c r="C21" s="133" t="s">
        <v>186</v>
      </c>
      <c r="D21" s="133" t="s">
        <v>186</v>
      </c>
      <c r="E21" s="133">
        <v>508488.21875</v>
      </c>
      <c r="F21" s="134" t="e">
        <v>#VALUE!</v>
      </c>
      <c r="G21" s="133">
        <v>500488.78125</v>
      </c>
      <c r="H21" s="134">
        <v>-1.5731804995727839E-2</v>
      </c>
      <c r="I21" s="134">
        <v>-7.0015587575650032E-2</v>
      </c>
    </row>
    <row r="22" spans="1:9">
      <c r="A22" s="20" t="s">
        <v>197</v>
      </c>
      <c r="B22" s="135">
        <v>145052</v>
      </c>
      <c r="C22" s="135" t="s">
        <v>186</v>
      </c>
      <c r="D22" s="135" t="s">
        <v>186</v>
      </c>
      <c r="E22" s="135">
        <v>122142.640625</v>
      </c>
      <c r="F22" s="136" t="e">
        <v>#VALUE!</v>
      </c>
      <c r="G22" s="135">
        <v>116950.6484375</v>
      </c>
      <c r="H22" s="136">
        <v>-4.2507613728774339E-2</v>
      </c>
      <c r="I22" s="136">
        <v>-0.19373294792557152</v>
      </c>
    </row>
    <row r="23" spans="1:9">
      <c r="A23" s="20" t="s">
        <v>198</v>
      </c>
      <c r="B23" s="135">
        <v>54088</v>
      </c>
      <c r="C23" s="135" t="s">
        <v>186</v>
      </c>
      <c r="D23" s="135" t="s">
        <v>186</v>
      </c>
      <c r="E23" s="135">
        <v>52462.4609375</v>
      </c>
      <c r="F23" s="136" t="e">
        <v>#VALUE!</v>
      </c>
      <c r="G23" s="135">
        <v>52258.0390625</v>
      </c>
      <c r="H23" s="136">
        <v>-3.8965361393079427E-3</v>
      </c>
      <c r="I23" s="136">
        <v>-3.383303020078391E-2</v>
      </c>
    </row>
    <row r="24" spans="1:9">
      <c r="A24" s="20" t="s">
        <v>199</v>
      </c>
      <c r="B24" s="135">
        <v>339029</v>
      </c>
      <c r="C24" s="135" t="s">
        <v>186</v>
      </c>
      <c r="D24" s="135" t="s">
        <v>186</v>
      </c>
      <c r="E24" s="135">
        <v>333883.125</v>
      </c>
      <c r="F24" s="136" t="e">
        <v>#VALUE!</v>
      </c>
      <c r="G24" s="135">
        <v>331280.09375</v>
      </c>
      <c r="H24" s="136">
        <v>-7.7962348351687432E-3</v>
      </c>
      <c r="I24" s="136">
        <v>-2.2856175282940396E-2</v>
      </c>
    </row>
    <row r="25" spans="1:9">
      <c r="A25" s="16" t="s">
        <v>200</v>
      </c>
      <c r="B25" s="133">
        <v>122883</v>
      </c>
      <c r="C25" s="133" t="s">
        <v>186</v>
      </c>
      <c r="D25" s="133" t="s">
        <v>186</v>
      </c>
      <c r="E25" s="133">
        <v>127912.2578125</v>
      </c>
      <c r="F25" s="134" t="e">
        <v>#VALUE!</v>
      </c>
      <c r="G25" s="133">
        <v>133100.828125</v>
      </c>
      <c r="H25" s="134">
        <v>4.0563511279002346E-2</v>
      </c>
      <c r="I25" s="134">
        <v>8.3150868102178491E-2</v>
      </c>
    </row>
    <row r="26" spans="1:9">
      <c r="A26" s="16" t="s">
        <v>201</v>
      </c>
      <c r="B26" s="133">
        <v>1008028</v>
      </c>
      <c r="C26" s="133" t="s">
        <v>186</v>
      </c>
      <c r="D26" s="133" t="s">
        <v>186</v>
      </c>
      <c r="E26" s="133">
        <v>973842.8125</v>
      </c>
      <c r="F26" s="134" t="e">
        <v>#VALUE!</v>
      </c>
      <c r="G26" s="133">
        <v>924160.8125</v>
      </c>
      <c r="H26" s="134">
        <v>-5.1016446763578693E-2</v>
      </c>
      <c r="I26" s="134">
        <v>-8.3199263810132262E-2</v>
      </c>
    </row>
    <row r="27" spans="1:9">
      <c r="A27" s="20" t="s">
        <v>202</v>
      </c>
      <c r="B27" s="135">
        <v>462082</v>
      </c>
      <c r="C27" s="135" t="s">
        <v>186</v>
      </c>
      <c r="D27" s="135" t="s">
        <v>186</v>
      </c>
      <c r="E27" s="135">
        <v>474901.25</v>
      </c>
      <c r="F27" s="136" t="e">
        <v>#VALUE!</v>
      </c>
      <c r="G27" s="135">
        <v>454990.59375</v>
      </c>
      <c r="H27" s="136">
        <v>-4.1925887223922868E-2</v>
      </c>
      <c r="I27" s="136">
        <v>-1.534664031492246E-2</v>
      </c>
    </row>
    <row r="28" spans="1:9">
      <c r="A28" s="20" t="s">
        <v>203</v>
      </c>
      <c r="B28" s="135">
        <v>545947</v>
      </c>
      <c r="C28" s="135" t="s">
        <v>186</v>
      </c>
      <c r="D28" s="135" t="s">
        <v>186</v>
      </c>
      <c r="E28" s="135">
        <v>498941.5625</v>
      </c>
      <c r="F28" s="136" t="e">
        <v>#VALUE!</v>
      </c>
      <c r="G28" s="135">
        <v>469170.25</v>
      </c>
      <c r="H28" s="136">
        <v>-5.9668936680335183E-2</v>
      </c>
      <c r="I28" s="136">
        <v>-0.14063040917891298</v>
      </c>
    </row>
    <row r="29" spans="1:9">
      <c r="A29" s="16" t="s">
        <v>204</v>
      </c>
      <c r="B29" s="133">
        <v>4665234</v>
      </c>
      <c r="C29" s="133" t="s">
        <v>186</v>
      </c>
      <c r="D29" s="133" t="s">
        <v>186</v>
      </c>
      <c r="E29" s="133">
        <v>4616374</v>
      </c>
      <c r="F29" s="134" t="e">
        <v>#VALUE!</v>
      </c>
      <c r="G29" s="133">
        <v>4745300.5</v>
      </c>
      <c r="H29" s="134">
        <v>2.7928088148837162E-2</v>
      </c>
      <c r="I29" s="134">
        <v>1.7162375992286774E-2</v>
      </c>
    </row>
    <row r="30" spans="1:9">
      <c r="A30" s="20" t="s">
        <v>205</v>
      </c>
      <c r="B30" s="135" t="s">
        <v>186</v>
      </c>
      <c r="C30" s="135" t="s">
        <v>186</v>
      </c>
      <c r="D30" s="135" t="s">
        <v>186</v>
      </c>
      <c r="E30" s="135" t="s">
        <v>186</v>
      </c>
      <c r="F30" s="136" t="e">
        <v>#VALUE!</v>
      </c>
      <c r="G30" s="135">
        <v>75081.09375</v>
      </c>
      <c r="H30" s="136" t="e">
        <v>#VALUE!</v>
      </c>
      <c r="I30" s="136" t="e">
        <v>#VALUE!</v>
      </c>
    </row>
    <row r="31" spans="1:9">
      <c r="A31" s="20" t="s">
        <v>206</v>
      </c>
      <c r="B31" s="135">
        <v>576457</v>
      </c>
      <c r="C31" s="135" t="s">
        <v>186</v>
      </c>
      <c r="D31" s="135" t="s">
        <v>186</v>
      </c>
      <c r="E31" s="135">
        <v>593980.625</v>
      </c>
      <c r="F31" s="136" t="e">
        <v>#VALUE!</v>
      </c>
      <c r="G31" s="135">
        <v>536238.9375</v>
      </c>
      <c r="H31" s="136">
        <v>-9.7211398940832458E-2</v>
      </c>
      <c r="I31" s="136">
        <v>-6.9767671309395152E-2</v>
      </c>
    </row>
    <row r="32" spans="1:9">
      <c r="A32" s="20" t="s">
        <v>207</v>
      </c>
      <c r="B32" s="135">
        <v>1663697</v>
      </c>
      <c r="C32" s="135" t="s">
        <v>186</v>
      </c>
      <c r="D32" s="135" t="s">
        <v>186</v>
      </c>
      <c r="E32" s="135">
        <v>1599165.375</v>
      </c>
      <c r="F32" s="136" t="e">
        <v>#VALUE!</v>
      </c>
      <c r="G32" s="135">
        <v>1719500.375</v>
      </c>
      <c r="H32" s="136">
        <v>7.5248627741205318E-2</v>
      </c>
      <c r="I32" s="136">
        <v>3.3541789760996144E-2</v>
      </c>
    </row>
    <row r="33" spans="1:9">
      <c r="A33" s="20" t="s">
        <v>208</v>
      </c>
      <c r="B33" s="135">
        <v>1971063</v>
      </c>
      <c r="C33" s="135" t="s">
        <v>186</v>
      </c>
      <c r="D33" s="135" t="s">
        <v>186</v>
      </c>
      <c r="E33" s="135">
        <v>1956562.375</v>
      </c>
      <c r="F33" s="136" t="e">
        <v>#VALUE!</v>
      </c>
      <c r="G33" s="135">
        <v>2073844.5</v>
      </c>
      <c r="H33" s="136">
        <v>5.9942952240405828E-2</v>
      </c>
      <c r="I33" s="136">
        <v>5.21452130145003E-2</v>
      </c>
    </row>
    <row r="34" spans="1:9">
      <c r="A34" s="20" t="s">
        <v>209</v>
      </c>
      <c r="B34" s="135">
        <v>366419</v>
      </c>
      <c r="C34" s="135" t="s">
        <v>186</v>
      </c>
      <c r="D34" s="135" t="s">
        <v>186</v>
      </c>
      <c r="E34" s="135">
        <v>363588.21875</v>
      </c>
      <c r="F34" s="136" t="e">
        <v>#VALUE!</v>
      </c>
      <c r="G34" s="135">
        <v>340635.53125</v>
      </c>
      <c r="H34" s="136">
        <v>-6.312824870649085E-2</v>
      </c>
      <c r="I34" s="136">
        <v>-7.0366080225097494E-2</v>
      </c>
    </row>
    <row r="35" spans="1:9">
      <c r="A35" s="16" t="s">
        <v>210</v>
      </c>
      <c r="B35" s="133">
        <v>1128989</v>
      </c>
      <c r="C35" s="133" t="s">
        <v>186</v>
      </c>
      <c r="D35" s="133" t="s">
        <v>186</v>
      </c>
      <c r="E35" s="133">
        <v>1076209.625</v>
      </c>
      <c r="F35" s="134" t="e">
        <v>#VALUE!</v>
      </c>
      <c r="G35" s="133">
        <v>1070530.75</v>
      </c>
      <c r="H35" s="134">
        <v>-5.2767368624862462E-3</v>
      </c>
      <c r="I35" s="134">
        <v>-5.1779291029407724E-2</v>
      </c>
    </row>
    <row r="36" spans="1:9">
      <c r="A36" s="20" t="s">
        <v>211</v>
      </c>
      <c r="B36" s="135">
        <v>403247</v>
      </c>
      <c r="C36" s="135" t="s">
        <v>186</v>
      </c>
      <c r="D36" s="135" t="s">
        <v>186</v>
      </c>
      <c r="E36" s="135">
        <v>461630.875</v>
      </c>
      <c r="F36" s="136" t="e">
        <v>#VALUE!</v>
      </c>
      <c r="G36" s="135">
        <v>439835.78125</v>
      </c>
      <c r="H36" s="136">
        <v>-4.7213249655365878E-2</v>
      </c>
      <c r="I36" s="136">
        <v>9.0735408446932023E-2</v>
      </c>
    </row>
    <row r="37" spans="1:9">
      <c r="A37" s="20" t="s">
        <v>212</v>
      </c>
      <c r="B37" s="135">
        <v>498307</v>
      </c>
      <c r="C37" s="135" t="s">
        <v>186</v>
      </c>
      <c r="D37" s="135" t="s">
        <v>186</v>
      </c>
      <c r="E37" s="135">
        <v>415897.4375</v>
      </c>
      <c r="F37" s="136" t="e">
        <v>#VALUE!</v>
      </c>
      <c r="G37" s="135">
        <v>431778.3125</v>
      </c>
      <c r="H37" s="136">
        <v>3.8184594489116083E-2</v>
      </c>
      <c r="I37" s="136">
        <v>-0.13350943795692213</v>
      </c>
    </row>
    <row r="38" spans="1:9">
      <c r="A38" s="20" t="s">
        <v>213</v>
      </c>
      <c r="B38" s="135">
        <v>227435</v>
      </c>
      <c r="C38" s="135" t="s">
        <v>186</v>
      </c>
      <c r="D38" s="135" t="s">
        <v>186</v>
      </c>
      <c r="E38" s="135">
        <v>198681.25</v>
      </c>
      <c r="F38" s="136" t="e">
        <v>#VALUE!</v>
      </c>
      <c r="G38" s="135">
        <v>198916.71875</v>
      </c>
      <c r="H38" s="136">
        <v>1.1851583881216773E-3</v>
      </c>
      <c r="I38" s="136">
        <v>-0.12539090839140854</v>
      </c>
    </row>
    <row r="39" spans="1:9">
      <c r="A39" s="16" t="s">
        <v>214</v>
      </c>
      <c r="B39" s="133">
        <v>394139</v>
      </c>
      <c r="C39" s="133" t="s">
        <v>186</v>
      </c>
      <c r="D39" s="133" t="s">
        <v>186</v>
      </c>
      <c r="E39" s="133">
        <v>397383.875</v>
      </c>
      <c r="F39" s="134" t="e">
        <v>#VALUE!</v>
      </c>
      <c r="G39" s="133">
        <v>429798.84375</v>
      </c>
      <c r="H39" s="134">
        <v>8.1570921190498732E-2</v>
      </c>
      <c r="I39" s="134">
        <v>9.0475298689041181E-2</v>
      </c>
    </row>
    <row r="40" spans="1:9">
      <c r="A40" s="16" t="s">
        <v>215</v>
      </c>
      <c r="B40" s="133">
        <v>2683465</v>
      </c>
      <c r="C40" s="133" t="s">
        <v>186</v>
      </c>
      <c r="D40" s="133" t="s">
        <v>186</v>
      </c>
      <c r="E40" s="133">
        <v>2652418.25</v>
      </c>
      <c r="F40" s="134" t="e">
        <v>#VALUE!</v>
      </c>
      <c r="G40" s="133">
        <v>2686974.75</v>
      </c>
      <c r="H40" s="134">
        <v>1.3028299741189008E-2</v>
      </c>
      <c r="I40" s="134">
        <v>1.307917189156557E-3</v>
      </c>
    </row>
    <row r="41" spans="1:9">
      <c r="A41" s="20" t="s">
        <v>216</v>
      </c>
      <c r="B41" s="135">
        <v>1883519</v>
      </c>
      <c r="C41" s="135" t="s">
        <v>186</v>
      </c>
      <c r="D41" s="135" t="s">
        <v>186</v>
      </c>
      <c r="E41" s="135">
        <v>1869682.25</v>
      </c>
      <c r="F41" s="136" t="e">
        <v>#VALUE!</v>
      </c>
      <c r="G41" s="135">
        <v>1901983.25</v>
      </c>
      <c r="H41" s="136">
        <v>1.727619759988629E-2</v>
      </c>
      <c r="I41" s="136">
        <v>9.8030601230993681E-3</v>
      </c>
    </row>
    <row r="42" spans="1:9">
      <c r="A42" s="20" t="s">
        <v>217</v>
      </c>
      <c r="B42" s="135">
        <v>173091</v>
      </c>
      <c r="C42" s="135" t="s">
        <v>186</v>
      </c>
      <c r="D42" s="135" t="s">
        <v>186</v>
      </c>
      <c r="E42" s="135">
        <v>173124.578125</v>
      </c>
      <c r="F42" s="136" t="e">
        <v>#VALUE!</v>
      </c>
      <c r="G42" s="135">
        <v>174851.25</v>
      </c>
      <c r="H42" s="136">
        <v>9.9735802605295156E-3</v>
      </c>
      <c r="I42" s="136">
        <v>1.0169506213494635E-2</v>
      </c>
    </row>
    <row r="43" spans="1:9">
      <c r="A43" s="20" t="s">
        <v>218</v>
      </c>
      <c r="B43" s="135">
        <v>179904</v>
      </c>
      <c r="C43" s="135" t="s">
        <v>186</v>
      </c>
      <c r="D43" s="135" t="s">
        <v>186</v>
      </c>
      <c r="E43" s="135" t="s">
        <v>186</v>
      </c>
      <c r="F43" s="136" t="e">
        <v>#VALUE!</v>
      </c>
      <c r="G43" s="135">
        <v>154198.625</v>
      </c>
      <c r="H43" s="136" t="e">
        <v>#VALUE!</v>
      </c>
      <c r="I43" s="136">
        <v>-0.14288384360547848</v>
      </c>
    </row>
    <row r="44" spans="1:9">
      <c r="A44" s="20" t="s">
        <v>219</v>
      </c>
      <c r="B44" s="135">
        <v>446952</v>
      </c>
      <c r="C44" s="135" t="s">
        <v>186</v>
      </c>
      <c r="D44" s="135" t="s">
        <v>186</v>
      </c>
      <c r="E44" s="135">
        <v>441604</v>
      </c>
      <c r="F44" s="136" t="e">
        <v>#VALUE!</v>
      </c>
      <c r="G44" s="135">
        <v>455941.53125</v>
      </c>
      <c r="H44" s="136">
        <v>3.2466941535855651E-2</v>
      </c>
      <c r="I44" s="136">
        <v>2.01129679473411E-2</v>
      </c>
    </row>
    <row r="45" spans="1:9">
      <c r="A45" s="16" t="s">
        <v>220</v>
      </c>
      <c r="B45" s="133">
        <v>455078</v>
      </c>
      <c r="C45" s="133" t="s">
        <v>186</v>
      </c>
      <c r="D45" s="133" t="s">
        <v>186</v>
      </c>
      <c r="E45" s="133">
        <v>440729.46875</v>
      </c>
      <c r="F45" s="134" t="e">
        <v>#VALUE!</v>
      </c>
      <c r="G45" s="133">
        <v>429427.09375</v>
      </c>
      <c r="H45" s="134">
        <v>-2.564469998354291E-2</v>
      </c>
      <c r="I45" s="134">
        <v>-5.6365955396657279E-2</v>
      </c>
    </row>
    <row r="46" spans="1:9">
      <c r="A46" s="20" t="s">
        <v>221</v>
      </c>
      <c r="B46" s="135">
        <v>86959</v>
      </c>
      <c r="C46" s="135" t="s">
        <v>186</v>
      </c>
      <c r="D46" s="135" t="s">
        <v>186</v>
      </c>
      <c r="E46" s="135">
        <v>86051.7265625</v>
      </c>
      <c r="F46" s="136" t="e">
        <v>#VALUE!</v>
      </c>
      <c r="G46" s="135">
        <v>85899.6875</v>
      </c>
      <c r="H46" s="136">
        <v>-1.7668333753835016E-3</v>
      </c>
      <c r="I46" s="136">
        <v>-1.2181746570222749E-2</v>
      </c>
    </row>
    <row r="47" spans="1:9">
      <c r="A47" s="20" t="s">
        <v>222</v>
      </c>
      <c r="B47" s="135">
        <v>101342</v>
      </c>
      <c r="C47" s="135" t="s">
        <v>186</v>
      </c>
      <c r="D47" s="135" t="s">
        <v>186</v>
      </c>
      <c r="E47" s="135">
        <v>85728.625</v>
      </c>
      <c r="F47" s="136" t="e">
        <v>#VALUE!</v>
      </c>
      <c r="G47" s="135">
        <v>85350.9453125</v>
      </c>
      <c r="H47" s="136">
        <v>-4.4055260130440674E-3</v>
      </c>
      <c r="I47" s="136">
        <v>-0.15779296528092993</v>
      </c>
    </row>
    <row r="48" spans="1:9">
      <c r="A48" s="20" t="s">
        <v>223</v>
      </c>
      <c r="B48" s="135">
        <v>266776</v>
      </c>
      <c r="C48" s="135" t="s">
        <v>186</v>
      </c>
      <c r="D48" s="135" t="s">
        <v>186</v>
      </c>
      <c r="E48" s="135">
        <v>268949.125</v>
      </c>
      <c r="F48" s="136" t="e">
        <v>#VALUE!</v>
      </c>
      <c r="G48" s="135">
        <v>258176.46875</v>
      </c>
      <c r="H48" s="136">
        <v>-4.005462464322946E-2</v>
      </c>
      <c r="I48" s="136">
        <v>-3.2235025826910964E-2</v>
      </c>
    </row>
    <row r="49" spans="1:9">
      <c r="A49" s="16" t="s">
        <v>224</v>
      </c>
      <c r="B49" s="133">
        <v>1684761</v>
      </c>
      <c r="C49" s="133" t="s">
        <v>186</v>
      </c>
      <c r="D49" s="133" t="s">
        <v>186</v>
      </c>
      <c r="E49" s="133">
        <v>1776963.75</v>
      </c>
      <c r="F49" s="134" t="e">
        <v>#VALUE!</v>
      </c>
      <c r="G49" s="133">
        <v>1744266.625</v>
      </c>
      <c r="H49" s="134">
        <v>-1.8400558255620016E-2</v>
      </c>
      <c r="I49" s="134">
        <v>3.5319920748402886E-2</v>
      </c>
    </row>
    <row r="50" spans="1:9">
      <c r="A50" s="20" t="s">
        <v>225</v>
      </c>
      <c r="B50" s="135">
        <v>134431</v>
      </c>
      <c r="C50" s="135" t="s">
        <v>186</v>
      </c>
      <c r="D50" s="135" t="s">
        <v>186</v>
      </c>
      <c r="E50" s="135">
        <v>167209.5625</v>
      </c>
      <c r="F50" s="136" t="e">
        <v>#VALUE!</v>
      </c>
      <c r="G50" s="135">
        <v>161578.046875</v>
      </c>
      <c r="H50" s="136">
        <v>-3.367938735561251E-2</v>
      </c>
      <c r="I50" s="136">
        <v>0.20194037740550916</v>
      </c>
    </row>
    <row r="51" spans="1:9">
      <c r="A51" s="20" t="s">
        <v>226</v>
      </c>
      <c r="B51" s="135">
        <v>90975</v>
      </c>
      <c r="C51" s="135" t="s">
        <v>186</v>
      </c>
      <c r="D51" s="135" t="s">
        <v>186</v>
      </c>
      <c r="E51" s="135">
        <v>113309.421875</v>
      </c>
      <c r="F51" s="136" t="e">
        <v>#VALUE!</v>
      </c>
      <c r="G51" s="135">
        <v>94203.2578125</v>
      </c>
      <c r="H51" s="136">
        <v>-0.16861937645024277</v>
      </c>
      <c r="I51" s="136">
        <v>3.5485109233305855E-2</v>
      </c>
    </row>
    <row r="52" spans="1:9">
      <c r="A52" s="20" t="s">
        <v>227</v>
      </c>
      <c r="B52" s="135">
        <v>389096</v>
      </c>
      <c r="C52" s="135" t="s">
        <v>186</v>
      </c>
      <c r="D52" s="135" t="s">
        <v>186</v>
      </c>
      <c r="E52" s="135">
        <v>415439.78125</v>
      </c>
      <c r="F52" s="136" t="e">
        <v>#VALUE!</v>
      </c>
      <c r="G52" s="135">
        <v>403986.625</v>
      </c>
      <c r="H52" s="136">
        <v>-2.7568751879126885E-2</v>
      </c>
      <c r="I52" s="136">
        <v>3.8269797170878139E-2</v>
      </c>
    </row>
    <row r="53" spans="1:9">
      <c r="A53" s="20" t="s">
        <v>228</v>
      </c>
      <c r="B53" s="135">
        <v>1070258</v>
      </c>
      <c r="C53" s="135" t="s">
        <v>186</v>
      </c>
      <c r="D53" s="135" t="s">
        <v>186</v>
      </c>
      <c r="E53" s="135">
        <v>1081005</v>
      </c>
      <c r="F53" s="136" t="e">
        <v>#VALUE!</v>
      </c>
      <c r="G53" s="135">
        <v>1084498.75</v>
      </c>
      <c r="H53" s="136">
        <v>3.2319461982136992E-3</v>
      </c>
      <c r="I53" s="136">
        <v>1.3305903810109338E-2</v>
      </c>
    </row>
    <row r="54" spans="1:9">
      <c r="A54" s="16" t="s">
        <v>229</v>
      </c>
      <c r="B54" s="133">
        <v>705574</v>
      </c>
      <c r="C54" s="133" t="s">
        <v>186</v>
      </c>
      <c r="D54" s="133" t="s">
        <v>186</v>
      </c>
      <c r="E54" s="133">
        <v>651065.5625</v>
      </c>
      <c r="F54" s="134" t="e">
        <v>#VALUE!</v>
      </c>
      <c r="G54" s="133">
        <v>626834.625</v>
      </c>
      <c r="H54" s="134">
        <v>-3.7217353974239732E-2</v>
      </c>
      <c r="I54" s="134">
        <v>-0.1115961968553263</v>
      </c>
    </row>
    <row r="55" spans="1:9">
      <c r="A55" s="20" t="s">
        <v>269</v>
      </c>
      <c r="B55" s="135" t="s">
        <v>186</v>
      </c>
      <c r="C55" s="135" t="s">
        <v>186</v>
      </c>
      <c r="D55" s="135" t="s">
        <v>186</v>
      </c>
      <c r="E55" s="135" t="s">
        <v>186</v>
      </c>
      <c r="F55" s="136" t="e">
        <v>#VALUE!</v>
      </c>
      <c r="G55" s="135">
        <v>27135.96484375</v>
      </c>
      <c r="H55" s="136" t="e">
        <v>#VALUE!</v>
      </c>
      <c r="I55" s="136" t="e">
        <v>#VALUE!</v>
      </c>
    </row>
    <row r="56" spans="1:9">
      <c r="A56" s="20" t="s">
        <v>231</v>
      </c>
      <c r="B56" s="135">
        <v>52025</v>
      </c>
      <c r="C56" s="135" t="s">
        <v>186</v>
      </c>
      <c r="D56" s="135" t="s">
        <v>186</v>
      </c>
      <c r="E56" s="135">
        <v>43586.94921875</v>
      </c>
      <c r="F56" s="136" t="e">
        <v>#VALUE!</v>
      </c>
      <c r="G56" s="135">
        <v>41719.1484375</v>
      </c>
      <c r="H56" s="136">
        <v>-4.2852294430520028E-2</v>
      </c>
      <c r="I56" s="136">
        <v>-0.19809421552138395</v>
      </c>
    </row>
    <row r="57" spans="1:9">
      <c r="A57" s="20" t="s">
        <v>232</v>
      </c>
      <c r="B57" s="135">
        <v>606488</v>
      </c>
      <c r="C57" s="135" t="s">
        <v>186</v>
      </c>
      <c r="D57" s="135" t="s">
        <v>186</v>
      </c>
      <c r="E57" s="135">
        <v>570536.4375</v>
      </c>
      <c r="F57" s="136" t="e">
        <v>#VALUE!</v>
      </c>
      <c r="G57" s="135">
        <v>557979.5</v>
      </c>
      <c r="H57" s="136">
        <v>-2.2009001835224591E-2</v>
      </c>
      <c r="I57" s="136">
        <v>-7.9982621255490632E-2</v>
      </c>
    </row>
    <row r="58" spans="1:9">
      <c r="A58" s="24" t="s">
        <v>233</v>
      </c>
      <c r="B58" s="34"/>
      <c r="C58" s="34"/>
      <c r="D58" s="34"/>
      <c r="E58" s="34"/>
      <c r="F58" s="137"/>
      <c r="G58" s="34"/>
      <c r="H58" s="137"/>
      <c r="I58" s="137"/>
    </row>
    <row r="59" spans="1:9">
      <c r="A59" s="20" t="s">
        <v>234</v>
      </c>
      <c r="B59" s="135">
        <v>280658</v>
      </c>
      <c r="C59" s="135" t="s">
        <v>186</v>
      </c>
      <c r="D59" s="135" t="s">
        <v>186</v>
      </c>
      <c r="E59" s="135">
        <v>247427.84375</v>
      </c>
      <c r="F59" s="136" t="e">
        <v>#VALUE!</v>
      </c>
      <c r="G59" s="135">
        <v>246012</v>
      </c>
      <c r="H59" s="136">
        <v>-5.7222490748881204E-3</v>
      </c>
      <c r="I59" s="136">
        <v>-0.12344561708556322</v>
      </c>
    </row>
    <row r="60" spans="1:9">
      <c r="A60" s="20" t="s">
        <v>235</v>
      </c>
      <c r="B60" s="135" t="s">
        <v>186</v>
      </c>
      <c r="C60" s="135" t="s">
        <v>186</v>
      </c>
      <c r="D60" s="135" t="s">
        <v>186</v>
      </c>
      <c r="E60" s="135">
        <v>90829.8984375</v>
      </c>
      <c r="F60" s="136" t="e">
        <v>#VALUE!</v>
      </c>
      <c r="G60" s="135">
        <v>76837.5703125</v>
      </c>
      <c r="H60" s="136">
        <v>-0.154049804807699</v>
      </c>
      <c r="I60" s="136" t="e">
        <v>#VALUE!</v>
      </c>
    </row>
    <row r="61" spans="1:9">
      <c r="A61" s="20" t="s">
        <v>236</v>
      </c>
      <c r="B61" s="135">
        <v>140480</v>
      </c>
      <c r="C61" s="135" t="s">
        <v>186</v>
      </c>
      <c r="D61" s="135" t="s">
        <v>186</v>
      </c>
      <c r="E61" s="135">
        <v>131506.390625</v>
      </c>
      <c r="F61" s="136" t="e">
        <v>#VALUE!</v>
      </c>
      <c r="G61" s="135">
        <v>119159.7890625</v>
      </c>
      <c r="H61" s="136">
        <v>-9.388594351819167E-2</v>
      </c>
      <c r="I61" s="136">
        <v>-0.15176687740247721</v>
      </c>
    </row>
    <row r="62" spans="1:9">
      <c r="A62" s="20" t="s">
        <v>237</v>
      </c>
      <c r="B62" s="135">
        <v>269571</v>
      </c>
      <c r="C62" s="135" t="s">
        <v>186</v>
      </c>
      <c r="D62" s="135" t="s">
        <v>186</v>
      </c>
      <c r="E62" s="135">
        <v>272269.84375</v>
      </c>
      <c r="F62" s="136" t="e">
        <v>#VALUE!</v>
      </c>
      <c r="G62" s="135">
        <v>280314.0625</v>
      </c>
      <c r="H62" s="136">
        <v>2.9545022831783955E-2</v>
      </c>
      <c r="I62" s="136">
        <v>3.9852441471820037E-2</v>
      </c>
    </row>
    <row r="63" spans="1:9">
      <c r="A63" s="20" t="s">
        <v>238</v>
      </c>
      <c r="B63" s="135">
        <v>3423634</v>
      </c>
      <c r="C63" s="135" t="s">
        <v>186</v>
      </c>
      <c r="D63" s="135" t="s">
        <v>186</v>
      </c>
      <c r="E63" s="135">
        <v>3333084.25</v>
      </c>
      <c r="F63" s="136" t="e">
        <v>#VALUE!</v>
      </c>
      <c r="G63" s="135">
        <v>3547616.5</v>
      </c>
      <c r="H63" s="136">
        <v>6.4364484636114438E-2</v>
      </c>
      <c r="I63" s="136">
        <v>3.6213713264910907E-2</v>
      </c>
    </row>
    <row r="64" spans="1:9">
      <c r="A64" s="20" t="s">
        <v>239</v>
      </c>
      <c r="B64" s="135" t="s">
        <v>186</v>
      </c>
      <c r="C64" s="135" t="s">
        <v>186</v>
      </c>
      <c r="D64" s="135" t="s">
        <v>186</v>
      </c>
      <c r="E64" s="135">
        <v>125278.8359375</v>
      </c>
      <c r="F64" s="136" t="e">
        <v>#VALUE!</v>
      </c>
      <c r="G64" s="135">
        <v>104221.3828125</v>
      </c>
      <c r="H64" s="136">
        <v>-0.16808468060403509</v>
      </c>
      <c r="I64" s="136" t="e">
        <v>#VALUE!</v>
      </c>
    </row>
    <row r="65" spans="1:9">
      <c r="A65" s="20" t="s">
        <v>240</v>
      </c>
      <c r="B65" s="135">
        <v>444934</v>
      </c>
      <c r="C65" s="135" t="s">
        <v>186</v>
      </c>
      <c r="D65" s="135" t="s">
        <v>186</v>
      </c>
      <c r="E65" s="135">
        <v>468701.8125</v>
      </c>
      <c r="F65" s="136" t="e">
        <v>#VALUE!</v>
      </c>
      <c r="G65" s="135">
        <v>432017.59375</v>
      </c>
      <c r="H65" s="136">
        <v>-7.826771258752066E-2</v>
      </c>
      <c r="I65" s="136">
        <v>-2.9029937586248746E-2</v>
      </c>
    </row>
    <row r="66" spans="1:9">
      <c r="A66" s="20" t="s">
        <v>241</v>
      </c>
      <c r="B66" s="135" t="s">
        <v>186</v>
      </c>
      <c r="C66" s="135" t="s">
        <v>186</v>
      </c>
      <c r="D66" s="135" t="s">
        <v>186</v>
      </c>
      <c r="E66" s="135">
        <v>92984.125</v>
      </c>
      <c r="F66" s="136" t="e">
        <v>#VALUE!</v>
      </c>
      <c r="G66" s="135">
        <v>66079.484375</v>
      </c>
      <c r="H66" s="136">
        <v>-0.28934660217537134</v>
      </c>
      <c r="I66" s="136" t="e">
        <v>#VALUE!</v>
      </c>
    </row>
    <row r="67" spans="1:9">
      <c r="A67" s="20" t="s">
        <v>242</v>
      </c>
      <c r="B67" s="135">
        <v>442465</v>
      </c>
      <c r="C67" s="135" t="s">
        <v>186</v>
      </c>
      <c r="D67" s="135" t="s">
        <v>186</v>
      </c>
      <c r="E67" s="135">
        <v>374173.40625</v>
      </c>
      <c r="F67" s="136" t="e">
        <v>#VALUE!</v>
      </c>
      <c r="G67" s="135">
        <v>388626.21875</v>
      </c>
      <c r="H67" s="136">
        <v>3.8625974637928988E-2</v>
      </c>
      <c r="I67" s="136">
        <v>-0.12167918648932684</v>
      </c>
    </row>
    <row r="68" spans="1:9">
      <c r="A68" s="20" t="s">
        <v>243</v>
      </c>
      <c r="B68" s="135">
        <v>227378</v>
      </c>
      <c r="C68" s="135" t="s">
        <v>186</v>
      </c>
      <c r="D68" s="135" t="s">
        <v>186</v>
      </c>
      <c r="E68" s="135">
        <v>254891.921875</v>
      </c>
      <c r="F68" s="136" t="e">
        <v>#VALUE!</v>
      </c>
      <c r="G68" s="135">
        <v>248283.546875</v>
      </c>
      <c r="H68" s="136">
        <v>-2.5926184523183019E-2</v>
      </c>
      <c r="I68" s="136">
        <v>9.194181879953206E-2</v>
      </c>
    </row>
    <row r="69" spans="1:9">
      <c r="A69" s="20" t="s">
        <v>244</v>
      </c>
      <c r="B69" s="135">
        <v>83007</v>
      </c>
      <c r="C69" s="135" t="s">
        <v>186</v>
      </c>
      <c r="D69" s="135" t="s">
        <v>186</v>
      </c>
      <c r="E69" s="135">
        <v>95107.2578125</v>
      </c>
      <c r="F69" s="136" t="e">
        <v>#VALUE!</v>
      </c>
      <c r="G69" s="135">
        <v>87911.5234375</v>
      </c>
      <c r="H69" s="136">
        <v>-7.5659150947092704E-2</v>
      </c>
      <c r="I69" s="136">
        <v>5.9085660697290592E-2</v>
      </c>
    </row>
    <row r="70" spans="1:9">
      <c r="A70" s="20" t="s">
        <v>245</v>
      </c>
      <c r="B70" s="135">
        <v>217146</v>
      </c>
      <c r="C70" s="135" t="s">
        <v>186</v>
      </c>
      <c r="D70" s="135" t="s">
        <v>186</v>
      </c>
      <c r="E70" s="135">
        <v>209006.546875</v>
      </c>
      <c r="F70" s="136" t="e">
        <v>#VALUE!</v>
      </c>
      <c r="G70" s="135">
        <v>234443.234375</v>
      </c>
      <c r="H70" s="136">
        <v>0.12170282644405801</v>
      </c>
      <c r="I70" s="136">
        <v>7.9657163268031642E-2</v>
      </c>
    </row>
    <row r="71" spans="1:9">
      <c r="A71" s="20" t="s">
        <v>246</v>
      </c>
      <c r="B71" s="135">
        <v>2095657</v>
      </c>
      <c r="C71" s="135" t="s">
        <v>186</v>
      </c>
      <c r="D71" s="135" t="s">
        <v>186</v>
      </c>
      <c r="E71" s="135">
        <v>2076337.375</v>
      </c>
      <c r="F71" s="136" t="e">
        <v>#VALUE!</v>
      </c>
      <c r="G71" s="135">
        <v>2091400.875</v>
      </c>
      <c r="H71" s="136">
        <v>7.2548421953826268E-3</v>
      </c>
      <c r="I71" s="136">
        <v>-2.0309263395679733E-3</v>
      </c>
    </row>
    <row r="72" spans="1:9">
      <c r="A72" s="20" t="s">
        <v>247</v>
      </c>
      <c r="B72" s="135">
        <v>434772</v>
      </c>
      <c r="C72" s="135" t="s">
        <v>186</v>
      </c>
      <c r="D72" s="135" t="s">
        <v>186</v>
      </c>
      <c r="E72" s="135">
        <v>430316</v>
      </c>
      <c r="F72" s="136" t="e">
        <v>#VALUE!</v>
      </c>
      <c r="G72" s="135">
        <v>442252.6875</v>
      </c>
      <c r="H72" s="136">
        <v>2.773935317301704E-2</v>
      </c>
      <c r="I72" s="136">
        <v>1.7206001076426263E-2</v>
      </c>
    </row>
    <row r="73" spans="1:9">
      <c r="A73" s="20" t="s">
        <v>248</v>
      </c>
      <c r="B73" s="135">
        <v>109071</v>
      </c>
      <c r="C73" s="135" t="s">
        <v>186</v>
      </c>
      <c r="D73" s="135" t="s">
        <v>186</v>
      </c>
      <c r="E73" s="135">
        <v>148519.03125</v>
      </c>
      <c r="F73" s="136" t="e">
        <v>#VALUE!</v>
      </c>
      <c r="G73" s="135">
        <v>142064.640625</v>
      </c>
      <c r="H73" s="136">
        <v>-4.3458340460997315E-2</v>
      </c>
      <c r="I73" s="136">
        <v>0.3024969114155</v>
      </c>
    </row>
    <row r="74" spans="1:9">
      <c r="A74" s="20" t="s">
        <v>249</v>
      </c>
      <c r="B74" s="135">
        <v>1475547</v>
      </c>
      <c r="C74" s="135" t="s">
        <v>186</v>
      </c>
      <c r="D74" s="135" t="s">
        <v>186</v>
      </c>
      <c r="E74" s="135" t="s">
        <v>186</v>
      </c>
      <c r="F74" s="136" t="e">
        <v>#VALUE!</v>
      </c>
      <c r="G74" s="135" t="s">
        <v>186</v>
      </c>
      <c r="H74" s="136" t="e">
        <v>#VALUE!</v>
      </c>
      <c r="I74" s="136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F1C6-34E3-43F0-95B0-99336DADFBF3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325</v>
      </c>
      <c r="B1" s="29"/>
      <c r="C1" s="29"/>
      <c r="D1" s="29"/>
      <c r="E1" s="29"/>
      <c r="F1" s="29"/>
    </row>
    <row r="2" spans="1:8" ht="17.25">
      <c r="A2" s="29" t="s">
        <v>170</v>
      </c>
      <c r="B2" s="29"/>
      <c r="C2" s="29"/>
      <c r="D2" s="29"/>
      <c r="E2" s="29"/>
      <c r="F2" s="29"/>
    </row>
    <row r="4" spans="1:8" s="52" customFormat="1">
      <c r="A4" s="10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8" ht="17.25">
      <c r="A5" s="69" t="s">
        <v>179</v>
      </c>
      <c r="B5" s="138">
        <v>1562428.25</v>
      </c>
      <c r="C5" s="138">
        <v>4417806</v>
      </c>
      <c r="D5" s="138">
        <v>6378422.5</v>
      </c>
      <c r="E5" s="138">
        <v>3706423.25</v>
      </c>
      <c r="F5" s="138">
        <v>16065080</v>
      </c>
    </row>
    <row r="6" spans="1:8">
      <c r="A6" s="14" t="s">
        <v>180</v>
      </c>
      <c r="B6" s="139">
        <v>278076.8125</v>
      </c>
      <c r="C6" s="139">
        <v>1124067.875</v>
      </c>
      <c r="D6" s="139">
        <v>2048473</v>
      </c>
      <c r="E6" s="139">
        <v>1492432.625</v>
      </c>
      <c r="F6" s="139">
        <v>4943050.5</v>
      </c>
    </row>
    <row r="7" spans="1:8">
      <c r="A7" s="14" t="s">
        <v>181</v>
      </c>
      <c r="B7" s="139">
        <v>1284351.375</v>
      </c>
      <c r="C7" s="139">
        <v>3293738</v>
      </c>
      <c r="D7" s="139">
        <v>4329949.5</v>
      </c>
      <c r="E7" s="139">
        <v>2213990.75</v>
      </c>
      <c r="F7" s="139">
        <v>11122030</v>
      </c>
    </row>
    <row r="8" spans="1:8">
      <c r="A8" s="16" t="s">
        <v>182</v>
      </c>
      <c r="B8" s="140">
        <v>53928.5390625</v>
      </c>
      <c r="C8" s="140">
        <v>204666.765625</v>
      </c>
      <c r="D8" s="140">
        <v>171030.96875</v>
      </c>
      <c r="E8" s="140">
        <v>77630.1796875</v>
      </c>
      <c r="F8" s="140">
        <v>507256.46875</v>
      </c>
    </row>
    <row r="9" spans="1:8">
      <c r="A9" s="25" t="s">
        <v>183</v>
      </c>
      <c r="B9" s="141">
        <v>14419.41796875</v>
      </c>
      <c r="C9" s="141">
        <v>150978.0625</v>
      </c>
      <c r="D9" s="141">
        <v>91330.9296875</v>
      </c>
      <c r="E9" s="141">
        <v>35626.64453125</v>
      </c>
      <c r="F9" s="141">
        <v>292355.0625</v>
      </c>
    </row>
    <row r="10" spans="1:8">
      <c r="A10" s="25" t="s">
        <v>184</v>
      </c>
      <c r="B10" s="141">
        <v>23367.501953125</v>
      </c>
      <c r="C10" s="141">
        <v>28819.0546875</v>
      </c>
      <c r="D10" s="141">
        <v>79700.046875</v>
      </c>
      <c r="E10" s="141">
        <v>36564.53515625</v>
      </c>
      <c r="F10" s="141">
        <v>168451.140625</v>
      </c>
    </row>
    <row r="11" spans="1:8">
      <c r="A11" s="25" t="s">
        <v>185</v>
      </c>
      <c r="B11" s="141">
        <v>16141.62109375</v>
      </c>
      <c r="C11" s="141">
        <v>24869.640625</v>
      </c>
      <c r="D11" s="141" t="s">
        <v>186</v>
      </c>
      <c r="E11" s="141">
        <v>5439</v>
      </c>
      <c r="F11" s="141">
        <v>46450.26171875</v>
      </c>
    </row>
    <row r="12" spans="1:8">
      <c r="A12" s="16" t="s">
        <v>187</v>
      </c>
      <c r="B12" s="140">
        <v>114025.4453125</v>
      </c>
      <c r="C12" s="140">
        <v>660037.8125</v>
      </c>
      <c r="D12" s="140">
        <v>998489.6875</v>
      </c>
      <c r="E12" s="140">
        <v>494386.75</v>
      </c>
      <c r="F12" s="140">
        <v>2266939.75</v>
      </c>
    </row>
    <row r="13" spans="1:8">
      <c r="A13" s="20" t="s">
        <v>188</v>
      </c>
      <c r="B13" s="141">
        <v>35976.72265625</v>
      </c>
      <c r="C13" s="141">
        <v>319215.34375</v>
      </c>
      <c r="D13" s="141">
        <v>416285.53125</v>
      </c>
      <c r="E13" s="141">
        <v>272407.375</v>
      </c>
      <c r="F13" s="141">
        <v>1043885</v>
      </c>
    </row>
    <row r="14" spans="1:8">
      <c r="A14" s="20" t="s">
        <v>189</v>
      </c>
      <c r="B14" s="141">
        <v>6082.62548828125</v>
      </c>
      <c r="C14" s="141">
        <v>47807.19921875</v>
      </c>
      <c r="D14" s="141">
        <v>85934.09375</v>
      </c>
      <c r="E14" s="141">
        <v>15768.6796875</v>
      </c>
      <c r="F14" s="141">
        <v>155592.59375</v>
      </c>
    </row>
    <row r="15" spans="1:8">
      <c r="A15" s="20" t="s">
        <v>190</v>
      </c>
      <c r="B15" s="141">
        <v>5716.0615234375</v>
      </c>
      <c r="C15" s="141">
        <v>12863.2333984375</v>
      </c>
      <c r="D15" s="141">
        <v>154669.484375</v>
      </c>
      <c r="E15" s="141">
        <v>120477.828125</v>
      </c>
      <c r="F15" s="141">
        <v>293726.59375</v>
      </c>
      <c r="H15" s="142"/>
    </row>
    <row r="16" spans="1:8">
      <c r="A16" s="20" t="s">
        <v>191</v>
      </c>
      <c r="B16" s="141">
        <v>4996.560546875</v>
      </c>
      <c r="C16" s="141">
        <v>60599.01953125</v>
      </c>
      <c r="D16" s="141">
        <v>105030.625</v>
      </c>
      <c r="E16" s="141">
        <v>55076.51953125</v>
      </c>
      <c r="F16" s="141">
        <v>225702.734375</v>
      </c>
    </row>
    <row r="17" spans="1:6">
      <c r="A17" s="20" t="s">
        <v>192</v>
      </c>
      <c r="B17" s="141">
        <v>7113.5888671875</v>
      </c>
      <c r="C17" s="141">
        <v>129636.9453125</v>
      </c>
      <c r="D17" s="141">
        <v>129455.3984375</v>
      </c>
      <c r="E17" s="141">
        <v>26101.439453125</v>
      </c>
      <c r="F17" s="141">
        <v>292307.375</v>
      </c>
    </row>
    <row r="18" spans="1:6">
      <c r="A18" s="20" t="s">
        <v>193</v>
      </c>
      <c r="B18" s="141">
        <v>43854.05078125</v>
      </c>
      <c r="C18" s="141">
        <v>64549.78125</v>
      </c>
      <c r="D18" s="141">
        <v>93029.9140625</v>
      </c>
      <c r="E18" s="141" t="s">
        <v>186</v>
      </c>
      <c r="F18" s="141">
        <v>201433.75</v>
      </c>
    </row>
    <row r="19" spans="1:6">
      <c r="A19" s="20" t="s">
        <v>194</v>
      </c>
      <c r="B19" s="141">
        <v>2071.9228515625</v>
      </c>
      <c r="C19" s="141">
        <v>11087.8203125</v>
      </c>
      <c r="D19" s="141">
        <v>10852.7080078125</v>
      </c>
      <c r="E19" s="141" t="s">
        <v>186</v>
      </c>
      <c r="F19" s="141">
        <v>24012.451171875</v>
      </c>
    </row>
    <row r="20" spans="1:6">
      <c r="A20" s="20" t="s">
        <v>195</v>
      </c>
      <c r="B20" s="141">
        <v>8213.91015625</v>
      </c>
      <c r="C20" s="141">
        <v>14278.4677734375</v>
      </c>
      <c r="D20" s="141">
        <v>3231.923095703125</v>
      </c>
      <c r="E20" s="141">
        <v>4554.9150390625</v>
      </c>
      <c r="F20" s="141">
        <v>30279.21484375</v>
      </c>
    </row>
    <row r="21" spans="1:6">
      <c r="A21" s="16" t="s">
        <v>196</v>
      </c>
      <c r="B21" s="140">
        <v>91580.296875</v>
      </c>
      <c r="C21" s="140">
        <v>157613.0625</v>
      </c>
      <c r="D21" s="140">
        <v>219525.828125</v>
      </c>
      <c r="E21" s="140">
        <v>31769.583984375</v>
      </c>
      <c r="F21" s="140">
        <v>500488.78125</v>
      </c>
    </row>
    <row r="22" spans="1:6">
      <c r="A22" s="20" t="s">
        <v>197</v>
      </c>
      <c r="B22" s="141">
        <v>21822.29296875</v>
      </c>
      <c r="C22" s="141">
        <v>28272.05078125</v>
      </c>
      <c r="D22" s="141">
        <v>63422.22265625</v>
      </c>
      <c r="E22" s="141">
        <v>3434.079833984375</v>
      </c>
      <c r="F22" s="141">
        <v>116950.6484375</v>
      </c>
    </row>
    <row r="23" spans="1:6">
      <c r="A23" s="20" t="s">
        <v>198</v>
      </c>
      <c r="B23" s="141">
        <v>17088.33984375</v>
      </c>
      <c r="C23" s="141">
        <v>14635.9208984375</v>
      </c>
      <c r="D23" s="141">
        <v>20533.77734375</v>
      </c>
      <c r="E23" s="141" t="s">
        <v>186</v>
      </c>
      <c r="F23" s="141">
        <v>52258.0390625</v>
      </c>
    </row>
    <row r="24" spans="1:6">
      <c r="A24" s="20" t="s">
        <v>199</v>
      </c>
      <c r="B24" s="141">
        <v>52669.6640625</v>
      </c>
      <c r="C24" s="141">
        <v>114705.0859375</v>
      </c>
      <c r="D24" s="141">
        <v>135569.828125</v>
      </c>
      <c r="E24" s="141">
        <v>28335.50390625</v>
      </c>
      <c r="F24" s="141">
        <v>331280.09375</v>
      </c>
    </row>
    <row r="25" spans="1:6">
      <c r="A25" s="16" t="s">
        <v>200</v>
      </c>
      <c r="B25" s="140">
        <v>24103.205078125</v>
      </c>
      <c r="C25" s="140">
        <v>28024.822265625</v>
      </c>
      <c r="D25" s="140">
        <v>64530.51171875</v>
      </c>
      <c r="E25" s="140">
        <v>16442.294921875</v>
      </c>
      <c r="F25" s="140">
        <v>133100.828125</v>
      </c>
    </row>
    <row r="26" spans="1:6">
      <c r="A26" s="16" t="s">
        <v>201</v>
      </c>
      <c r="B26" s="140">
        <v>75023.53125</v>
      </c>
      <c r="C26" s="140">
        <v>218797.296875</v>
      </c>
      <c r="D26" s="140">
        <v>455724.6875</v>
      </c>
      <c r="E26" s="140">
        <v>174615.296875</v>
      </c>
      <c r="F26" s="140">
        <v>924160.8125</v>
      </c>
    </row>
    <row r="27" spans="1:6">
      <c r="A27" s="20" t="s">
        <v>202</v>
      </c>
      <c r="B27" s="141">
        <v>31456.8125</v>
      </c>
      <c r="C27" s="141">
        <v>61670.37890625</v>
      </c>
      <c r="D27" s="141">
        <v>272977.375</v>
      </c>
      <c r="E27" s="141">
        <v>88886.0078125</v>
      </c>
      <c r="F27" s="141">
        <v>454990.59375</v>
      </c>
    </row>
    <row r="28" spans="1:6">
      <c r="A28" s="20" t="s">
        <v>203</v>
      </c>
      <c r="B28" s="141">
        <v>43566.72265625</v>
      </c>
      <c r="C28" s="141">
        <v>157126.921875</v>
      </c>
      <c r="D28" s="141">
        <v>182747.3125</v>
      </c>
      <c r="E28" s="141">
        <v>85729.2890625</v>
      </c>
      <c r="F28" s="141">
        <v>469170.25</v>
      </c>
    </row>
    <row r="29" spans="1:6">
      <c r="A29" s="16" t="s">
        <v>204</v>
      </c>
      <c r="B29" s="140">
        <v>552203.3125</v>
      </c>
      <c r="C29" s="140">
        <v>1085601.25</v>
      </c>
      <c r="D29" s="140">
        <v>1641006.875</v>
      </c>
      <c r="E29" s="140">
        <v>1466489.125</v>
      </c>
      <c r="F29" s="140">
        <v>4745300.5</v>
      </c>
    </row>
    <row r="30" spans="1:6">
      <c r="A30" s="20" t="s">
        <v>205</v>
      </c>
      <c r="B30" s="141">
        <v>27200.517578125</v>
      </c>
      <c r="C30" s="141">
        <v>22382.208984375</v>
      </c>
      <c r="D30" s="141">
        <v>7940.10400390625</v>
      </c>
      <c r="E30" s="141">
        <v>17558.265625</v>
      </c>
      <c r="F30" s="141">
        <v>75081.09375</v>
      </c>
    </row>
    <row r="31" spans="1:6">
      <c r="A31" s="20" t="s">
        <v>206</v>
      </c>
      <c r="B31" s="141">
        <v>31216.60546875</v>
      </c>
      <c r="C31" s="141">
        <v>110931.9921875</v>
      </c>
      <c r="D31" s="141">
        <v>244205.96875</v>
      </c>
      <c r="E31" s="141">
        <v>149884.40625</v>
      </c>
      <c r="F31" s="141">
        <v>536238.9375</v>
      </c>
    </row>
    <row r="32" spans="1:6">
      <c r="A32" s="20" t="s">
        <v>207</v>
      </c>
      <c r="B32" s="141">
        <v>268109.5</v>
      </c>
      <c r="C32" s="141">
        <v>545820.75</v>
      </c>
      <c r="D32" s="141">
        <v>634158.8125</v>
      </c>
      <c r="E32" s="141">
        <v>271411.3125</v>
      </c>
      <c r="F32" s="141">
        <v>1719500.375</v>
      </c>
    </row>
    <row r="33" spans="1:6">
      <c r="A33" s="20" t="s">
        <v>208</v>
      </c>
      <c r="B33" s="141">
        <v>158187.65625</v>
      </c>
      <c r="C33" s="141">
        <v>314991.1875</v>
      </c>
      <c r="D33" s="141">
        <v>643247.0625</v>
      </c>
      <c r="E33" s="141">
        <v>957418.625</v>
      </c>
      <c r="F33" s="141">
        <v>2073844.5</v>
      </c>
    </row>
    <row r="34" spans="1:6">
      <c r="A34" s="20" t="s">
        <v>209</v>
      </c>
      <c r="B34" s="141">
        <v>67489.03125</v>
      </c>
      <c r="C34" s="141">
        <v>91475.09375</v>
      </c>
      <c r="D34" s="141">
        <v>111454.859375</v>
      </c>
      <c r="E34" s="141">
        <v>70216.53125</v>
      </c>
      <c r="F34" s="141">
        <v>340635.53125</v>
      </c>
    </row>
    <row r="35" spans="1:6">
      <c r="A35" s="16" t="s">
        <v>210</v>
      </c>
      <c r="B35" s="140">
        <v>100252.515625</v>
      </c>
      <c r="C35" s="140">
        <v>386514.15625</v>
      </c>
      <c r="D35" s="140">
        <v>472045.25</v>
      </c>
      <c r="E35" s="140">
        <v>111718.8671875</v>
      </c>
      <c r="F35" s="140">
        <v>1070530.75</v>
      </c>
    </row>
    <row r="36" spans="1:6">
      <c r="A36" s="20" t="s">
        <v>211</v>
      </c>
      <c r="B36" s="141">
        <v>57887.14453125</v>
      </c>
      <c r="C36" s="141">
        <v>137962.453125</v>
      </c>
      <c r="D36" s="141">
        <v>196326.328125</v>
      </c>
      <c r="E36" s="141">
        <v>47659.83984375</v>
      </c>
      <c r="F36" s="141">
        <v>439835.78125</v>
      </c>
    </row>
    <row r="37" spans="1:6">
      <c r="A37" s="20" t="s">
        <v>212</v>
      </c>
      <c r="B37" s="141">
        <v>11706.5498046875</v>
      </c>
      <c r="C37" s="141">
        <v>145037.203125</v>
      </c>
      <c r="D37" s="141">
        <v>216257.953125</v>
      </c>
      <c r="E37" s="141">
        <v>58776.59765625</v>
      </c>
      <c r="F37" s="141">
        <v>431778.3125</v>
      </c>
    </row>
    <row r="38" spans="1:6">
      <c r="A38" s="20" t="s">
        <v>213</v>
      </c>
      <c r="B38" s="141">
        <v>30658.818359375</v>
      </c>
      <c r="C38" s="141">
        <v>103514.5078125</v>
      </c>
      <c r="D38" s="141">
        <v>59460.96875</v>
      </c>
      <c r="E38" s="141">
        <v>5282.43017578125</v>
      </c>
      <c r="F38" s="141">
        <v>198916.71875</v>
      </c>
    </row>
    <row r="39" spans="1:6">
      <c r="A39" s="16" t="s">
        <v>214</v>
      </c>
      <c r="B39" s="140">
        <v>88899.0078125</v>
      </c>
      <c r="C39" s="140">
        <v>118323.5078125</v>
      </c>
      <c r="D39" s="140">
        <v>200810.671875</v>
      </c>
      <c r="E39" s="140">
        <v>21765.6640625</v>
      </c>
      <c r="F39" s="140">
        <v>429798.84375</v>
      </c>
    </row>
    <row r="40" spans="1:6">
      <c r="A40" s="16" t="s">
        <v>215</v>
      </c>
      <c r="B40" s="140">
        <v>142818.484375</v>
      </c>
      <c r="C40" s="140">
        <v>583566.1875</v>
      </c>
      <c r="D40" s="140">
        <v>1009533.9375</v>
      </c>
      <c r="E40" s="140">
        <v>951056.0625</v>
      </c>
      <c r="F40" s="140">
        <v>2686974.75</v>
      </c>
    </row>
    <row r="41" spans="1:6">
      <c r="A41" s="20" t="s">
        <v>216</v>
      </c>
      <c r="B41" s="141">
        <v>104459.5390625</v>
      </c>
      <c r="C41" s="141">
        <v>283795.375</v>
      </c>
      <c r="D41" s="141">
        <v>726230.0625</v>
      </c>
      <c r="E41" s="141">
        <v>787498.25</v>
      </c>
      <c r="F41" s="141">
        <v>1901983.25</v>
      </c>
    </row>
    <row r="42" spans="1:6">
      <c r="A42" s="20" t="s">
        <v>217</v>
      </c>
      <c r="B42" s="141">
        <v>14643.7978515625</v>
      </c>
      <c r="C42" s="141">
        <v>32428.326171875</v>
      </c>
      <c r="D42" s="141">
        <v>124807.7265625</v>
      </c>
      <c r="E42" s="141">
        <v>2971.3955078125</v>
      </c>
      <c r="F42" s="141">
        <v>174851.25</v>
      </c>
    </row>
    <row r="43" spans="1:6">
      <c r="A43" s="20" t="s">
        <v>218</v>
      </c>
      <c r="B43" s="141">
        <v>8773.8876953125</v>
      </c>
      <c r="C43" s="141">
        <v>98727.828125</v>
      </c>
      <c r="D43" s="141">
        <v>20812.15625</v>
      </c>
      <c r="E43" s="141">
        <v>25884.76171875</v>
      </c>
      <c r="F43" s="141">
        <v>154198.625</v>
      </c>
    </row>
    <row r="44" spans="1:6">
      <c r="A44" s="20" t="s">
        <v>219</v>
      </c>
      <c r="B44" s="141">
        <v>14941.2529296875</v>
      </c>
      <c r="C44" s="141">
        <v>168614.640625</v>
      </c>
      <c r="D44" s="141">
        <v>137684.015625</v>
      </c>
      <c r="E44" s="141">
        <v>134701.625</v>
      </c>
      <c r="F44" s="141">
        <v>455941.53125</v>
      </c>
    </row>
    <row r="45" spans="1:6">
      <c r="A45" s="16" t="s">
        <v>220</v>
      </c>
      <c r="B45" s="140">
        <v>54950.78125</v>
      </c>
      <c r="C45" s="140">
        <v>121381.5078125</v>
      </c>
      <c r="D45" s="140">
        <v>210817.078125</v>
      </c>
      <c r="E45" s="140">
        <v>42277.7421875</v>
      </c>
      <c r="F45" s="140">
        <v>429427.09375</v>
      </c>
    </row>
    <row r="46" spans="1:6">
      <c r="A46" s="20" t="s">
        <v>221</v>
      </c>
      <c r="B46" s="141">
        <v>9832.765625</v>
      </c>
      <c r="C46" s="141">
        <v>23261.859375</v>
      </c>
      <c r="D46" s="141">
        <v>48556.3203125</v>
      </c>
      <c r="E46" s="141">
        <v>4248.7412109375</v>
      </c>
      <c r="F46" s="141">
        <v>85899.6875</v>
      </c>
    </row>
    <row r="47" spans="1:6">
      <c r="A47" s="20" t="s">
        <v>222</v>
      </c>
      <c r="B47" s="141">
        <v>40012.3984375</v>
      </c>
      <c r="C47" s="141">
        <v>30608.76171875</v>
      </c>
      <c r="D47" s="141">
        <v>14729.7880859375</v>
      </c>
      <c r="E47" s="141" t="s">
        <v>186</v>
      </c>
      <c r="F47" s="141">
        <v>85350.9453125</v>
      </c>
    </row>
    <row r="48" spans="1:6">
      <c r="A48" s="20" t="s">
        <v>223</v>
      </c>
      <c r="B48" s="141">
        <v>5105.61962890625</v>
      </c>
      <c r="C48" s="141">
        <v>67510.890625</v>
      </c>
      <c r="D48" s="141">
        <v>147530.96875</v>
      </c>
      <c r="E48" s="141">
        <v>38029</v>
      </c>
      <c r="F48" s="141">
        <v>258176.46875</v>
      </c>
    </row>
    <row r="49" spans="1:6">
      <c r="A49" s="16" t="s">
        <v>224</v>
      </c>
      <c r="B49" s="140">
        <v>174168.109375</v>
      </c>
      <c r="C49" s="140">
        <v>623240.875</v>
      </c>
      <c r="D49" s="140">
        <v>691573</v>
      </c>
      <c r="E49" s="140">
        <v>255284.6875</v>
      </c>
      <c r="F49" s="140">
        <v>1744266.625</v>
      </c>
    </row>
    <row r="50" spans="1:6">
      <c r="A50" s="20" t="s">
        <v>225</v>
      </c>
      <c r="B50" s="141">
        <v>90389.9921875</v>
      </c>
      <c r="C50" s="141">
        <v>16132.4375</v>
      </c>
      <c r="D50" s="141">
        <v>55055.61328125</v>
      </c>
      <c r="E50" s="141" t="s">
        <v>186</v>
      </c>
      <c r="F50" s="141">
        <v>161578.046875</v>
      </c>
    </row>
    <row r="51" spans="1:6">
      <c r="A51" s="20" t="s">
        <v>226</v>
      </c>
      <c r="B51" s="141">
        <v>33945.33203125</v>
      </c>
      <c r="C51" s="141">
        <v>24634.390625</v>
      </c>
      <c r="D51" s="141">
        <v>35623.5390625</v>
      </c>
      <c r="E51" s="141" t="s">
        <v>186</v>
      </c>
      <c r="F51" s="141">
        <v>94203.2578125</v>
      </c>
    </row>
    <row r="52" spans="1:6">
      <c r="A52" s="20" t="s">
        <v>227</v>
      </c>
      <c r="B52" s="141">
        <v>16100.421875</v>
      </c>
      <c r="C52" s="141">
        <v>83513.84375</v>
      </c>
      <c r="D52" s="141">
        <v>269719.59375</v>
      </c>
      <c r="E52" s="141">
        <v>34652.765625</v>
      </c>
      <c r="F52" s="141">
        <v>403986.625</v>
      </c>
    </row>
    <row r="53" spans="1:6">
      <c r="A53" s="20" t="s">
        <v>228</v>
      </c>
      <c r="B53" s="141">
        <v>33732.37109375</v>
      </c>
      <c r="C53" s="141">
        <v>498960.21875</v>
      </c>
      <c r="D53" s="141">
        <v>331174.25</v>
      </c>
      <c r="E53" s="141">
        <v>220631.921875</v>
      </c>
      <c r="F53" s="141">
        <v>1084498.75</v>
      </c>
    </row>
    <row r="54" spans="1:6">
      <c r="A54" s="16" t="s">
        <v>229</v>
      </c>
      <c r="B54" s="140">
        <v>90474.96875</v>
      </c>
      <c r="C54" s="140">
        <v>230038.734375</v>
      </c>
      <c r="D54" s="140">
        <v>243333.9375</v>
      </c>
      <c r="E54" s="140">
        <v>62987</v>
      </c>
      <c r="F54" s="140">
        <v>626834.625</v>
      </c>
    </row>
    <row r="55" spans="1:6">
      <c r="A55" s="20" t="s">
        <v>269</v>
      </c>
      <c r="B55" s="141">
        <v>2737.369140625</v>
      </c>
      <c r="C55" s="141">
        <v>5836.7890625</v>
      </c>
      <c r="D55" s="141">
        <v>14261.806640625</v>
      </c>
      <c r="E55" s="141">
        <v>4300</v>
      </c>
      <c r="F55" s="141">
        <v>27135.96484375</v>
      </c>
    </row>
    <row r="56" spans="1:6">
      <c r="A56" s="20" t="s">
        <v>231</v>
      </c>
      <c r="B56" s="141">
        <v>10553.859375</v>
      </c>
      <c r="C56" s="141">
        <v>2990.93505859375</v>
      </c>
      <c r="D56" s="141">
        <v>28174.353515625</v>
      </c>
      <c r="E56" s="141" t="s">
        <v>186</v>
      </c>
      <c r="F56" s="141">
        <v>41719.1484375</v>
      </c>
    </row>
    <row r="57" spans="1:6">
      <c r="A57" s="20" t="s">
        <v>232</v>
      </c>
      <c r="B57" s="141">
        <v>77183.7421875</v>
      </c>
      <c r="C57" s="141">
        <v>221211.015625</v>
      </c>
      <c r="D57" s="141">
        <v>200897.78125</v>
      </c>
      <c r="E57" s="141">
        <v>58687</v>
      </c>
      <c r="F57" s="141">
        <v>557979.5</v>
      </c>
    </row>
    <row r="58" spans="1:6">
      <c r="A58" s="24" t="s">
        <v>233</v>
      </c>
      <c r="B58" s="143"/>
      <c r="C58" s="144"/>
      <c r="D58" s="144"/>
      <c r="E58" s="144"/>
      <c r="F58" s="144"/>
    </row>
    <row r="59" spans="1:6">
      <c r="A59" s="20" t="s">
        <v>234</v>
      </c>
      <c r="B59" s="141">
        <v>26254.150390625</v>
      </c>
      <c r="C59" s="141">
        <v>102461.1171875</v>
      </c>
      <c r="D59" s="141">
        <v>84673.25</v>
      </c>
      <c r="E59" s="141">
        <v>32623.48828125</v>
      </c>
      <c r="F59" s="141">
        <v>246012</v>
      </c>
    </row>
    <row r="60" spans="1:6">
      <c r="A60" s="20" t="s">
        <v>235</v>
      </c>
      <c r="B60" s="141">
        <v>6494.9990234375</v>
      </c>
      <c r="C60" s="141">
        <v>11843.328125</v>
      </c>
      <c r="D60" s="141">
        <v>41522.703125</v>
      </c>
      <c r="E60" s="141">
        <v>16976.541015625</v>
      </c>
      <c r="F60" s="141">
        <v>76837.5703125</v>
      </c>
    </row>
    <row r="61" spans="1:6">
      <c r="A61" s="20" t="s">
        <v>236</v>
      </c>
      <c r="B61" s="141">
        <v>4460.11962890625</v>
      </c>
      <c r="C61" s="141">
        <v>18512</v>
      </c>
      <c r="D61" s="141">
        <v>70417.296875</v>
      </c>
      <c r="E61" s="141">
        <v>25770.375</v>
      </c>
      <c r="F61" s="141">
        <v>119159.7890625</v>
      </c>
    </row>
    <row r="62" spans="1:6">
      <c r="A62" s="20" t="s">
        <v>237</v>
      </c>
      <c r="B62" s="141">
        <v>5680.1611328125</v>
      </c>
      <c r="C62" s="141">
        <v>34490.41015625</v>
      </c>
      <c r="D62" s="141">
        <v>174754.03125</v>
      </c>
      <c r="E62" s="141">
        <v>65389.46484375</v>
      </c>
      <c r="F62" s="141">
        <v>280314.0625</v>
      </c>
    </row>
    <row r="63" spans="1:6">
      <c r="A63" s="20" t="s">
        <v>238</v>
      </c>
      <c r="B63" s="141">
        <v>420707.53125</v>
      </c>
      <c r="C63" s="141">
        <v>805287.0625</v>
      </c>
      <c r="D63" s="141">
        <v>1154075</v>
      </c>
      <c r="E63" s="141">
        <v>1167546.75</v>
      </c>
      <c r="F63" s="141">
        <v>3547616.5</v>
      </c>
    </row>
    <row r="64" spans="1:6">
      <c r="A64" s="20" t="s">
        <v>239</v>
      </c>
      <c r="B64" s="141">
        <v>12996.53515625</v>
      </c>
      <c r="C64" s="141">
        <v>50442.91015625</v>
      </c>
      <c r="D64" s="141">
        <v>29316.951171875</v>
      </c>
      <c r="E64" s="141">
        <v>11464.9833984375</v>
      </c>
      <c r="F64" s="141">
        <v>104221.3828125</v>
      </c>
    </row>
    <row r="65" spans="1:6">
      <c r="A65" s="20" t="s">
        <v>240</v>
      </c>
      <c r="B65" s="141">
        <v>18220.0703125</v>
      </c>
      <c r="C65" s="141">
        <v>60489.08203125</v>
      </c>
      <c r="D65" s="141">
        <v>214889.015625</v>
      </c>
      <c r="E65" s="141">
        <v>138419.421875</v>
      </c>
      <c r="F65" s="141">
        <v>432017.59375</v>
      </c>
    </row>
    <row r="66" spans="1:6">
      <c r="A66" s="20" t="s">
        <v>241</v>
      </c>
      <c r="B66" s="141">
        <v>25962.232421875</v>
      </c>
      <c r="C66" s="141">
        <v>16989.21484375</v>
      </c>
      <c r="D66" s="141">
        <v>7940.10400390625</v>
      </c>
      <c r="E66" s="141">
        <v>15187.935546875</v>
      </c>
      <c r="F66" s="141">
        <v>66079.484375</v>
      </c>
    </row>
    <row r="67" spans="1:6">
      <c r="A67" s="20" t="s">
        <v>242</v>
      </c>
      <c r="B67" s="141">
        <v>11636.212890625</v>
      </c>
      <c r="C67" s="141">
        <v>137330.4375</v>
      </c>
      <c r="D67" s="141">
        <v>192462.5625</v>
      </c>
      <c r="E67" s="141">
        <v>47197</v>
      </c>
      <c r="F67" s="141">
        <v>388626.21875</v>
      </c>
    </row>
    <row r="68" spans="1:6">
      <c r="A68" s="20" t="s">
        <v>243</v>
      </c>
      <c r="B68" s="141">
        <v>42446.73828125</v>
      </c>
      <c r="C68" s="141">
        <v>33538.4921875</v>
      </c>
      <c r="D68" s="141">
        <v>137769.5</v>
      </c>
      <c r="E68" s="141">
        <v>34528.8203125</v>
      </c>
      <c r="F68" s="141">
        <v>248283.546875</v>
      </c>
    </row>
    <row r="69" spans="1:6">
      <c r="A69" s="20" t="s">
        <v>244</v>
      </c>
      <c r="B69" s="141">
        <v>3429.9658203125</v>
      </c>
      <c r="C69" s="141">
        <v>38819.59375</v>
      </c>
      <c r="D69" s="141">
        <v>34624.96875</v>
      </c>
      <c r="E69" s="141">
        <v>11037</v>
      </c>
      <c r="F69" s="141">
        <v>87911.5234375</v>
      </c>
    </row>
    <row r="70" spans="1:6">
      <c r="A70" s="20" t="s">
        <v>245</v>
      </c>
      <c r="B70" s="141">
        <v>67737.8203125</v>
      </c>
      <c r="C70" s="141">
        <v>69380.8125</v>
      </c>
      <c r="D70" s="141">
        <v>97324.6015625</v>
      </c>
      <c r="E70" s="141" t="s">
        <v>186</v>
      </c>
      <c r="F70" s="141">
        <v>234443.234375</v>
      </c>
    </row>
    <row r="71" spans="1:6">
      <c r="A71" s="20" t="s">
        <v>246</v>
      </c>
      <c r="B71" s="141">
        <v>112702.703125</v>
      </c>
      <c r="C71" s="141">
        <v>360434.625</v>
      </c>
      <c r="D71" s="141">
        <v>814106.4375</v>
      </c>
      <c r="E71" s="141">
        <v>804157.1875</v>
      </c>
      <c r="F71" s="141">
        <v>2091400.875</v>
      </c>
    </row>
    <row r="72" spans="1:6">
      <c r="A72" s="20" t="s">
        <v>247</v>
      </c>
      <c r="B72" s="141">
        <v>10424.560546875</v>
      </c>
      <c r="C72" s="141">
        <v>166014.21875</v>
      </c>
      <c r="D72" s="141">
        <v>131112.296875</v>
      </c>
      <c r="E72" s="141">
        <v>134701.625</v>
      </c>
      <c r="F72" s="141">
        <v>442252.6875</v>
      </c>
    </row>
    <row r="73" spans="1:6">
      <c r="A73" s="20" t="s">
        <v>248</v>
      </c>
      <c r="B73" s="141">
        <v>90967.0546875</v>
      </c>
      <c r="C73" s="141">
        <v>13301.97265625</v>
      </c>
      <c r="D73" s="141">
        <v>37795.61328125</v>
      </c>
      <c r="E73" s="141" t="s">
        <v>186</v>
      </c>
      <c r="F73" s="141">
        <v>142064.640625</v>
      </c>
    </row>
    <row r="74" spans="1:6">
      <c r="A74" s="20" t="s">
        <v>249</v>
      </c>
      <c r="B74" s="141" t="s">
        <v>186</v>
      </c>
      <c r="C74" s="141" t="s">
        <v>186</v>
      </c>
      <c r="D74" s="141" t="s">
        <v>186</v>
      </c>
      <c r="E74" s="141" t="s">
        <v>186</v>
      </c>
      <c r="F74" s="141" t="s">
        <v>186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254B-8681-4360-8E87-3F17434E57E7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326</v>
      </c>
      <c r="B1" s="45"/>
      <c r="C1" s="45"/>
    </row>
    <row r="2" spans="1:4" ht="17.25">
      <c r="A2" s="29" t="s">
        <v>251</v>
      </c>
      <c r="B2" s="45"/>
      <c r="C2" s="45"/>
    </row>
    <row r="4" spans="1:4">
      <c r="A4" s="10" t="s">
        <v>176</v>
      </c>
      <c r="B4" s="145" t="s">
        <v>252</v>
      </c>
      <c r="C4" s="145" t="s">
        <v>253</v>
      </c>
      <c r="D4" s="145" t="s">
        <v>175</v>
      </c>
    </row>
    <row r="5" spans="1:4" ht="17.25">
      <c r="A5" s="69" t="s">
        <v>179</v>
      </c>
      <c r="B5" s="146">
        <v>8114761</v>
      </c>
      <c r="C5" s="146">
        <v>7950318.5</v>
      </c>
      <c r="D5" s="146">
        <v>16065080</v>
      </c>
    </row>
    <row r="6" spans="1:4">
      <c r="A6" s="14" t="s">
        <v>180</v>
      </c>
      <c r="B6" s="147">
        <v>1860642.25</v>
      </c>
      <c r="C6" s="147">
        <v>3082408</v>
      </c>
      <c r="D6" s="147">
        <v>4943050.5</v>
      </c>
    </row>
    <row r="7" spans="1:4">
      <c r="A7" s="14" t="s">
        <v>181</v>
      </c>
      <c r="B7" s="147">
        <v>6254119</v>
      </c>
      <c r="C7" s="147">
        <v>4867910.5</v>
      </c>
      <c r="D7" s="147">
        <v>11122030</v>
      </c>
    </row>
    <row r="8" spans="1:4">
      <c r="A8" s="16" t="s">
        <v>182</v>
      </c>
      <c r="B8" s="148">
        <v>253866.828125</v>
      </c>
      <c r="C8" s="148">
        <v>253389.625</v>
      </c>
      <c r="D8" s="148">
        <v>507256.46875</v>
      </c>
    </row>
    <row r="9" spans="1:4">
      <c r="A9" s="25" t="s">
        <v>183</v>
      </c>
      <c r="B9" s="149">
        <v>197488.640625</v>
      </c>
      <c r="C9" s="149">
        <v>94866.421875</v>
      </c>
      <c r="D9" s="149">
        <v>292355.0625</v>
      </c>
    </row>
    <row r="10" spans="1:4">
      <c r="A10" s="25" t="s">
        <v>184</v>
      </c>
      <c r="B10" s="149">
        <v>56378.19140625</v>
      </c>
      <c r="C10" s="149">
        <v>112072.9453125</v>
      </c>
      <c r="D10" s="149">
        <v>168451.140625</v>
      </c>
    </row>
    <row r="11" spans="1:4">
      <c r="A11" s="25" t="s">
        <v>185</v>
      </c>
      <c r="B11" s="149" t="s">
        <v>186</v>
      </c>
      <c r="C11" s="149">
        <v>46450.26171875</v>
      </c>
      <c r="D11" s="149">
        <v>46450.26171875</v>
      </c>
    </row>
    <row r="12" spans="1:4">
      <c r="A12" s="16" t="s">
        <v>187</v>
      </c>
      <c r="B12" s="148">
        <v>964694.25</v>
      </c>
      <c r="C12" s="148">
        <v>1302245.5</v>
      </c>
      <c r="D12" s="148">
        <v>2266939.75</v>
      </c>
    </row>
    <row r="13" spans="1:4">
      <c r="A13" s="20" t="s">
        <v>188</v>
      </c>
      <c r="B13" s="149">
        <v>638010.1875</v>
      </c>
      <c r="C13" s="149">
        <v>405874.78125</v>
      </c>
      <c r="D13" s="149">
        <v>1043885</v>
      </c>
    </row>
    <row r="14" spans="1:4">
      <c r="A14" s="20" t="s">
        <v>189</v>
      </c>
      <c r="B14" s="149">
        <v>74756.265625</v>
      </c>
      <c r="C14" s="149">
        <v>80836.3359375</v>
      </c>
      <c r="D14" s="149">
        <v>155592.59375</v>
      </c>
    </row>
    <row r="15" spans="1:4">
      <c r="A15" s="20" t="s">
        <v>190</v>
      </c>
      <c r="B15" s="149">
        <v>5862.22607421875</v>
      </c>
      <c r="C15" s="149">
        <v>287864.375</v>
      </c>
      <c r="D15" s="149">
        <v>293726.59375</v>
      </c>
    </row>
    <row r="16" spans="1:4">
      <c r="A16" s="20" t="s">
        <v>191</v>
      </c>
      <c r="B16" s="149">
        <v>77935.3359375</v>
      </c>
      <c r="C16" s="149">
        <v>147767.390625</v>
      </c>
      <c r="D16" s="149">
        <v>225702.734375</v>
      </c>
    </row>
    <row r="17" spans="1:4">
      <c r="A17" s="20" t="s">
        <v>192</v>
      </c>
      <c r="B17" s="149">
        <v>44116.18359375</v>
      </c>
      <c r="C17" s="149">
        <v>248191.1875</v>
      </c>
      <c r="D17" s="149">
        <v>292307.375</v>
      </c>
    </row>
    <row r="18" spans="1:4">
      <c r="A18" s="20" t="s">
        <v>193</v>
      </c>
      <c r="B18" s="149">
        <v>124014.0078125</v>
      </c>
      <c r="C18" s="149">
        <v>77419.7421875</v>
      </c>
      <c r="D18" s="149">
        <v>201433.75</v>
      </c>
    </row>
    <row r="19" spans="1:4">
      <c r="A19" s="20" t="s">
        <v>194</v>
      </c>
      <c r="B19" s="149" t="s">
        <v>186</v>
      </c>
      <c r="C19" s="149">
        <v>24012.451171875</v>
      </c>
      <c r="D19" s="149">
        <v>24012.451171875</v>
      </c>
    </row>
    <row r="20" spans="1:4">
      <c r="A20" s="20" t="s">
        <v>195</v>
      </c>
      <c r="B20" s="149" t="s">
        <v>186</v>
      </c>
      <c r="C20" s="149">
        <v>30279.21484375</v>
      </c>
      <c r="D20" s="149">
        <v>30279.21484375</v>
      </c>
    </row>
    <row r="21" spans="1:4">
      <c r="A21" s="16" t="s">
        <v>196</v>
      </c>
      <c r="B21" s="148">
        <v>247016.40625</v>
      </c>
      <c r="C21" s="148">
        <v>253472.359375</v>
      </c>
      <c r="D21" s="148">
        <v>500488.78125</v>
      </c>
    </row>
    <row r="22" spans="1:4">
      <c r="A22" s="20" t="s">
        <v>197</v>
      </c>
      <c r="B22" s="149">
        <v>16531</v>
      </c>
      <c r="C22" s="149">
        <v>100419.6484375</v>
      </c>
      <c r="D22" s="149">
        <v>116950.6484375</v>
      </c>
    </row>
    <row r="23" spans="1:4">
      <c r="A23" s="20" t="s">
        <v>198</v>
      </c>
      <c r="B23" s="149" t="s">
        <v>186</v>
      </c>
      <c r="C23" s="149">
        <v>52258.0390625</v>
      </c>
      <c r="D23" s="149">
        <v>52258.0390625</v>
      </c>
    </row>
    <row r="24" spans="1:4">
      <c r="A24" s="20" t="s">
        <v>199</v>
      </c>
      <c r="B24" s="149">
        <v>230485.40625</v>
      </c>
      <c r="C24" s="149">
        <v>100794.6796875</v>
      </c>
      <c r="D24" s="149">
        <v>331280.09375</v>
      </c>
    </row>
    <row r="25" spans="1:4">
      <c r="A25" s="16" t="s">
        <v>200</v>
      </c>
      <c r="B25" s="148">
        <v>76027.7265625</v>
      </c>
      <c r="C25" s="148">
        <v>57073.10546875</v>
      </c>
      <c r="D25" s="148">
        <v>133100.828125</v>
      </c>
    </row>
    <row r="26" spans="1:4">
      <c r="A26" s="16" t="s">
        <v>201</v>
      </c>
      <c r="B26" s="148">
        <v>254273.28125</v>
      </c>
      <c r="C26" s="148">
        <v>669887.5625</v>
      </c>
      <c r="D26" s="148">
        <v>924160.8125</v>
      </c>
    </row>
    <row r="27" spans="1:4">
      <c r="A27" s="20" t="s">
        <v>202</v>
      </c>
      <c r="B27" s="149">
        <v>43363.64453125</v>
      </c>
      <c r="C27" s="149">
        <v>411626.9375</v>
      </c>
      <c r="D27" s="149">
        <v>454990.59375</v>
      </c>
    </row>
    <row r="28" spans="1:4">
      <c r="A28" s="20" t="s">
        <v>203</v>
      </c>
      <c r="B28" s="149">
        <v>210909.640625</v>
      </c>
      <c r="C28" s="149">
        <v>258260.59375</v>
      </c>
      <c r="D28" s="149">
        <v>469170.25</v>
      </c>
    </row>
    <row r="29" spans="1:4">
      <c r="A29" s="16" t="s">
        <v>204</v>
      </c>
      <c r="B29" s="148">
        <v>3224531.5</v>
      </c>
      <c r="C29" s="148">
        <v>1520769.125</v>
      </c>
      <c r="D29" s="148">
        <v>4745300.5</v>
      </c>
    </row>
    <row r="30" spans="1:4">
      <c r="A30" s="20" t="s">
        <v>205</v>
      </c>
      <c r="B30" s="149" t="s">
        <v>186</v>
      </c>
      <c r="C30" s="149">
        <v>75081.09375</v>
      </c>
      <c r="D30" s="149">
        <v>75081.09375</v>
      </c>
    </row>
    <row r="31" spans="1:4">
      <c r="A31" s="20" t="s">
        <v>206</v>
      </c>
      <c r="B31" s="149">
        <v>176440.5625</v>
      </c>
      <c r="C31" s="149">
        <v>359798.40625</v>
      </c>
      <c r="D31" s="149">
        <v>536238.9375</v>
      </c>
    </row>
    <row r="32" spans="1:4">
      <c r="A32" s="20" t="s">
        <v>207</v>
      </c>
      <c r="B32" s="149">
        <v>1313693.625</v>
      </c>
      <c r="C32" s="149">
        <v>405806.75</v>
      </c>
      <c r="D32" s="149">
        <v>1719500.375</v>
      </c>
    </row>
    <row r="33" spans="1:4">
      <c r="A33" s="20" t="s">
        <v>208</v>
      </c>
      <c r="B33" s="149">
        <v>1591176.5</v>
      </c>
      <c r="C33" s="149">
        <v>482668.09375</v>
      </c>
      <c r="D33" s="149">
        <v>2073844.5</v>
      </c>
    </row>
    <row r="34" spans="1:4">
      <c r="A34" s="20" t="s">
        <v>209</v>
      </c>
      <c r="B34" s="149">
        <v>143220.75</v>
      </c>
      <c r="C34" s="149">
        <v>197414.765625</v>
      </c>
      <c r="D34" s="149">
        <v>340635.53125</v>
      </c>
    </row>
    <row r="35" spans="1:4">
      <c r="A35" s="16" t="s">
        <v>210</v>
      </c>
      <c r="B35" s="148">
        <v>231389.546875</v>
      </c>
      <c r="C35" s="148">
        <v>839141.25</v>
      </c>
      <c r="D35" s="148">
        <v>1070530.75</v>
      </c>
    </row>
    <row r="36" spans="1:4">
      <c r="A36" s="20" t="s">
        <v>211</v>
      </c>
      <c r="B36" s="149">
        <v>36308.15625</v>
      </c>
      <c r="C36" s="149">
        <v>403527.625</v>
      </c>
      <c r="D36" s="149">
        <v>439835.78125</v>
      </c>
    </row>
    <row r="37" spans="1:4">
      <c r="A37" s="20" t="s">
        <v>212</v>
      </c>
      <c r="B37" s="149">
        <v>99439.609375</v>
      </c>
      <c r="C37" s="149">
        <v>332338.6875</v>
      </c>
      <c r="D37" s="149">
        <v>431778.3125</v>
      </c>
    </row>
    <row r="38" spans="1:4">
      <c r="A38" s="20" t="s">
        <v>213</v>
      </c>
      <c r="B38" s="149">
        <v>95641.7890625</v>
      </c>
      <c r="C38" s="149">
        <v>103274.9375</v>
      </c>
      <c r="D38" s="149">
        <v>198916.71875</v>
      </c>
    </row>
    <row r="39" spans="1:4">
      <c r="A39" s="16" t="s">
        <v>214</v>
      </c>
      <c r="B39" s="148">
        <v>235371.015625</v>
      </c>
      <c r="C39" s="148">
        <v>194427.84375</v>
      </c>
      <c r="D39" s="148">
        <v>429798.84375</v>
      </c>
    </row>
    <row r="40" spans="1:4">
      <c r="A40" s="16" t="s">
        <v>215</v>
      </c>
      <c r="B40" s="148">
        <v>1142623.5</v>
      </c>
      <c r="C40" s="148">
        <v>1544351.125</v>
      </c>
      <c r="D40" s="148">
        <v>2686974.75</v>
      </c>
    </row>
    <row r="41" spans="1:4">
      <c r="A41" s="20" t="s">
        <v>216</v>
      </c>
      <c r="B41" s="149">
        <v>807213.3125</v>
      </c>
      <c r="C41" s="149">
        <v>1094770</v>
      </c>
      <c r="D41" s="149">
        <v>1901983.25</v>
      </c>
    </row>
    <row r="42" spans="1:4">
      <c r="A42" s="20" t="s">
        <v>217</v>
      </c>
      <c r="B42" s="149">
        <v>57326.44921875</v>
      </c>
      <c r="C42" s="149">
        <v>117524.796875</v>
      </c>
      <c r="D42" s="149">
        <v>174851.25</v>
      </c>
    </row>
    <row r="43" spans="1:4">
      <c r="A43" s="20" t="s">
        <v>218</v>
      </c>
      <c r="B43" s="149" t="s">
        <v>186</v>
      </c>
      <c r="C43" s="149">
        <v>154198.625</v>
      </c>
      <c r="D43" s="149">
        <v>154198.625</v>
      </c>
    </row>
    <row r="44" spans="1:4">
      <c r="A44" s="20" t="s">
        <v>219</v>
      </c>
      <c r="B44" s="149">
        <v>278083.8125</v>
      </c>
      <c r="C44" s="149">
        <v>177857.71875</v>
      </c>
      <c r="D44" s="149">
        <v>455941.53125</v>
      </c>
    </row>
    <row r="45" spans="1:4">
      <c r="A45" s="16" t="s">
        <v>220</v>
      </c>
      <c r="B45" s="148">
        <v>270746.4375</v>
      </c>
      <c r="C45" s="148">
        <v>158680.65625</v>
      </c>
      <c r="D45" s="148">
        <v>429427.09375</v>
      </c>
    </row>
    <row r="46" spans="1:4">
      <c r="A46" s="20" t="s">
        <v>221</v>
      </c>
      <c r="B46" s="149">
        <v>23637.26953125</v>
      </c>
      <c r="C46" s="149">
        <v>62262.41796875</v>
      </c>
      <c r="D46" s="149">
        <v>85899.6875</v>
      </c>
    </row>
    <row r="47" spans="1:4">
      <c r="A47" s="20" t="s">
        <v>222</v>
      </c>
      <c r="B47" s="149">
        <v>61278</v>
      </c>
      <c r="C47" s="149">
        <v>24072.9453125</v>
      </c>
      <c r="D47" s="149">
        <v>85350.9453125</v>
      </c>
    </row>
    <row r="48" spans="1:4">
      <c r="A48" s="20" t="s">
        <v>223</v>
      </c>
      <c r="B48" s="149">
        <v>185831.171875</v>
      </c>
      <c r="C48" s="149">
        <v>72345.296875</v>
      </c>
      <c r="D48" s="149">
        <v>258176.46875</v>
      </c>
    </row>
    <row r="49" spans="1:4">
      <c r="A49" s="16" t="s">
        <v>224</v>
      </c>
      <c r="B49" s="148">
        <v>840588.125</v>
      </c>
      <c r="C49" s="148">
        <v>903678.5625</v>
      </c>
      <c r="D49" s="148">
        <v>1744266.625</v>
      </c>
    </row>
    <row r="50" spans="1:4">
      <c r="A50" s="20" t="s">
        <v>225</v>
      </c>
      <c r="B50" s="149">
        <v>74900.7421875</v>
      </c>
      <c r="C50" s="149">
        <v>86677.3046875</v>
      </c>
      <c r="D50" s="149">
        <v>161578.046875</v>
      </c>
    </row>
    <row r="51" spans="1:4">
      <c r="A51" s="20" t="s">
        <v>226</v>
      </c>
      <c r="B51" s="149" t="s">
        <v>186</v>
      </c>
      <c r="C51" s="149">
        <v>94203.2578125</v>
      </c>
      <c r="D51" s="149">
        <v>94203.2578125</v>
      </c>
    </row>
    <row r="52" spans="1:4">
      <c r="A52" s="20" t="s">
        <v>227</v>
      </c>
      <c r="B52" s="149">
        <v>246211.046875</v>
      </c>
      <c r="C52" s="149">
        <v>157775.578125</v>
      </c>
      <c r="D52" s="149">
        <v>403986.625</v>
      </c>
    </row>
    <row r="53" spans="1:4">
      <c r="A53" s="20" t="s">
        <v>228</v>
      </c>
      <c r="B53" s="149">
        <v>519476.3125</v>
      </c>
      <c r="C53" s="149">
        <v>565022.4375</v>
      </c>
      <c r="D53" s="149">
        <v>1084498.75</v>
      </c>
    </row>
    <row r="54" spans="1:4">
      <c r="A54" s="16" t="s">
        <v>229</v>
      </c>
      <c r="B54" s="148">
        <v>373632.59375</v>
      </c>
      <c r="C54" s="148">
        <v>253202.046875</v>
      </c>
      <c r="D54" s="148">
        <v>626834.625</v>
      </c>
    </row>
    <row r="55" spans="1:4">
      <c r="A55" s="20" t="s">
        <v>269</v>
      </c>
      <c r="B55" s="149" t="s">
        <v>186</v>
      </c>
      <c r="C55" s="149">
        <v>27135.96484375</v>
      </c>
      <c r="D55" s="149">
        <v>27135.96484375</v>
      </c>
    </row>
    <row r="56" spans="1:4">
      <c r="A56" s="20" t="s">
        <v>231</v>
      </c>
      <c r="B56" s="149" t="s">
        <v>186</v>
      </c>
      <c r="C56" s="149">
        <v>41719.1484375</v>
      </c>
      <c r="D56" s="149">
        <v>41719.1484375</v>
      </c>
    </row>
    <row r="57" spans="1:4">
      <c r="A57" s="20" t="s">
        <v>232</v>
      </c>
      <c r="B57" s="149">
        <v>373632.59375</v>
      </c>
      <c r="C57" s="149">
        <v>184346.921875</v>
      </c>
      <c r="D57" s="149">
        <v>557979.5</v>
      </c>
    </row>
    <row r="58" spans="1:4">
      <c r="A58" s="24" t="s">
        <v>233</v>
      </c>
      <c r="B58" s="122"/>
      <c r="C58" s="122"/>
      <c r="D58" s="122"/>
    </row>
    <row r="59" spans="1:4">
      <c r="A59" s="20" t="s">
        <v>234</v>
      </c>
      <c r="B59" s="149">
        <v>173937.921875</v>
      </c>
      <c r="C59" s="149">
        <v>72074.078125</v>
      </c>
      <c r="D59" s="149">
        <v>246012</v>
      </c>
    </row>
    <row r="60" spans="1:4">
      <c r="A60" s="20" t="s">
        <v>235</v>
      </c>
      <c r="B60" s="149">
        <v>8514.380859375</v>
      </c>
      <c r="C60" s="149">
        <v>68323.1875</v>
      </c>
      <c r="D60" s="149">
        <v>76837.5703125</v>
      </c>
    </row>
    <row r="61" spans="1:4">
      <c r="A61" s="20" t="s">
        <v>236</v>
      </c>
      <c r="B61" s="149">
        <v>26819.8515625</v>
      </c>
      <c r="C61" s="149">
        <v>92339.9375</v>
      </c>
      <c r="D61" s="149">
        <v>119159.7890625</v>
      </c>
    </row>
    <row r="62" spans="1:4">
      <c r="A62" s="20" t="s">
        <v>237</v>
      </c>
      <c r="B62" s="149">
        <v>34849.26171875</v>
      </c>
      <c r="C62" s="149">
        <v>245464.796875</v>
      </c>
      <c r="D62" s="149">
        <v>280314.0625</v>
      </c>
    </row>
    <row r="63" spans="1:4">
      <c r="A63" s="20" t="s">
        <v>238</v>
      </c>
      <c r="B63" s="149">
        <v>2753905.25</v>
      </c>
      <c r="C63" s="149">
        <v>793711.1875</v>
      </c>
      <c r="D63" s="149">
        <v>3547616.5</v>
      </c>
    </row>
    <row r="64" spans="1:4">
      <c r="A64" s="20" t="s">
        <v>239</v>
      </c>
      <c r="B64" s="149">
        <v>19214.15234375</v>
      </c>
      <c r="C64" s="149">
        <v>85007.2265625</v>
      </c>
      <c r="D64" s="149">
        <v>104221.3828125</v>
      </c>
    </row>
    <row r="65" spans="1:4">
      <c r="A65" s="20" t="s">
        <v>240</v>
      </c>
      <c r="B65" s="149">
        <v>157226.40625</v>
      </c>
      <c r="C65" s="149">
        <v>274791.1875</v>
      </c>
      <c r="D65" s="149">
        <v>432017.59375</v>
      </c>
    </row>
    <row r="66" spans="1:4">
      <c r="A66" s="20" t="s">
        <v>241</v>
      </c>
      <c r="B66" s="149" t="s">
        <v>186</v>
      </c>
      <c r="C66" s="149">
        <v>66079.484375</v>
      </c>
      <c r="D66" s="149">
        <v>66079.484375</v>
      </c>
    </row>
    <row r="67" spans="1:4">
      <c r="A67" s="20" t="s">
        <v>242</v>
      </c>
      <c r="B67" s="149">
        <v>99439.609375</v>
      </c>
      <c r="C67" s="149">
        <v>289186.625</v>
      </c>
      <c r="D67" s="149">
        <v>388626.21875</v>
      </c>
    </row>
    <row r="68" spans="1:4">
      <c r="A68" s="20" t="s">
        <v>243</v>
      </c>
      <c r="B68" s="149">
        <v>9632.9326171875</v>
      </c>
      <c r="C68" s="149">
        <v>238650.609375</v>
      </c>
      <c r="D68" s="149">
        <v>248283.546875</v>
      </c>
    </row>
    <row r="69" spans="1:4">
      <c r="A69" s="20" t="s">
        <v>244</v>
      </c>
      <c r="B69" s="149" t="s">
        <v>186</v>
      </c>
      <c r="C69" s="149">
        <v>87911.5234375</v>
      </c>
      <c r="D69" s="149">
        <v>87911.5234375</v>
      </c>
    </row>
    <row r="70" spans="1:4">
      <c r="A70" s="20" t="s">
        <v>245</v>
      </c>
      <c r="B70" s="149">
        <v>161545.015625</v>
      </c>
      <c r="C70" s="149">
        <v>72898.21875</v>
      </c>
      <c r="D70" s="149">
        <v>234443.234375</v>
      </c>
    </row>
    <row r="71" spans="1:4">
      <c r="A71" s="20" t="s">
        <v>246</v>
      </c>
      <c r="B71" s="149">
        <v>835109.3125</v>
      </c>
      <c r="C71" s="149">
        <v>1256291.625</v>
      </c>
      <c r="D71" s="149">
        <v>2091400.875</v>
      </c>
    </row>
    <row r="72" spans="1:4">
      <c r="A72" s="20" t="s">
        <v>247</v>
      </c>
      <c r="B72" s="149">
        <v>278083.8125</v>
      </c>
      <c r="C72" s="149">
        <v>164168.890625</v>
      </c>
      <c r="D72" s="149">
        <v>442252.6875</v>
      </c>
    </row>
    <row r="73" spans="1:4">
      <c r="A73" s="20" t="s">
        <v>248</v>
      </c>
      <c r="B73" s="149">
        <v>74900.7421875</v>
      </c>
      <c r="C73" s="149">
        <v>67163.90625</v>
      </c>
      <c r="D73" s="149">
        <v>142064.640625</v>
      </c>
    </row>
    <row r="74" spans="1:4">
      <c r="A74" s="20" t="s">
        <v>249</v>
      </c>
      <c r="B74" s="149" t="s">
        <v>186</v>
      </c>
      <c r="C74" s="149" t="s">
        <v>186</v>
      </c>
      <c r="D74" s="149" t="s">
        <v>186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3484-A622-4277-85BF-1E156B2840F0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327</v>
      </c>
      <c r="B1" s="29"/>
      <c r="C1" s="29"/>
      <c r="D1" s="29"/>
      <c r="E1" s="29"/>
    </row>
    <row r="2" spans="1:7" ht="17.25">
      <c r="A2" s="29" t="s">
        <v>328</v>
      </c>
      <c r="B2" s="29"/>
      <c r="C2" s="29"/>
      <c r="D2" s="29"/>
      <c r="E2" s="29"/>
    </row>
    <row r="4" spans="1:7">
      <c r="A4" s="8"/>
      <c r="B4" s="208" t="s">
        <v>252</v>
      </c>
      <c r="C4" s="208"/>
      <c r="D4" s="208" t="s">
        <v>253</v>
      </c>
      <c r="E4" s="208"/>
      <c r="F4" s="212" t="s">
        <v>175</v>
      </c>
      <c r="G4" s="213"/>
    </row>
    <row r="5" spans="1:7" s="52" customFormat="1">
      <c r="A5" s="10" t="s">
        <v>176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179</v>
      </c>
      <c r="B6" s="49">
        <v>6584724.5</v>
      </c>
      <c r="C6" s="49">
        <v>1530036.5</v>
      </c>
      <c r="D6" s="49">
        <v>6554792.5</v>
      </c>
      <c r="E6" s="49">
        <v>1395526.375</v>
      </c>
      <c r="F6" s="49">
        <v>13139517</v>
      </c>
      <c r="G6" s="49">
        <v>2925563</v>
      </c>
    </row>
    <row r="7" spans="1:7">
      <c r="A7" s="14" t="s">
        <v>180</v>
      </c>
      <c r="B7" s="15">
        <v>1558762.125</v>
      </c>
      <c r="C7" s="15">
        <v>301880.0625</v>
      </c>
      <c r="D7" s="15">
        <v>2552438.25</v>
      </c>
      <c r="E7" s="15">
        <v>529969.8125</v>
      </c>
      <c r="F7" s="15">
        <v>4111200.5</v>
      </c>
      <c r="G7" s="15">
        <v>831849.875</v>
      </c>
    </row>
    <row r="8" spans="1:7">
      <c r="A8" s="14" t="s">
        <v>181</v>
      </c>
      <c r="B8" s="15">
        <v>5025962.5</v>
      </c>
      <c r="C8" s="15">
        <v>1228156.5</v>
      </c>
      <c r="D8" s="15">
        <v>4002354</v>
      </c>
      <c r="E8" s="15">
        <v>865556.5625</v>
      </c>
      <c r="F8" s="15">
        <v>9028317</v>
      </c>
      <c r="G8" s="15">
        <v>2093713</v>
      </c>
    </row>
    <row r="9" spans="1:7">
      <c r="A9" s="16" t="s">
        <v>182</v>
      </c>
      <c r="B9" s="17">
        <v>211235.921875</v>
      </c>
      <c r="C9" s="17">
        <v>42630.90625</v>
      </c>
      <c r="D9" s="17">
        <v>206242.953125</v>
      </c>
      <c r="E9" s="17">
        <v>47146.6796875</v>
      </c>
      <c r="F9" s="17">
        <v>417478.875</v>
      </c>
      <c r="G9" s="17">
        <v>89777.5859375</v>
      </c>
    </row>
    <row r="10" spans="1:7">
      <c r="A10" s="25" t="s">
        <v>183</v>
      </c>
      <c r="B10" s="19">
        <v>164699.203125</v>
      </c>
      <c r="C10" s="19">
        <v>32789.43359375</v>
      </c>
      <c r="D10" s="19">
        <v>80157.9296875</v>
      </c>
      <c r="E10" s="19">
        <v>14708.49609375</v>
      </c>
      <c r="F10" s="19">
        <v>244857.125</v>
      </c>
      <c r="G10" s="19">
        <v>47497.9296875</v>
      </c>
    </row>
    <row r="11" spans="1:7">
      <c r="A11" s="25" t="s">
        <v>184</v>
      </c>
      <c r="B11" s="19">
        <v>46536.71875</v>
      </c>
      <c r="C11" s="19">
        <v>9841.4716796875</v>
      </c>
      <c r="D11" s="19">
        <v>89580.484375</v>
      </c>
      <c r="E11" s="19">
        <v>22492.45703125</v>
      </c>
      <c r="F11" s="19">
        <v>136117.203125</v>
      </c>
      <c r="G11" s="19">
        <v>32333.927734375</v>
      </c>
    </row>
    <row r="12" spans="1:7">
      <c r="A12" s="25" t="s">
        <v>185</v>
      </c>
      <c r="B12" s="19" t="s">
        <v>186</v>
      </c>
      <c r="C12" s="19" t="s">
        <v>186</v>
      </c>
      <c r="D12" s="19">
        <v>36504.53515625</v>
      </c>
      <c r="E12" s="19">
        <v>9945.7265625</v>
      </c>
      <c r="F12" s="19">
        <v>36504.53515625</v>
      </c>
      <c r="G12" s="19">
        <v>9945.7265625</v>
      </c>
    </row>
    <row r="13" spans="1:7">
      <c r="A13" s="16" t="s">
        <v>187</v>
      </c>
      <c r="B13" s="17">
        <v>844932.9375</v>
      </c>
      <c r="C13" s="17">
        <v>119761.3046875</v>
      </c>
      <c r="D13" s="17">
        <v>1106705.5</v>
      </c>
      <c r="E13" s="17">
        <v>195540</v>
      </c>
      <c r="F13" s="17">
        <v>1951638.375</v>
      </c>
      <c r="G13" s="17">
        <v>315301.3125</v>
      </c>
    </row>
    <row r="14" spans="1:7">
      <c r="A14" s="20" t="s">
        <v>188</v>
      </c>
      <c r="B14" s="19">
        <v>554102.25</v>
      </c>
      <c r="C14" s="19">
        <v>83907.96875</v>
      </c>
      <c r="D14" s="19">
        <v>333805.8125</v>
      </c>
      <c r="E14" s="19">
        <v>72068.984375</v>
      </c>
      <c r="F14" s="19">
        <v>887908.0625</v>
      </c>
      <c r="G14" s="19">
        <v>155976.953125</v>
      </c>
    </row>
    <row r="15" spans="1:7">
      <c r="A15" s="20" t="s">
        <v>189</v>
      </c>
      <c r="B15" s="19">
        <v>67390.109375</v>
      </c>
      <c r="C15" s="19">
        <v>7366.1513671875</v>
      </c>
      <c r="D15" s="19">
        <v>73511.671875</v>
      </c>
      <c r="E15" s="19">
        <v>7324.6650390625</v>
      </c>
      <c r="F15" s="19">
        <v>140901.78125</v>
      </c>
      <c r="G15" s="19">
        <v>14690.81640625</v>
      </c>
    </row>
    <row r="16" spans="1:7">
      <c r="A16" s="20" t="s">
        <v>190</v>
      </c>
      <c r="B16" s="19">
        <v>4292.2685546875</v>
      </c>
      <c r="C16" s="19">
        <v>1569.9573974609375</v>
      </c>
      <c r="D16" s="19">
        <v>215258.9375</v>
      </c>
      <c r="E16" s="19">
        <v>72605.4296875</v>
      </c>
      <c r="F16" s="19">
        <v>219551.21875</v>
      </c>
      <c r="G16" s="19">
        <v>74175.3828125</v>
      </c>
    </row>
    <row r="17" spans="1:7">
      <c r="A17" s="20" t="s">
        <v>191</v>
      </c>
      <c r="B17" s="19">
        <v>68713.5078125</v>
      </c>
      <c r="C17" s="19">
        <v>9221.828125</v>
      </c>
      <c r="D17" s="19">
        <v>132823.515625</v>
      </c>
      <c r="E17" s="19">
        <v>14943.8818359375</v>
      </c>
      <c r="F17" s="19">
        <v>201537.015625</v>
      </c>
      <c r="G17" s="19">
        <v>24165.708984375</v>
      </c>
    </row>
    <row r="18" spans="1:7">
      <c r="A18" s="20" t="s">
        <v>192</v>
      </c>
      <c r="B18" s="19">
        <v>42506.1796875</v>
      </c>
      <c r="C18" s="19">
        <v>1610.0023193359375</v>
      </c>
      <c r="D18" s="19">
        <v>233081.15625</v>
      </c>
      <c r="E18" s="19">
        <v>15110.03515625</v>
      </c>
      <c r="F18" s="19">
        <v>275587.34375</v>
      </c>
      <c r="G18" s="19">
        <v>16720.037109375</v>
      </c>
    </row>
    <row r="19" spans="1:7">
      <c r="A19" s="20" t="s">
        <v>193</v>
      </c>
      <c r="B19" s="19">
        <v>107928.609375</v>
      </c>
      <c r="C19" s="19">
        <v>16085.3974609375</v>
      </c>
      <c r="D19" s="19">
        <v>68371.59375</v>
      </c>
      <c r="E19" s="19">
        <v>9048.1416015625</v>
      </c>
      <c r="F19" s="19">
        <v>176300.203125</v>
      </c>
      <c r="G19" s="19">
        <v>25133.5390625</v>
      </c>
    </row>
    <row r="20" spans="1:7">
      <c r="A20" s="20" t="s">
        <v>194</v>
      </c>
      <c r="B20" s="19" t="s">
        <v>186</v>
      </c>
      <c r="C20" s="19" t="s">
        <v>186</v>
      </c>
      <c r="D20" s="19">
        <v>22215.751953125</v>
      </c>
      <c r="E20" s="19">
        <v>1796.6990966796875</v>
      </c>
      <c r="F20" s="19">
        <v>22215.751953125</v>
      </c>
      <c r="G20" s="19">
        <v>1796.6990966796875</v>
      </c>
    </row>
    <row r="21" spans="1:7">
      <c r="A21" s="20" t="s">
        <v>195</v>
      </c>
      <c r="B21" s="19" t="s">
        <v>186</v>
      </c>
      <c r="C21" s="19" t="s">
        <v>186</v>
      </c>
      <c r="D21" s="19">
        <v>27637.048828125</v>
      </c>
      <c r="E21" s="19">
        <v>2642.167724609375</v>
      </c>
      <c r="F21" s="19">
        <v>27637.048828125</v>
      </c>
      <c r="G21" s="19">
        <v>2642.167724609375</v>
      </c>
    </row>
    <row r="22" spans="1:7">
      <c r="A22" s="16" t="s">
        <v>196</v>
      </c>
      <c r="B22" s="17">
        <v>214629.1875</v>
      </c>
      <c r="C22" s="17">
        <v>32387.23046875</v>
      </c>
      <c r="D22" s="17">
        <v>229849.90625</v>
      </c>
      <c r="E22" s="17">
        <v>23622.455078125</v>
      </c>
      <c r="F22" s="17">
        <v>444479.09375</v>
      </c>
      <c r="G22" s="17">
        <v>56009.68359375</v>
      </c>
    </row>
    <row r="23" spans="1:7">
      <c r="A23" s="20" t="s">
        <v>197</v>
      </c>
      <c r="B23" s="19">
        <v>13806</v>
      </c>
      <c r="C23" s="19">
        <v>2725</v>
      </c>
      <c r="D23" s="19">
        <v>93408.125</v>
      </c>
      <c r="E23" s="19">
        <v>7011.52392578125</v>
      </c>
      <c r="F23" s="19">
        <v>107214.125</v>
      </c>
      <c r="G23" s="19">
        <v>9736.5244140625</v>
      </c>
    </row>
    <row r="24" spans="1:7">
      <c r="A24" s="20" t="s">
        <v>198</v>
      </c>
      <c r="B24" s="19" t="s">
        <v>186</v>
      </c>
      <c r="C24" s="19" t="s">
        <v>186</v>
      </c>
      <c r="D24" s="19">
        <v>48595.89453125</v>
      </c>
      <c r="E24" s="19">
        <v>3662.146728515625</v>
      </c>
      <c r="F24" s="19">
        <v>48595.89453125</v>
      </c>
      <c r="G24" s="19">
        <v>3662.146728515625</v>
      </c>
    </row>
    <row r="25" spans="1:7">
      <c r="A25" s="20" t="s">
        <v>199</v>
      </c>
      <c r="B25" s="19">
        <v>200823.1875</v>
      </c>
      <c r="C25" s="19">
        <v>29662.23046875</v>
      </c>
      <c r="D25" s="19">
        <v>87845.890625</v>
      </c>
      <c r="E25" s="19">
        <v>12948.783203125</v>
      </c>
      <c r="F25" s="19">
        <v>288669.0625</v>
      </c>
      <c r="G25" s="19">
        <v>42611.015625</v>
      </c>
    </row>
    <row r="26" spans="1:7">
      <c r="A26" s="16" t="s">
        <v>200</v>
      </c>
      <c r="B26" s="17">
        <v>74023.171875</v>
      </c>
      <c r="C26" s="17">
        <v>2004.557373046875</v>
      </c>
      <c r="D26" s="17">
        <v>52605.16796875</v>
      </c>
      <c r="E26" s="17">
        <v>4467.93701171875</v>
      </c>
      <c r="F26" s="17">
        <v>126628.3359375</v>
      </c>
      <c r="G26" s="17">
        <v>6472.49462890625</v>
      </c>
    </row>
    <row r="27" spans="1:7">
      <c r="A27" s="16" t="s">
        <v>201</v>
      </c>
      <c r="B27" s="17">
        <v>211579.421875</v>
      </c>
      <c r="C27" s="17">
        <v>42693.87109375</v>
      </c>
      <c r="D27" s="17">
        <v>483733.3125</v>
      </c>
      <c r="E27" s="17">
        <v>186154.21875</v>
      </c>
      <c r="F27" s="17">
        <v>695312.75</v>
      </c>
      <c r="G27" s="17">
        <v>228848.09375</v>
      </c>
    </row>
    <row r="28" spans="1:7">
      <c r="A28" s="20" t="s">
        <v>202</v>
      </c>
      <c r="B28" s="19">
        <v>32446.849609375</v>
      </c>
      <c r="C28" s="19">
        <v>10916.79296875</v>
      </c>
      <c r="D28" s="19">
        <v>284924.0625</v>
      </c>
      <c r="E28" s="19">
        <v>126702.875</v>
      </c>
      <c r="F28" s="19">
        <v>317370.90625</v>
      </c>
      <c r="G28" s="19">
        <v>137619.671875</v>
      </c>
    </row>
    <row r="29" spans="1:7">
      <c r="A29" s="20" t="s">
        <v>203</v>
      </c>
      <c r="B29" s="19">
        <v>179132.5625</v>
      </c>
      <c r="C29" s="19">
        <v>31777.078125</v>
      </c>
      <c r="D29" s="19">
        <v>198809.234375</v>
      </c>
      <c r="E29" s="19">
        <v>59451.3515625</v>
      </c>
      <c r="F29" s="19">
        <v>377941.8125</v>
      </c>
      <c r="G29" s="19">
        <v>91228.4296875</v>
      </c>
    </row>
    <row r="30" spans="1:7">
      <c r="A30" s="16" t="s">
        <v>204</v>
      </c>
      <c r="B30" s="17">
        <v>2382338</v>
      </c>
      <c r="C30" s="17">
        <v>842193.3125</v>
      </c>
      <c r="D30" s="17">
        <v>1111328.125</v>
      </c>
      <c r="E30" s="17">
        <v>409441</v>
      </c>
      <c r="F30" s="17">
        <v>3493666.25</v>
      </c>
      <c r="G30" s="17">
        <v>1251634.375</v>
      </c>
    </row>
    <row r="31" spans="1:7">
      <c r="A31" s="20" t="s">
        <v>205</v>
      </c>
      <c r="B31" s="19" t="s">
        <v>186</v>
      </c>
      <c r="C31" s="19" t="s">
        <v>186</v>
      </c>
      <c r="D31" s="19">
        <v>63240.37109375</v>
      </c>
      <c r="E31" s="19">
        <v>11840.7236328125</v>
      </c>
      <c r="F31" s="19">
        <v>63240.37109375</v>
      </c>
      <c r="G31" s="19">
        <v>11840.7236328125</v>
      </c>
    </row>
    <row r="32" spans="1:7">
      <c r="A32" s="20" t="s">
        <v>206</v>
      </c>
      <c r="B32" s="19">
        <v>154792.84375</v>
      </c>
      <c r="C32" s="19">
        <v>21647.716796875</v>
      </c>
      <c r="D32" s="19">
        <v>312502.4375</v>
      </c>
      <c r="E32" s="19">
        <v>47295.94921875</v>
      </c>
      <c r="F32" s="19">
        <v>467295.3125</v>
      </c>
      <c r="G32" s="19">
        <v>68943.6640625</v>
      </c>
    </row>
    <row r="33" spans="1:7">
      <c r="A33" s="20" t="s">
        <v>207</v>
      </c>
      <c r="B33" s="19">
        <v>1023944.75</v>
      </c>
      <c r="C33" s="19">
        <v>289748.875</v>
      </c>
      <c r="D33" s="19">
        <v>300175.1875</v>
      </c>
      <c r="E33" s="19">
        <v>105631.5625</v>
      </c>
      <c r="F33" s="19">
        <v>1324120</v>
      </c>
      <c r="G33" s="19">
        <v>395380.4375</v>
      </c>
    </row>
    <row r="34" spans="1:7">
      <c r="A34" s="20" t="s">
        <v>208</v>
      </c>
      <c r="B34" s="19">
        <v>1091088.375</v>
      </c>
      <c r="C34" s="19">
        <v>500088.125</v>
      </c>
      <c r="D34" s="19">
        <v>295614.3125</v>
      </c>
      <c r="E34" s="19">
        <v>187053.78125</v>
      </c>
      <c r="F34" s="19">
        <v>1386702.625</v>
      </c>
      <c r="G34" s="19">
        <v>687141.875</v>
      </c>
    </row>
    <row r="35" spans="1:7">
      <c r="A35" s="20" t="s">
        <v>209</v>
      </c>
      <c r="B35" s="19">
        <v>112512.15625</v>
      </c>
      <c r="C35" s="19">
        <v>30708.59375</v>
      </c>
      <c r="D35" s="19">
        <v>139795.765625</v>
      </c>
      <c r="E35" s="19">
        <v>57618.99609375</v>
      </c>
      <c r="F35" s="19">
        <v>252307.921875</v>
      </c>
      <c r="G35" s="19">
        <v>88327.5859375</v>
      </c>
    </row>
    <row r="36" spans="1:7">
      <c r="A36" s="16" t="s">
        <v>210</v>
      </c>
      <c r="B36" s="17">
        <v>210369.484375</v>
      </c>
      <c r="C36" s="17">
        <v>21020.06640625</v>
      </c>
      <c r="D36" s="17">
        <v>751054.6875</v>
      </c>
      <c r="E36" s="17">
        <v>88086.5859375</v>
      </c>
      <c r="F36" s="17">
        <v>961424.125</v>
      </c>
      <c r="G36" s="17">
        <v>109106.65625</v>
      </c>
    </row>
    <row r="37" spans="1:7">
      <c r="A37" s="20" t="s">
        <v>211</v>
      </c>
      <c r="B37" s="19">
        <v>30751.361328125</v>
      </c>
      <c r="C37" s="19">
        <v>5556.79541015625</v>
      </c>
      <c r="D37" s="19">
        <v>334000.25</v>
      </c>
      <c r="E37" s="19">
        <v>69527.3671875</v>
      </c>
      <c r="F37" s="19">
        <v>364751.59375</v>
      </c>
      <c r="G37" s="19">
        <v>75084.1640625</v>
      </c>
    </row>
    <row r="38" spans="1:7">
      <c r="A38" s="20" t="s">
        <v>212</v>
      </c>
      <c r="B38" s="19">
        <v>91090.09375</v>
      </c>
      <c r="C38" s="19">
        <v>8349.513671875</v>
      </c>
      <c r="D38" s="19">
        <v>321319.375</v>
      </c>
      <c r="E38" s="19">
        <v>11019.3330078125</v>
      </c>
      <c r="F38" s="19">
        <v>412409.46875</v>
      </c>
      <c r="G38" s="19">
        <v>19368.845703125</v>
      </c>
    </row>
    <row r="39" spans="1:7">
      <c r="A39" s="20" t="s">
        <v>213</v>
      </c>
      <c r="B39" s="19">
        <v>88528.03125</v>
      </c>
      <c r="C39" s="19">
        <v>7113.75732421875</v>
      </c>
      <c r="D39" s="19">
        <v>95735.046875</v>
      </c>
      <c r="E39" s="19">
        <v>7539.888671875</v>
      </c>
      <c r="F39" s="19">
        <v>184263.078125</v>
      </c>
      <c r="G39" s="19">
        <v>14653.6455078125</v>
      </c>
    </row>
    <row r="40" spans="1:7">
      <c r="A40" s="16" t="s">
        <v>214</v>
      </c>
      <c r="B40" s="17">
        <v>213947.84375</v>
      </c>
      <c r="C40" s="17">
        <v>21423.1640625</v>
      </c>
      <c r="D40" s="17">
        <v>174191.859375</v>
      </c>
      <c r="E40" s="17">
        <v>20235.9765625</v>
      </c>
      <c r="F40" s="17">
        <v>388139.71875</v>
      </c>
      <c r="G40" s="17">
        <v>41659.140625</v>
      </c>
    </row>
    <row r="41" spans="1:7">
      <c r="A41" s="16" t="s">
        <v>215</v>
      </c>
      <c r="B41" s="17">
        <v>918881.75</v>
      </c>
      <c r="C41" s="17">
        <v>223741.796875</v>
      </c>
      <c r="D41" s="17">
        <v>1261073</v>
      </c>
      <c r="E41" s="17">
        <v>283278.09375</v>
      </c>
      <c r="F41" s="17">
        <v>2179954.75</v>
      </c>
      <c r="G41" s="17">
        <v>507019.90625</v>
      </c>
    </row>
    <row r="42" spans="1:7">
      <c r="A42" s="20" t="s">
        <v>216</v>
      </c>
      <c r="B42" s="19">
        <v>636213.6875</v>
      </c>
      <c r="C42" s="19">
        <v>170999.640625</v>
      </c>
      <c r="D42" s="19">
        <v>874547.8125</v>
      </c>
      <c r="E42" s="19">
        <v>220222.15625</v>
      </c>
      <c r="F42" s="19">
        <v>1510761.5</v>
      </c>
      <c r="G42" s="19">
        <v>391221.8125</v>
      </c>
    </row>
    <row r="43" spans="1:7">
      <c r="A43" s="20" t="s">
        <v>217</v>
      </c>
      <c r="B43" s="19">
        <v>42723.6171875</v>
      </c>
      <c r="C43" s="19">
        <v>14602.83203125</v>
      </c>
      <c r="D43" s="19">
        <v>102062.765625</v>
      </c>
      <c r="E43" s="19">
        <v>15462.029296875</v>
      </c>
      <c r="F43" s="19">
        <v>144786.390625</v>
      </c>
      <c r="G43" s="19">
        <v>30064.861328125</v>
      </c>
    </row>
    <row r="44" spans="1:7">
      <c r="A44" s="20" t="s">
        <v>218</v>
      </c>
      <c r="B44" s="19" t="s">
        <v>186</v>
      </c>
      <c r="C44" s="19" t="s">
        <v>186</v>
      </c>
      <c r="D44" s="19">
        <v>129595.375</v>
      </c>
      <c r="E44" s="19">
        <v>24603.251953125</v>
      </c>
      <c r="F44" s="19">
        <v>129595.375</v>
      </c>
      <c r="G44" s="19">
        <v>24603.251953125</v>
      </c>
    </row>
    <row r="45" spans="1:7">
      <c r="A45" s="20" t="s">
        <v>219</v>
      </c>
      <c r="B45" s="19">
        <v>239944.46875</v>
      </c>
      <c r="C45" s="19">
        <v>38139.33203125</v>
      </c>
      <c r="D45" s="19">
        <v>154867.078125</v>
      </c>
      <c r="E45" s="19">
        <v>22990.6484375</v>
      </c>
      <c r="F45" s="19">
        <v>394811.53125</v>
      </c>
      <c r="G45" s="19">
        <v>61129.98046875</v>
      </c>
    </row>
    <row r="46" spans="1:7">
      <c r="A46" s="16" t="s">
        <v>220</v>
      </c>
      <c r="B46" s="17">
        <v>245430.5625</v>
      </c>
      <c r="C46" s="17">
        <v>25315.888671875</v>
      </c>
      <c r="D46" s="17">
        <v>145721.84375</v>
      </c>
      <c r="E46" s="17">
        <v>12958.8154296875</v>
      </c>
      <c r="F46" s="17">
        <v>391152.40625</v>
      </c>
      <c r="G46" s="17">
        <v>38274.703125</v>
      </c>
    </row>
    <row r="47" spans="1:7">
      <c r="A47" s="20" t="s">
        <v>221</v>
      </c>
      <c r="B47" s="19">
        <v>22206.849609375</v>
      </c>
      <c r="C47" s="19">
        <v>1430.41943359375</v>
      </c>
      <c r="D47" s="19">
        <v>57231.75</v>
      </c>
      <c r="E47" s="19">
        <v>5030.6689453125</v>
      </c>
      <c r="F47" s="19">
        <v>79438.6015625</v>
      </c>
      <c r="G47" s="19">
        <v>6461.08837890625</v>
      </c>
    </row>
    <row r="48" spans="1:7">
      <c r="A48" s="20" t="s">
        <v>222</v>
      </c>
      <c r="B48" s="19">
        <v>56322.30078125</v>
      </c>
      <c r="C48" s="19">
        <v>4955.6982421875</v>
      </c>
      <c r="D48" s="19">
        <v>22418.677734375</v>
      </c>
      <c r="E48" s="19">
        <v>1654.2669677734375</v>
      </c>
      <c r="F48" s="19">
        <v>78740.984375</v>
      </c>
      <c r="G48" s="19">
        <v>6609.96533203125</v>
      </c>
    </row>
    <row r="49" spans="1:7">
      <c r="A49" s="20" t="s">
        <v>223</v>
      </c>
      <c r="B49" s="19">
        <v>166901.40625</v>
      </c>
      <c r="C49" s="19">
        <v>18929.76953125</v>
      </c>
      <c r="D49" s="19">
        <v>66071.4140625</v>
      </c>
      <c r="E49" s="19">
        <v>6273.8798828125</v>
      </c>
      <c r="F49" s="19">
        <v>232972.828125</v>
      </c>
      <c r="G49" s="19">
        <v>25203.650390625</v>
      </c>
    </row>
    <row r="50" spans="1:7">
      <c r="A50" s="16" t="s">
        <v>224</v>
      </c>
      <c r="B50" s="17">
        <v>739883.3125</v>
      </c>
      <c r="C50" s="17">
        <v>100704.7890625</v>
      </c>
      <c r="D50" s="17">
        <v>813896.5</v>
      </c>
      <c r="E50" s="17">
        <v>89782.09375</v>
      </c>
      <c r="F50" s="17">
        <v>1553779.75</v>
      </c>
      <c r="G50" s="17">
        <v>190486.890625</v>
      </c>
    </row>
    <row r="51" spans="1:7">
      <c r="A51" s="20" t="s">
        <v>225</v>
      </c>
      <c r="B51" s="19">
        <v>63719.39453125</v>
      </c>
      <c r="C51" s="19">
        <v>11181.34765625</v>
      </c>
      <c r="D51" s="19">
        <v>76943.40625</v>
      </c>
      <c r="E51" s="19">
        <v>9733.900390625</v>
      </c>
      <c r="F51" s="19">
        <v>140662.796875</v>
      </c>
      <c r="G51" s="19">
        <v>20915.248046875</v>
      </c>
    </row>
    <row r="52" spans="1:7">
      <c r="A52" s="20" t="s">
        <v>226</v>
      </c>
      <c r="B52" s="19" t="s">
        <v>186</v>
      </c>
      <c r="C52" s="19" t="s">
        <v>186</v>
      </c>
      <c r="D52" s="19">
        <v>87345.3984375</v>
      </c>
      <c r="E52" s="19">
        <v>6857.85888671875</v>
      </c>
      <c r="F52" s="19">
        <v>87345.3984375</v>
      </c>
      <c r="G52" s="19">
        <v>6857.85888671875</v>
      </c>
    </row>
    <row r="53" spans="1:7">
      <c r="A53" s="20" t="s">
        <v>227</v>
      </c>
      <c r="B53" s="19">
        <v>202098.984375</v>
      </c>
      <c r="C53" s="19">
        <v>44112.07421875</v>
      </c>
      <c r="D53" s="19">
        <v>136743.203125</v>
      </c>
      <c r="E53" s="19">
        <v>21032.376953125</v>
      </c>
      <c r="F53" s="19">
        <v>338842.1875</v>
      </c>
      <c r="G53" s="19">
        <v>65144.44921875</v>
      </c>
    </row>
    <row r="54" spans="1:7">
      <c r="A54" s="20" t="s">
        <v>228</v>
      </c>
      <c r="B54" s="19">
        <v>474064.9375</v>
      </c>
      <c r="C54" s="19">
        <v>45411.3671875</v>
      </c>
      <c r="D54" s="19">
        <v>512864.46875</v>
      </c>
      <c r="E54" s="19">
        <v>52157.9609375</v>
      </c>
      <c r="F54" s="19">
        <v>986929.4375</v>
      </c>
      <c r="G54" s="19">
        <v>97569.328125</v>
      </c>
    </row>
    <row r="55" spans="1:7">
      <c r="A55" s="16" t="s">
        <v>229</v>
      </c>
      <c r="B55" s="17">
        <v>317472.96875</v>
      </c>
      <c r="C55" s="17">
        <v>56159.62109375</v>
      </c>
      <c r="D55" s="17">
        <v>218389.546875</v>
      </c>
      <c r="E55" s="17">
        <v>34812.49609375</v>
      </c>
      <c r="F55" s="17">
        <v>535862.5</v>
      </c>
      <c r="G55" s="17">
        <v>90972.1171875</v>
      </c>
    </row>
    <row r="56" spans="1:7">
      <c r="A56" s="20" t="s">
        <v>269</v>
      </c>
      <c r="B56" s="19" t="s">
        <v>186</v>
      </c>
      <c r="C56" s="19" t="s">
        <v>186</v>
      </c>
      <c r="D56" s="19">
        <v>22345.271484375</v>
      </c>
      <c r="E56" s="19">
        <v>4790.69287109375</v>
      </c>
      <c r="F56" s="19">
        <v>22345.271484375</v>
      </c>
      <c r="G56" s="19">
        <v>4790.69287109375</v>
      </c>
    </row>
    <row r="57" spans="1:7">
      <c r="A57" s="20" t="s">
        <v>231</v>
      </c>
      <c r="B57" s="19" t="s">
        <v>186</v>
      </c>
      <c r="C57" s="19" t="s">
        <v>186</v>
      </c>
      <c r="D57" s="19">
        <v>36447.02734375</v>
      </c>
      <c r="E57" s="19">
        <v>5272.12060546875</v>
      </c>
      <c r="F57" s="19">
        <v>36447.02734375</v>
      </c>
      <c r="G57" s="19">
        <v>5272.12060546875</v>
      </c>
    </row>
    <row r="58" spans="1:7">
      <c r="A58" s="20" t="s">
        <v>232</v>
      </c>
      <c r="B58" s="19">
        <v>317472.96875</v>
      </c>
      <c r="C58" s="19">
        <v>56159.62109375</v>
      </c>
      <c r="D58" s="19">
        <v>159597.25</v>
      </c>
      <c r="E58" s="19">
        <v>24749.681640625</v>
      </c>
      <c r="F58" s="19">
        <v>477070.21875</v>
      </c>
      <c r="G58" s="19">
        <v>80909.3046875</v>
      </c>
    </row>
    <row r="59" spans="1:7">
      <c r="A59" s="24" t="s">
        <v>233</v>
      </c>
      <c r="B59" s="34"/>
      <c r="C59" s="34"/>
      <c r="D59" s="34"/>
      <c r="E59" s="34"/>
      <c r="F59" s="34"/>
      <c r="G59" s="34"/>
    </row>
    <row r="60" spans="1:7">
      <c r="A60" s="20" t="s">
        <v>234</v>
      </c>
      <c r="B60" s="19">
        <v>148308.0625</v>
      </c>
      <c r="C60" s="19">
        <v>25629.859375</v>
      </c>
      <c r="D60" s="19">
        <v>60827.76953125</v>
      </c>
      <c r="E60" s="19">
        <v>11246.30859375</v>
      </c>
      <c r="F60" s="19">
        <v>209135.828125</v>
      </c>
      <c r="G60" s="19">
        <v>36876.16796875</v>
      </c>
    </row>
    <row r="61" spans="1:7">
      <c r="A61" s="20" t="s">
        <v>235</v>
      </c>
      <c r="B61" s="19">
        <v>7905.16455078125</v>
      </c>
      <c r="C61" s="19">
        <v>609.21649169921875</v>
      </c>
      <c r="D61" s="19">
        <v>47800.28125</v>
      </c>
      <c r="E61" s="19">
        <v>20522.90625</v>
      </c>
      <c r="F61" s="19">
        <v>55705.44921875</v>
      </c>
      <c r="G61" s="19">
        <v>21132.123046875</v>
      </c>
    </row>
    <row r="62" spans="1:7">
      <c r="A62" s="20" t="s">
        <v>236</v>
      </c>
      <c r="B62" s="19">
        <v>22557.310546875</v>
      </c>
      <c r="C62" s="19">
        <v>4262.54150390625</v>
      </c>
      <c r="D62" s="19">
        <v>68837.7109375</v>
      </c>
      <c r="E62" s="19">
        <v>23502.228515625</v>
      </c>
      <c r="F62" s="19">
        <v>91395.0234375</v>
      </c>
      <c r="G62" s="19">
        <v>27764.76953125</v>
      </c>
    </row>
    <row r="63" spans="1:7">
      <c r="A63" s="20" t="s">
        <v>237</v>
      </c>
      <c r="B63" s="19">
        <v>24541.685546875</v>
      </c>
      <c r="C63" s="19">
        <v>10307.576171875</v>
      </c>
      <c r="D63" s="19">
        <v>162832.65625</v>
      </c>
      <c r="E63" s="19">
        <v>82632.1484375</v>
      </c>
      <c r="F63" s="19">
        <v>187374.34375</v>
      </c>
      <c r="G63" s="19">
        <v>92939.7265625</v>
      </c>
    </row>
    <row r="64" spans="1:7">
      <c r="A64" s="20" t="s">
        <v>238</v>
      </c>
      <c r="B64" s="19">
        <v>2010490.875</v>
      </c>
      <c r="C64" s="19">
        <v>743414.3125</v>
      </c>
      <c r="D64" s="19">
        <v>535410.3125</v>
      </c>
      <c r="E64" s="19">
        <v>258300.859375</v>
      </c>
      <c r="F64" s="19">
        <v>2545901.25</v>
      </c>
      <c r="G64" s="19">
        <v>1001715.1875</v>
      </c>
    </row>
    <row r="65" spans="1:7">
      <c r="A65" s="20" t="s">
        <v>239</v>
      </c>
      <c r="B65" s="19">
        <v>17477.568359375</v>
      </c>
      <c r="C65" s="19">
        <v>1736.5833740234375</v>
      </c>
      <c r="D65" s="19">
        <v>76867.0703125</v>
      </c>
      <c r="E65" s="19">
        <v>8140.15625</v>
      </c>
      <c r="F65" s="19">
        <v>94344.640625</v>
      </c>
      <c r="G65" s="19">
        <v>9876.7392578125</v>
      </c>
    </row>
    <row r="66" spans="1:7">
      <c r="A66" s="20" t="s">
        <v>240</v>
      </c>
      <c r="B66" s="19">
        <v>137315.28125</v>
      </c>
      <c r="C66" s="19">
        <v>19911.134765625</v>
      </c>
      <c r="D66" s="19">
        <v>235635.375</v>
      </c>
      <c r="E66" s="19">
        <v>39155.79296875</v>
      </c>
      <c r="F66" s="19">
        <v>372950.65625</v>
      </c>
      <c r="G66" s="19">
        <v>59066.92578125</v>
      </c>
    </row>
    <row r="67" spans="1:7">
      <c r="A67" s="20" t="s">
        <v>241</v>
      </c>
      <c r="B67" s="19" t="s">
        <v>186</v>
      </c>
      <c r="C67" s="19" t="s">
        <v>186</v>
      </c>
      <c r="D67" s="19">
        <v>56071.5234375</v>
      </c>
      <c r="E67" s="19">
        <v>10007.9658203125</v>
      </c>
      <c r="F67" s="19">
        <v>56071.5234375</v>
      </c>
      <c r="G67" s="19">
        <v>10007.9658203125</v>
      </c>
    </row>
    <row r="68" spans="1:7">
      <c r="A68" s="20" t="s">
        <v>242</v>
      </c>
      <c r="B68" s="19">
        <v>91090.09375</v>
      </c>
      <c r="C68" s="19">
        <v>8349.513671875</v>
      </c>
      <c r="D68" s="19">
        <v>282474.8125</v>
      </c>
      <c r="E68" s="19">
        <v>6711.78125</v>
      </c>
      <c r="F68" s="19">
        <v>373564.9375</v>
      </c>
      <c r="G68" s="19">
        <v>15061.294921875</v>
      </c>
    </row>
    <row r="69" spans="1:7">
      <c r="A69" s="20" t="s">
        <v>243</v>
      </c>
      <c r="B69" s="19">
        <v>8902.0185546875</v>
      </c>
      <c r="C69" s="19">
        <v>730.9141845703125</v>
      </c>
      <c r="D69" s="19">
        <v>195357.984375</v>
      </c>
      <c r="E69" s="19">
        <v>43292.6171875</v>
      </c>
      <c r="F69" s="19">
        <v>204260.015625</v>
      </c>
      <c r="G69" s="19">
        <v>44023.53125</v>
      </c>
    </row>
    <row r="70" spans="1:7">
      <c r="A70" s="20" t="s">
        <v>244</v>
      </c>
      <c r="B70" s="19" t="s">
        <v>186</v>
      </c>
      <c r="C70" s="19" t="s">
        <v>186</v>
      </c>
      <c r="D70" s="19">
        <v>74155.34375</v>
      </c>
      <c r="E70" s="19">
        <v>13756.185546875</v>
      </c>
      <c r="F70" s="19">
        <v>74155.34375</v>
      </c>
      <c r="G70" s="19">
        <v>13756.185546875</v>
      </c>
    </row>
    <row r="71" spans="1:7">
      <c r="A71" s="20" t="s">
        <v>245</v>
      </c>
      <c r="B71" s="19">
        <v>147098.59375</v>
      </c>
      <c r="C71" s="19">
        <v>14446.4208984375</v>
      </c>
      <c r="D71" s="19">
        <v>64840.43359375</v>
      </c>
      <c r="E71" s="19">
        <v>8057.78564453125</v>
      </c>
      <c r="F71" s="19">
        <v>211939.03125</v>
      </c>
      <c r="G71" s="19">
        <v>22504.205078125</v>
      </c>
    </row>
    <row r="72" spans="1:7">
      <c r="A72" s="20" t="s">
        <v>246</v>
      </c>
      <c r="B72" s="19">
        <v>656006.125</v>
      </c>
      <c r="C72" s="19">
        <v>179103.171875</v>
      </c>
      <c r="D72" s="19">
        <v>1012512.4375</v>
      </c>
      <c r="E72" s="19">
        <v>243779.203125</v>
      </c>
      <c r="F72" s="19">
        <v>1668518.5</v>
      </c>
      <c r="G72" s="19">
        <v>422882.375</v>
      </c>
    </row>
    <row r="73" spans="1:7">
      <c r="A73" s="20" t="s">
        <v>247</v>
      </c>
      <c r="B73" s="19">
        <v>239944.46875</v>
      </c>
      <c r="C73" s="19">
        <v>38139.33203125</v>
      </c>
      <c r="D73" s="19">
        <v>142683.546875</v>
      </c>
      <c r="E73" s="19">
        <v>21485.34765625</v>
      </c>
      <c r="F73" s="19">
        <v>382628</v>
      </c>
      <c r="G73" s="19">
        <v>59624.6796875</v>
      </c>
    </row>
    <row r="74" spans="1:7">
      <c r="A74" s="20" t="s">
        <v>248</v>
      </c>
      <c r="B74" s="19">
        <v>63719.39453125</v>
      </c>
      <c r="C74" s="19">
        <v>11181.34765625</v>
      </c>
      <c r="D74" s="19">
        <v>58603.09765625</v>
      </c>
      <c r="E74" s="19">
        <v>8560.8076171875</v>
      </c>
      <c r="F74" s="19">
        <v>122322.4921875</v>
      </c>
      <c r="G74" s="19">
        <v>19742.154296875</v>
      </c>
    </row>
    <row r="75" spans="1:7">
      <c r="A75" s="20" t="s">
        <v>249</v>
      </c>
      <c r="B75" s="19" t="s">
        <v>186</v>
      </c>
      <c r="C75" s="19" t="s">
        <v>186</v>
      </c>
      <c r="D75" s="19" t="s">
        <v>186</v>
      </c>
      <c r="E75" s="19" t="s">
        <v>186</v>
      </c>
      <c r="F75" s="19" t="s">
        <v>186</v>
      </c>
      <c r="G75" s="19" t="s">
        <v>186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002B-F7C6-4944-9C4F-BAE159748D84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329</v>
      </c>
    </row>
    <row r="2" spans="1:22">
      <c r="A2" t="s">
        <v>330</v>
      </c>
    </row>
    <row r="4" spans="1:22" ht="45">
      <c r="A4" s="150" t="s">
        <v>176</v>
      </c>
      <c r="B4" s="151" t="s">
        <v>175</v>
      </c>
      <c r="C4" s="152" t="s">
        <v>331</v>
      </c>
      <c r="D4" s="152" t="s">
        <v>332</v>
      </c>
      <c r="E4" s="153" t="s">
        <v>333</v>
      </c>
      <c r="F4" s="154" t="s">
        <v>334</v>
      </c>
      <c r="G4" s="154" t="s">
        <v>335</v>
      </c>
      <c r="H4" s="154" t="s">
        <v>336</v>
      </c>
      <c r="I4" s="154" t="s">
        <v>337</v>
      </c>
      <c r="J4" s="154" t="s">
        <v>338</v>
      </c>
      <c r="K4" s="154" t="s">
        <v>339</v>
      </c>
      <c r="L4" s="154" t="s">
        <v>340</v>
      </c>
      <c r="M4" s="154" t="s">
        <v>341</v>
      </c>
      <c r="N4" s="153" t="s">
        <v>342</v>
      </c>
      <c r="O4" s="154" t="s">
        <v>343</v>
      </c>
      <c r="P4" s="154" t="s">
        <v>344</v>
      </c>
      <c r="Q4" s="153" t="s">
        <v>345</v>
      </c>
      <c r="R4" s="154" t="s">
        <v>346</v>
      </c>
      <c r="S4" s="154" t="s">
        <v>347</v>
      </c>
      <c r="T4" s="154" t="s">
        <v>348</v>
      </c>
      <c r="U4" s="154" t="s">
        <v>349</v>
      </c>
      <c r="V4" s="153" t="s">
        <v>350</v>
      </c>
    </row>
    <row r="5" spans="1:22" s="158" customFormat="1" ht="17.25">
      <c r="A5" s="69" t="s">
        <v>179</v>
      </c>
      <c r="B5" s="155">
        <v>16065080</v>
      </c>
      <c r="C5" s="155">
        <v>13139517</v>
      </c>
      <c r="D5" s="155">
        <v>2925563</v>
      </c>
      <c r="E5" s="155">
        <v>2450659</v>
      </c>
      <c r="F5" s="156">
        <v>243939.953125</v>
      </c>
      <c r="G5" s="156">
        <v>262989.6875</v>
      </c>
      <c r="H5" s="156">
        <v>493436.96875</v>
      </c>
      <c r="I5" s="156">
        <v>106488.8671875</v>
      </c>
      <c r="J5" s="156">
        <v>137621.09375</v>
      </c>
      <c r="K5" s="156">
        <v>614063.875</v>
      </c>
      <c r="L5" s="156">
        <v>148112.1875</v>
      </c>
      <c r="M5" s="156">
        <v>71242.6328125</v>
      </c>
      <c r="N5" s="155">
        <v>296242.21875</v>
      </c>
      <c r="O5" s="156">
        <v>200225.703125</v>
      </c>
      <c r="P5" s="156">
        <v>41183.60546875</v>
      </c>
      <c r="Q5" s="155">
        <v>147571.09375</v>
      </c>
      <c r="R5" s="156">
        <v>43753.88671875</v>
      </c>
      <c r="S5" s="156">
        <v>10957.2880859375</v>
      </c>
      <c r="T5" s="156">
        <v>19579.015625</v>
      </c>
      <c r="U5" s="156">
        <v>19355.435546875</v>
      </c>
      <c r="V5" s="157">
        <v>31090.62109375</v>
      </c>
    </row>
    <row r="6" spans="1:22" ht="15">
      <c r="A6" s="14" t="s">
        <v>180</v>
      </c>
      <c r="B6" s="159">
        <v>4943050.5</v>
      </c>
      <c r="C6" s="159">
        <v>4111200.5</v>
      </c>
      <c r="D6" s="159">
        <v>831849.875</v>
      </c>
      <c r="E6" s="159">
        <v>733574.1875</v>
      </c>
      <c r="F6" s="160">
        <v>86119.1640625</v>
      </c>
      <c r="G6" s="160">
        <v>84902.828125</v>
      </c>
      <c r="H6" s="160">
        <v>162244.984375</v>
      </c>
      <c r="I6" s="160">
        <v>26855.37109375</v>
      </c>
      <c r="J6" s="160">
        <v>32956.48046875</v>
      </c>
      <c r="K6" s="160">
        <v>157155.640625</v>
      </c>
      <c r="L6" s="160">
        <v>57743.1796875</v>
      </c>
      <c r="M6" s="160">
        <v>27418.67578125</v>
      </c>
      <c r="N6" s="159">
        <v>58559.65234375</v>
      </c>
      <c r="O6" s="160">
        <v>36265.8671875</v>
      </c>
      <c r="P6" s="160">
        <v>10716.9765625</v>
      </c>
      <c r="Q6" s="159">
        <v>33198.27734375</v>
      </c>
      <c r="R6" s="160">
        <v>11078.4462890625</v>
      </c>
      <c r="S6" s="160">
        <v>2613.794677734375</v>
      </c>
      <c r="T6" s="160">
        <v>4094.9189453125</v>
      </c>
      <c r="U6" s="160">
        <v>4953.07666015625</v>
      </c>
      <c r="V6" s="161">
        <v>6517.8037109375</v>
      </c>
    </row>
    <row r="7" spans="1:22" ht="15">
      <c r="A7" s="14" t="s">
        <v>181</v>
      </c>
      <c r="B7" s="159">
        <v>11122030</v>
      </c>
      <c r="C7" s="159">
        <v>9028317</v>
      </c>
      <c r="D7" s="159">
        <v>2093713</v>
      </c>
      <c r="E7" s="159">
        <v>1717084.75</v>
      </c>
      <c r="F7" s="160">
        <v>157820.78125</v>
      </c>
      <c r="G7" s="160">
        <v>178086.859375</v>
      </c>
      <c r="H7" s="160">
        <v>331192</v>
      </c>
      <c r="I7" s="160">
        <v>79633.5</v>
      </c>
      <c r="J7" s="160">
        <v>104664.6171875</v>
      </c>
      <c r="K7" s="160">
        <v>456908.25</v>
      </c>
      <c r="L7" s="160">
        <v>90369.0078125</v>
      </c>
      <c r="M7" s="160">
        <v>43823.9609375</v>
      </c>
      <c r="N7" s="159">
        <v>237682.5625</v>
      </c>
      <c r="O7" s="160">
        <v>163959.84375</v>
      </c>
      <c r="P7" s="160">
        <v>30466.62890625</v>
      </c>
      <c r="Q7" s="159">
        <v>114372.8203125</v>
      </c>
      <c r="R7" s="160">
        <v>32675.439453125</v>
      </c>
      <c r="S7" s="160">
        <v>8343.4931640625</v>
      </c>
      <c r="T7" s="160">
        <v>15484.09765625</v>
      </c>
      <c r="U7" s="160">
        <v>14402.359375</v>
      </c>
      <c r="V7" s="161">
        <v>24572.818359375</v>
      </c>
    </row>
    <row r="8" spans="1:22" s="158" customFormat="1" ht="15">
      <c r="A8" s="16" t="s">
        <v>182</v>
      </c>
      <c r="B8" s="162">
        <v>507256.46875</v>
      </c>
      <c r="C8" s="162">
        <v>417478.875</v>
      </c>
      <c r="D8" s="162">
        <v>89777.5859375</v>
      </c>
      <c r="E8" s="162">
        <v>76182.171875</v>
      </c>
      <c r="F8" s="163">
        <v>6576.294921875</v>
      </c>
      <c r="G8" s="163">
        <v>7592.78271484375</v>
      </c>
      <c r="H8" s="163">
        <v>7585.91650390625</v>
      </c>
      <c r="I8" s="163">
        <v>2685.7080078125</v>
      </c>
      <c r="J8" s="163">
        <v>5236.8984375</v>
      </c>
      <c r="K8" s="163">
        <v>28740.943359375</v>
      </c>
      <c r="L8" s="163">
        <v>2413.3349609375</v>
      </c>
      <c r="M8" s="163">
        <v>1488.0975341796875</v>
      </c>
      <c r="N8" s="162">
        <v>9504.4482421875</v>
      </c>
      <c r="O8" s="163">
        <v>7377.5146484375</v>
      </c>
      <c r="P8" s="163">
        <v>1078.41845703125</v>
      </c>
      <c r="Q8" s="162">
        <v>3382.466796875</v>
      </c>
      <c r="R8" s="163">
        <v>802.76092529296875</v>
      </c>
      <c r="S8" s="163" t="s">
        <v>186</v>
      </c>
      <c r="T8" s="163">
        <v>714.0670166015625</v>
      </c>
      <c r="U8" s="163" t="s">
        <v>186</v>
      </c>
      <c r="V8" s="164">
        <v>708.49652099609375</v>
      </c>
    </row>
    <row r="9" spans="1:22" ht="15">
      <c r="A9" s="25" t="s">
        <v>183</v>
      </c>
      <c r="B9" s="165">
        <v>292355.0625</v>
      </c>
      <c r="C9" s="165">
        <v>244857.125</v>
      </c>
      <c r="D9" s="165">
        <v>47497.9296875</v>
      </c>
      <c r="E9" s="165">
        <v>43707.0859375</v>
      </c>
      <c r="F9" s="166">
        <v>4003.71044921875</v>
      </c>
      <c r="G9" s="166">
        <v>4549.84765625</v>
      </c>
      <c r="H9" s="166">
        <v>4703.75732421875</v>
      </c>
      <c r="I9" s="166">
        <v>1219.5809326171875</v>
      </c>
      <c r="J9" s="166">
        <v>2850.177734375</v>
      </c>
      <c r="K9" s="166">
        <v>15890.701171875</v>
      </c>
      <c r="L9" s="166">
        <v>1053.212890625</v>
      </c>
      <c r="M9" s="166">
        <v>721.241943359375</v>
      </c>
      <c r="N9" s="165">
        <v>2030.736328125</v>
      </c>
      <c r="O9" s="166">
        <v>1151.5496826171875</v>
      </c>
      <c r="P9" s="166" t="s">
        <v>186</v>
      </c>
      <c r="Q9" s="165">
        <v>1378.2503662109375</v>
      </c>
      <c r="R9" s="166" t="s">
        <v>186</v>
      </c>
      <c r="S9" s="166" t="s">
        <v>186</v>
      </c>
      <c r="T9" s="166" t="s">
        <v>186</v>
      </c>
      <c r="U9" s="166" t="s">
        <v>186</v>
      </c>
      <c r="V9" s="167" t="s">
        <v>186</v>
      </c>
    </row>
    <row r="10" spans="1:22" ht="15">
      <c r="A10" s="25" t="s">
        <v>184</v>
      </c>
      <c r="B10" s="165">
        <v>168451.140625</v>
      </c>
      <c r="C10" s="165">
        <v>136117.203125</v>
      </c>
      <c r="D10" s="165">
        <v>32333.927734375</v>
      </c>
      <c r="E10" s="165">
        <v>24458.546875</v>
      </c>
      <c r="F10" s="166">
        <v>1909.380126953125</v>
      </c>
      <c r="G10" s="166">
        <v>1985.9189453125</v>
      </c>
      <c r="H10" s="166">
        <v>2195.626220703125</v>
      </c>
      <c r="I10" s="166">
        <v>1203.150634765625</v>
      </c>
      <c r="J10" s="166">
        <v>1393.0806884765625</v>
      </c>
      <c r="K10" s="166">
        <v>10455.7900390625</v>
      </c>
      <c r="L10" s="166">
        <v>1031.60693359375</v>
      </c>
      <c r="M10" s="166">
        <v>514.3524169921875</v>
      </c>
      <c r="N10" s="165">
        <v>6144.43408203125</v>
      </c>
      <c r="O10" s="166">
        <v>5201.47900390625</v>
      </c>
      <c r="P10" s="166">
        <v>538.48712158203125</v>
      </c>
      <c r="Q10" s="165">
        <v>1527.6490478515625</v>
      </c>
      <c r="R10" s="166" t="s">
        <v>186</v>
      </c>
      <c r="S10" s="166" t="s">
        <v>186</v>
      </c>
      <c r="T10" s="166" t="s">
        <v>186</v>
      </c>
      <c r="U10" s="166" t="s">
        <v>186</v>
      </c>
      <c r="V10" s="167" t="s">
        <v>186</v>
      </c>
    </row>
    <row r="11" spans="1:22" ht="15">
      <c r="A11" s="25" t="s">
        <v>185</v>
      </c>
      <c r="B11" s="165">
        <v>46450.26171875</v>
      </c>
      <c r="C11" s="165">
        <v>36504.53515625</v>
      </c>
      <c r="D11" s="165">
        <v>9945.7265625</v>
      </c>
      <c r="E11" s="165">
        <v>8016.54052734375</v>
      </c>
      <c r="F11" s="166">
        <v>663.2044677734375</v>
      </c>
      <c r="G11" s="166">
        <v>1057.0162353515625</v>
      </c>
      <c r="H11" s="166">
        <v>686.53326416015625</v>
      </c>
      <c r="I11" s="166" t="s">
        <v>186</v>
      </c>
      <c r="J11" s="166">
        <v>993.63995361328125</v>
      </c>
      <c r="K11" s="166">
        <v>2394.45166015625</v>
      </c>
      <c r="L11" s="166" t="s">
        <v>186</v>
      </c>
      <c r="M11" s="166" t="s">
        <v>186</v>
      </c>
      <c r="N11" s="165">
        <v>1329.2777099609375</v>
      </c>
      <c r="O11" s="166">
        <v>1024.486083984375</v>
      </c>
      <c r="P11" s="166" t="s">
        <v>186</v>
      </c>
      <c r="Q11" s="165" t="s">
        <v>186</v>
      </c>
      <c r="R11" s="166" t="s">
        <v>186</v>
      </c>
      <c r="S11" s="166" t="s">
        <v>186</v>
      </c>
      <c r="T11" s="166" t="s">
        <v>186</v>
      </c>
      <c r="U11" s="166" t="s">
        <v>186</v>
      </c>
      <c r="V11" s="167" t="s">
        <v>186</v>
      </c>
    </row>
    <row r="12" spans="1:22" s="158" customFormat="1" ht="15">
      <c r="A12" s="16" t="s">
        <v>187</v>
      </c>
      <c r="B12" s="162">
        <v>2266939.75</v>
      </c>
      <c r="C12" s="162">
        <v>1951638.375</v>
      </c>
      <c r="D12" s="162">
        <v>315301.3125</v>
      </c>
      <c r="E12" s="162">
        <v>284950.25</v>
      </c>
      <c r="F12" s="163">
        <v>33764.54296875</v>
      </c>
      <c r="G12" s="163">
        <v>41907.05078125</v>
      </c>
      <c r="H12" s="163">
        <v>24739.78515625</v>
      </c>
      <c r="I12" s="163">
        <v>8524.9931640625</v>
      </c>
      <c r="J12" s="163">
        <v>14930.38671875</v>
      </c>
      <c r="K12" s="163">
        <v>88850.578125</v>
      </c>
      <c r="L12" s="163">
        <v>18949.494140625</v>
      </c>
      <c r="M12" s="163">
        <v>17088.91796875</v>
      </c>
      <c r="N12" s="162">
        <v>16078.8486328125</v>
      </c>
      <c r="O12" s="163">
        <v>8533.4599609375</v>
      </c>
      <c r="P12" s="163">
        <v>4425.25244140625</v>
      </c>
      <c r="Q12" s="162">
        <v>11328.0419921875</v>
      </c>
      <c r="R12" s="163">
        <v>3566.30810546875</v>
      </c>
      <c r="S12" s="163">
        <v>725.53399658203125</v>
      </c>
      <c r="T12" s="163">
        <v>1557.967529296875</v>
      </c>
      <c r="U12" s="163">
        <v>1539.89111328125</v>
      </c>
      <c r="V12" s="164">
        <v>2944.167236328125</v>
      </c>
    </row>
    <row r="13" spans="1:22" ht="15">
      <c r="A13" s="20" t="s">
        <v>188</v>
      </c>
      <c r="B13" s="165">
        <v>1043885</v>
      </c>
      <c r="C13" s="165">
        <v>887908.0625</v>
      </c>
      <c r="D13" s="165">
        <v>155976.953125</v>
      </c>
      <c r="E13" s="165">
        <v>139634.640625</v>
      </c>
      <c r="F13" s="166">
        <v>15011.16015625</v>
      </c>
      <c r="G13" s="166">
        <v>17705.849609375</v>
      </c>
      <c r="H13" s="166">
        <v>13526.1201171875</v>
      </c>
      <c r="I13" s="166">
        <v>4676.76904296875</v>
      </c>
      <c r="J13" s="166">
        <v>6234.3310546875</v>
      </c>
      <c r="K13" s="166">
        <v>44529.76171875</v>
      </c>
      <c r="L13" s="166">
        <v>8676.0390625</v>
      </c>
      <c r="M13" s="166">
        <v>10148.126953125</v>
      </c>
      <c r="N13" s="165">
        <v>8262.6025390625</v>
      </c>
      <c r="O13" s="166">
        <v>3968.3759765625</v>
      </c>
      <c r="P13" s="166">
        <v>2497.514892578125</v>
      </c>
      <c r="Q13" s="165">
        <v>6190.24609375</v>
      </c>
      <c r="R13" s="166">
        <v>1826.1566162109375</v>
      </c>
      <c r="S13" s="166" t="s">
        <v>186</v>
      </c>
      <c r="T13" s="166">
        <v>683.97528076171875</v>
      </c>
      <c r="U13" s="166">
        <v>817.42950439453125</v>
      </c>
      <c r="V13" s="167">
        <v>1889.46142578125</v>
      </c>
    </row>
    <row r="14" spans="1:22" s="158" customFormat="1" ht="15">
      <c r="A14" s="20" t="s">
        <v>189</v>
      </c>
      <c r="B14" s="165">
        <v>155592.59375</v>
      </c>
      <c r="C14" s="165">
        <v>140901.78125</v>
      </c>
      <c r="D14" s="165">
        <v>14690.81640625</v>
      </c>
      <c r="E14" s="165">
        <v>13228.033203125</v>
      </c>
      <c r="F14" s="166">
        <v>1807.1734619140625</v>
      </c>
      <c r="G14" s="166">
        <v>1925.33740234375</v>
      </c>
      <c r="H14" s="166">
        <v>1067.192138671875</v>
      </c>
      <c r="I14" s="166" t="s">
        <v>186</v>
      </c>
      <c r="J14" s="166">
        <v>580.62603759765625</v>
      </c>
      <c r="K14" s="166">
        <v>4625.6298828125</v>
      </c>
      <c r="L14" s="166">
        <v>888.89166259765625</v>
      </c>
      <c r="M14" s="166">
        <v>501.34042358398438</v>
      </c>
      <c r="N14" s="165">
        <v>647.33837890625</v>
      </c>
      <c r="O14" s="166" t="s">
        <v>186</v>
      </c>
      <c r="P14" s="166" t="s">
        <v>186</v>
      </c>
      <c r="Q14" s="165">
        <v>667.96942138671875</v>
      </c>
      <c r="R14" s="166" t="s">
        <v>186</v>
      </c>
      <c r="S14" s="166" t="s">
        <v>186</v>
      </c>
      <c r="T14" s="166" t="s">
        <v>186</v>
      </c>
      <c r="U14" s="166" t="s">
        <v>186</v>
      </c>
      <c r="V14" s="167" t="s">
        <v>186</v>
      </c>
    </row>
    <row r="15" spans="1:22" ht="15">
      <c r="A15" s="20" t="s">
        <v>190</v>
      </c>
      <c r="B15" s="165">
        <v>293726.59375</v>
      </c>
      <c r="C15" s="165">
        <v>219551.21875</v>
      </c>
      <c r="D15" s="165">
        <v>74175.3828125</v>
      </c>
      <c r="E15" s="165">
        <v>66790.3203125</v>
      </c>
      <c r="F15" s="166">
        <v>7927.45947265625</v>
      </c>
      <c r="G15" s="166">
        <v>11143.8828125</v>
      </c>
      <c r="H15" s="166">
        <v>3664.70849609375</v>
      </c>
      <c r="I15" s="166">
        <v>1802.0645751953125</v>
      </c>
      <c r="J15" s="166">
        <v>2765.072021484375</v>
      </c>
      <c r="K15" s="166">
        <v>22536.83203125</v>
      </c>
      <c r="L15" s="166">
        <v>5130.33056640625</v>
      </c>
      <c r="M15" s="166">
        <v>4047.73974609375</v>
      </c>
      <c r="N15" s="165">
        <v>4410.60546875</v>
      </c>
      <c r="O15" s="166">
        <v>2874.297607421875</v>
      </c>
      <c r="P15" s="166">
        <v>940.26007080078125</v>
      </c>
      <c r="Q15" s="165">
        <v>2516.2587890625</v>
      </c>
      <c r="R15" s="166">
        <v>948.1973876953125</v>
      </c>
      <c r="S15" s="166" t="s">
        <v>186</v>
      </c>
      <c r="T15" s="166" t="s">
        <v>186</v>
      </c>
      <c r="U15" s="166" t="s">
        <v>186</v>
      </c>
      <c r="V15" s="167" t="s">
        <v>186</v>
      </c>
    </row>
    <row r="16" spans="1:22" ht="15">
      <c r="A16" s="20" t="s">
        <v>191</v>
      </c>
      <c r="B16" s="165">
        <v>225702.734375</v>
      </c>
      <c r="C16" s="165">
        <v>201537.015625</v>
      </c>
      <c r="D16" s="165">
        <v>24165.708984375</v>
      </c>
      <c r="E16" s="165">
        <v>22235.595703125</v>
      </c>
      <c r="F16" s="166">
        <v>4036.14599609375</v>
      </c>
      <c r="G16" s="166">
        <v>5203.15966796875</v>
      </c>
      <c r="H16" s="166">
        <v>1225.512939453125</v>
      </c>
      <c r="I16" s="166">
        <v>541.06561279296875</v>
      </c>
      <c r="J16" s="166">
        <v>1267.1063232421875</v>
      </c>
      <c r="K16" s="166">
        <v>5008.09619140625</v>
      </c>
      <c r="L16" s="166">
        <v>2036.6533203125</v>
      </c>
      <c r="M16" s="166">
        <v>1064.8057861328125</v>
      </c>
      <c r="N16" s="165">
        <v>1038.65283203125</v>
      </c>
      <c r="O16" s="166" t="s">
        <v>186</v>
      </c>
      <c r="P16" s="166" t="s">
        <v>186</v>
      </c>
      <c r="Q16" s="165">
        <v>746.27117919921875</v>
      </c>
      <c r="R16" s="166" t="s">
        <v>186</v>
      </c>
      <c r="S16" s="166" t="s">
        <v>186</v>
      </c>
      <c r="T16" s="166" t="s">
        <v>186</v>
      </c>
      <c r="U16" s="166" t="s">
        <v>186</v>
      </c>
      <c r="V16" s="167" t="s">
        <v>186</v>
      </c>
    </row>
    <row r="17" spans="1:22" ht="15">
      <c r="A17" s="20" t="s">
        <v>192</v>
      </c>
      <c r="B17" s="165">
        <v>292307.375</v>
      </c>
      <c r="C17" s="165">
        <v>275587.34375</v>
      </c>
      <c r="D17" s="165">
        <v>16720.037109375</v>
      </c>
      <c r="E17" s="165">
        <v>15320.0859375</v>
      </c>
      <c r="F17" s="166">
        <v>2258.483642578125</v>
      </c>
      <c r="G17" s="166">
        <v>2366.731201171875</v>
      </c>
      <c r="H17" s="166">
        <v>955.3455810546875</v>
      </c>
      <c r="I17" s="166" t="s">
        <v>186</v>
      </c>
      <c r="J17" s="166">
        <v>864.60870361328125</v>
      </c>
      <c r="K17" s="166">
        <v>4220.3056640625</v>
      </c>
      <c r="L17" s="166">
        <v>1468.228515625</v>
      </c>
      <c r="M17" s="166">
        <v>874.81707763671875</v>
      </c>
      <c r="N17" s="165">
        <v>728.49298095703125</v>
      </c>
      <c r="O17" s="166" t="s">
        <v>186</v>
      </c>
      <c r="P17" s="166" t="s">
        <v>186</v>
      </c>
      <c r="Q17" s="165">
        <v>554.98529052734375</v>
      </c>
      <c r="R17" s="166" t="s">
        <v>186</v>
      </c>
      <c r="S17" s="166" t="s">
        <v>186</v>
      </c>
      <c r="T17" s="166" t="s">
        <v>186</v>
      </c>
      <c r="U17" s="166" t="s">
        <v>186</v>
      </c>
      <c r="V17" s="167" t="s">
        <v>186</v>
      </c>
    </row>
    <row r="18" spans="1:22" s="158" customFormat="1" ht="15">
      <c r="A18" s="20" t="s">
        <v>193</v>
      </c>
      <c r="B18" s="165">
        <v>201433.75</v>
      </c>
      <c r="C18" s="165">
        <v>176300.203125</v>
      </c>
      <c r="D18" s="165">
        <v>25133.5390625</v>
      </c>
      <c r="E18" s="165">
        <v>23778.794921875</v>
      </c>
      <c r="F18" s="166">
        <v>2130.140625</v>
      </c>
      <c r="G18" s="166">
        <v>2933.870849609375</v>
      </c>
      <c r="H18" s="166">
        <v>3994.6484375</v>
      </c>
      <c r="I18" s="166">
        <v>515.249755859375</v>
      </c>
      <c r="J18" s="166">
        <v>2737.197509765625</v>
      </c>
      <c r="K18" s="166">
        <v>6818.43115234375</v>
      </c>
      <c r="L18" s="166">
        <v>651.99627685546875</v>
      </c>
      <c r="M18" s="166" t="s">
        <v>186</v>
      </c>
      <c r="N18" s="165">
        <v>722.9306640625</v>
      </c>
      <c r="O18" s="166" t="s">
        <v>186</v>
      </c>
      <c r="P18" s="166" t="s">
        <v>186</v>
      </c>
      <c r="Q18" s="165" t="s">
        <v>186</v>
      </c>
      <c r="R18" s="166" t="s">
        <v>186</v>
      </c>
      <c r="S18" s="166" t="s">
        <v>186</v>
      </c>
      <c r="T18" s="166" t="s">
        <v>186</v>
      </c>
      <c r="U18" s="166" t="s">
        <v>186</v>
      </c>
      <c r="V18" s="167" t="s">
        <v>186</v>
      </c>
    </row>
    <row r="19" spans="1:22" s="158" customFormat="1" ht="15">
      <c r="A19" s="20" t="s">
        <v>194</v>
      </c>
      <c r="B19" s="165">
        <v>24012.451171875</v>
      </c>
      <c r="C19" s="165">
        <v>22215.751953125</v>
      </c>
      <c r="D19" s="165">
        <v>1796.6990966796875</v>
      </c>
      <c r="E19" s="165">
        <v>1637.9337158203125</v>
      </c>
      <c r="F19" s="166" t="s">
        <v>186</v>
      </c>
      <c r="G19" s="166" t="s">
        <v>186</v>
      </c>
      <c r="H19" s="166" t="s">
        <v>186</v>
      </c>
      <c r="I19" s="166" t="s">
        <v>186</v>
      </c>
      <c r="J19" s="166" t="s">
        <v>186</v>
      </c>
      <c r="K19" s="166" t="s">
        <v>186</v>
      </c>
      <c r="L19" s="166" t="s">
        <v>186</v>
      </c>
      <c r="M19" s="166" t="s">
        <v>186</v>
      </c>
      <c r="N19" s="165" t="s">
        <v>186</v>
      </c>
      <c r="O19" s="166" t="s">
        <v>186</v>
      </c>
      <c r="P19" s="166" t="s">
        <v>186</v>
      </c>
      <c r="Q19" s="165" t="s">
        <v>186</v>
      </c>
      <c r="R19" s="166" t="s">
        <v>186</v>
      </c>
      <c r="S19" s="166" t="s">
        <v>186</v>
      </c>
      <c r="T19" s="166" t="s">
        <v>186</v>
      </c>
      <c r="U19" s="166" t="s">
        <v>186</v>
      </c>
      <c r="V19" s="167" t="s">
        <v>186</v>
      </c>
    </row>
    <row r="20" spans="1:22" ht="15">
      <c r="A20" s="20" t="s">
        <v>195</v>
      </c>
      <c r="B20" s="165">
        <v>30279.21484375</v>
      </c>
      <c r="C20" s="165">
        <v>27637.048828125</v>
      </c>
      <c r="D20" s="165">
        <v>2642.167724609375</v>
      </c>
      <c r="E20" s="165">
        <v>2324.838134765625</v>
      </c>
      <c r="F20" s="166" t="s">
        <v>186</v>
      </c>
      <c r="G20" s="166" t="s">
        <v>186</v>
      </c>
      <c r="H20" s="166" t="s">
        <v>186</v>
      </c>
      <c r="I20" s="166" t="s">
        <v>186</v>
      </c>
      <c r="J20" s="166" t="s">
        <v>186</v>
      </c>
      <c r="K20" s="166">
        <v>661.0201416015625</v>
      </c>
      <c r="L20" s="166" t="s">
        <v>186</v>
      </c>
      <c r="M20" s="166" t="s">
        <v>186</v>
      </c>
      <c r="N20" s="165" t="s">
        <v>186</v>
      </c>
      <c r="O20" s="166" t="s">
        <v>186</v>
      </c>
      <c r="P20" s="166" t="s">
        <v>186</v>
      </c>
      <c r="Q20" s="165" t="s">
        <v>186</v>
      </c>
      <c r="R20" s="166" t="s">
        <v>186</v>
      </c>
      <c r="S20" s="166" t="s">
        <v>186</v>
      </c>
      <c r="T20" s="166" t="s">
        <v>186</v>
      </c>
      <c r="U20" s="166" t="s">
        <v>186</v>
      </c>
      <c r="V20" s="167" t="s">
        <v>186</v>
      </c>
    </row>
    <row r="21" spans="1:22" s="158" customFormat="1" ht="15">
      <c r="A21" s="16" t="s">
        <v>196</v>
      </c>
      <c r="B21" s="162">
        <v>500488.78125</v>
      </c>
      <c r="C21" s="162">
        <v>444479.09375</v>
      </c>
      <c r="D21" s="162">
        <v>56009.68359375</v>
      </c>
      <c r="E21" s="162">
        <v>50669</v>
      </c>
      <c r="F21" s="163">
        <v>6364.67822265625</v>
      </c>
      <c r="G21" s="163">
        <v>4711.92724609375</v>
      </c>
      <c r="H21" s="163">
        <v>6611.99462890625</v>
      </c>
      <c r="I21" s="163">
        <v>2544.262451171875</v>
      </c>
      <c r="J21" s="163">
        <v>2770.710205078125</v>
      </c>
      <c r="K21" s="163">
        <v>9370.8583984375</v>
      </c>
      <c r="L21" s="163">
        <v>5724.84912109375</v>
      </c>
      <c r="M21" s="163">
        <v>728.08563232421875</v>
      </c>
      <c r="N21" s="162">
        <v>2070.990478515625</v>
      </c>
      <c r="O21" s="163">
        <v>924.11578369140625</v>
      </c>
      <c r="P21" s="163" t="s">
        <v>186</v>
      </c>
      <c r="Q21" s="162">
        <v>2019.913818359375</v>
      </c>
      <c r="R21" s="163" t="s">
        <v>186</v>
      </c>
      <c r="S21" s="163" t="s">
        <v>186</v>
      </c>
      <c r="T21" s="163" t="s">
        <v>186</v>
      </c>
      <c r="U21" s="163" t="s">
        <v>186</v>
      </c>
      <c r="V21" s="164">
        <v>1249.7794189453125</v>
      </c>
    </row>
    <row r="22" spans="1:22" ht="15">
      <c r="A22" s="20" t="s">
        <v>197</v>
      </c>
      <c r="B22" s="165">
        <v>116950.6484375</v>
      </c>
      <c r="C22" s="165">
        <v>107214.125</v>
      </c>
      <c r="D22" s="165">
        <v>9736.5244140625</v>
      </c>
      <c r="E22" s="165">
        <v>8968.5634765625</v>
      </c>
      <c r="F22" s="166">
        <v>1755.856689453125</v>
      </c>
      <c r="G22" s="166">
        <v>1042.180908203125</v>
      </c>
      <c r="H22" s="166">
        <v>790.95166015625</v>
      </c>
      <c r="I22" s="166" t="s">
        <v>186</v>
      </c>
      <c r="J22" s="166">
        <v>530.01580810546875</v>
      </c>
      <c r="K22" s="166">
        <v>1711.115478515625</v>
      </c>
      <c r="L22" s="166">
        <v>1316.2548828125</v>
      </c>
      <c r="M22" s="166" t="s">
        <v>186</v>
      </c>
      <c r="N22" s="165" t="s">
        <v>186</v>
      </c>
      <c r="O22" s="166" t="s">
        <v>186</v>
      </c>
      <c r="P22" s="166" t="s">
        <v>186</v>
      </c>
      <c r="Q22" s="165" t="s">
        <v>186</v>
      </c>
      <c r="R22" s="166" t="s">
        <v>186</v>
      </c>
      <c r="S22" s="166" t="s">
        <v>186</v>
      </c>
      <c r="T22" s="166" t="s">
        <v>186</v>
      </c>
      <c r="U22" s="166" t="s">
        <v>186</v>
      </c>
      <c r="V22" s="167" t="s">
        <v>186</v>
      </c>
    </row>
    <row r="23" spans="1:22" ht="15">
      <c r="A23" s="20" t="s">
        <v>198</v>
      </c>
      <c r="B23" s="165">
        <v>52258.0390625</v>
      </c>
      <c r="C23" s="165">
        <v>48595.89453125</v>
      </c>
      <c r="D23" s="165">
        <v>3662.146728515625</v>
      </c>
      <c r="E23" s="165">
        <v>3191.349609375</v>
      </c>
      <c r="F23" s="166">
        <v>543.0086669921875</v>
      </c>
      <c r="G23" s="166" t="s">
        <v>186</v>
      </c>
      <c r="H23" s="166" t="s">
        <v>186</v>
      </c>
      <c r="I23" s="166" t="s">
        <v>186</v>
      </c>
      <c r="J23" s="166" t="s">
        <v>186</v>
      </c>
      <c r="K23" s="166">
        <v>748.41827392578125</v>
      </c>
      <c r="L23" s="166" t="s">
        <v>186</v>
      </c>
      <c r="M23" s="166" t="s">
        <v>186</v>
      </c>
      <c r="N23" s="165" t="s">
        <v>186</v>
      </c>
      <c r="O23" s="166" t="s">
        <v>186</v>
      </c>
      <c r="P23" s="166" t="s">
        <v>186</v>
      </c>
      <c r="Q23" s="165" t="s">
        <v>186</v>
      </c>
      <c r="R23" s="166" t="s">
        <v>186</v>
      </c>
      <c r="S23" s="166" t="s">
        <v>186</v>
      </c>
      <c r="T23" s="166" t="s">
        <v>186</v>
      </c>
      <c r="U23" s="166" t="s">
        <v>186</v>
      </c>
      <c r="V23" s="167" t="s">
        <v>186</v>
      </c>
    </row>
    <row r="24" spans="1:22" s="158" customFormat="1" ht="15">
      <c r="A24" s="20" t="s">
        <v>199</v>
      </c>
      <c r="B24" s="165">
        <v>331280.09375</v>
      </c>
      <c r="C24" s="165">
        <v>288669.0625</v>
      </c>
      <c r="D24" s="165">
        <v>42611.015625</v>
      </c>
      <c r="E24" s="165">
        <v>38509.08984375</v>
      </c>
      <c r="F24" s="166">
        <v>4065.812744140625</v>
      </c>
      <c r="G24" s="166">
        <v>3264.873291015625</v>
      </c>
      <c r="H24" s="166">
        <v>5578.27783203125</v>
      </c>
      <c r="I24" s="166">
        <v>1821.503173828125</v>
      </c>
      <c r="J24" s="166">
        <v>2090.317138671875</v>
      </c>
      <c r="K24" s="166">
        <v>6911.32470703125</v>
      </c>
      <c r="L24" s="166">
        <v>3958.594482421875</v>
      </c>
      <c r="M24" s="166">
        <v>500.04141235351563</v>
      </c>
      <c r="N24" s="165">
        <v>1372.1556396484375</v>
      </c>
      <c r="O24" s="166" t="s">
        <v>186</v>
      </c>
      <c r="P24" s="166" t="s">
        <v>186</v>
      </c>
      <c r="Q24" s="165">
        <v>1605.0478515625</v>
      </c>
      <c r="R24" s="166" t="s">
        <v>186</v>
      </c>
      <c r="S24" s="166" t="s">
        <v>186</v>
      </c>
      <c r="T24" s="166" t="s">
        <v>186</v>
      </c>
      <c r="U24" s="166" t="s">
        <v>186</v>
      </c>
      <c r="V24" s="167">
        <v>1124.72265625</v>
      </c>
    </row>
    <row r="25" spans="1:22" s="158" customFormat="1" ht="15">
      <c r="A25" s="16" t="s">
        <v>200</v>
      </c>
      <c r="B25" s="162">
        <v>133100.828125</v>
      </c>
      <c r="C25" s="162">
        <v>126628.3359375</v>
      </c>
      <c r="D25" s="162">
        <v>6472.49462890625</v>
      </c>
      <c r="E25" s="162">
        <v>5733.0087890625</v>
      </c>
      <c r="F25" s="163">
        <v>726.55950927734375</v>
      </c>
      <c r="G25" s="163">
        <v>711.5740966796875</v>
      </c>
      <c r="H25" s="163" t="s">
        <v>186</v>
      </c>
      <c r="I25" s="163" t="s">
        <v>186</v>
      </c>
      <c r="J25" s="163" t="s">
        <v>186</v>
      </c>
      <c r="K25" s="163">
        <v>1515.027099609375</v>
      </c>
      <c r="L25" s="163">
        <v>948.89007568359375</v>
      </c>
      <c r="M25" s="163" t="s">
        <v>186</v>
      </c>
      <c r="N25" s="162" t="s">
        <v>186</v>
      </c>
      <c r="O25" s="163" t="s">
        <v>186</v>
      </c>
      <c r="P25" s="163" t="s">
        <v>186</v>
      </c>
      <c r="Q25" s="162" t="s">
        <v>186</v>
      </c>
      <c r="R25" s="163" t="s">
        <v>186</v>
      </c>
      <c r="S25" s="163" t="s">
        <v>186</v>
      </c>
      <c r="T25" s="163" t="s">
        <v>186</v>
      </c>
      <c r="U25" s="163" t="s">
        <v>186</v>
      </c>
      <c r="V25" s="164" t="s">
        <v>186</v>
      </c>
    </row>
    <row r="26" spans="1:22" s="158" customFormat="1" ht="15">
      <c r="A26" s="16" t="s">
        <v>201</v>
      </c>
      <c r="B26" s="162">
        <v>924160.8125</v>
      </c>
      <c r="C26" s="162">
        <v>695312.75</v>
      </c>
      <c r="D26" s="162">
        <v>228848.09375</v>
      </c>
      <c r="E26" s="162">
        <v>184325.296875</v>
      </c>
      <c r="F26" s="163">
        <v>27214.37890625</v>
      </c>
      <c r="G26" s="163">
        <v>30605.291015625</v>
      </c>
      <c r="H26" s="163">
        <v>25090.443359375</v>
      </c>
      <c r="I26" s="163">
        <v>6739.5771484375</v>
      </c>
      <c r="J26" s="163">
        <v>12189.63671875</v>
      </c>
      <c r="K26" s="163">
        <v>47326.875</v>
      </c>
      <c r="L26" s="163">
        <v>12336.6552734375</v>
      </c>
      <c r="M26" s="163">
        <v>2142.174072265625</v>
      </c>
      <c r="N26" s="162">
        <v>32693.587890625</v>
      </c>
      <c r="O26" s="163">
        <v>26198.03125</v>
      </c>
      <c r="P26" s="163">
        <v>4132.33984375</v>
      </c>
      <c r="Q26" s="162">
        <v>10937.0830078125</v>
      </c>
      <c r="R26" s="163">
        <v>4534.4501953125</v>
      </c>
      <c r="S26" s="163">
        <v>519.64166259765625</v>
      </c>
      <c r="T26" s="163">
        <v>1274.895263671875</v>
      </c>
      <c r="U26" s="163">
        <v>2039.4163818359375</v>
      </c>
      <c r="V26" s="164">
        <v>892.12335205078125</v>
      </c>
    </row>
    <row r="27" spans="1:22" ht="15">
      <c r="A27" s="20" t="s">
        <v>202</v>
      </c>
      <c r="B27" s="165">
        <v>454990.59375</v>
      </c>
      <c r="C27" s="165">
        <v>317370.90625</v>
      </c>
      <c r="D27" s="165">
        <v>137619.671875</v>
      </c>
      <c r="E27" s="165">
        <v>107498.9375</v>
      </c>
      <c r="F27" s="166">
        <v>17518.4921875</v>
      </c>
      <c r="G27" s="166">
        <v>22336.349609375</v>
      </c>
      <c r="H27" s="166">
        <v>13921.08203125</v>
      </c>
      <c r="I27" s="166">
        <v>3851.449951171875</v>
      </c>
      <c r="J27" s="166">
        <v>6590.62158203125</v>
      </c>
      <c r="K27" s="166">
        <v>23049.25390625</v>
      </c>
      <c r="L27" s="166">
        <v>6484.8984375</v>
      </c>
      <c r="M27" s="166">
        <v>1237.9434814453125</v>
      </c>
      <c r="N27" s="165">
        <v>22604.294921875</v>
      </c>
      <c r="O27" s="166">
        <v>18307.54296875</v>
      </c>
      <c r="P27" s="166">
        <v>2698.37841796875</v>
      </c>
      <c r="Q27" s="165">
        <v>7061.892578125</v>
      </c>
      <c r="R27" s="166">
        <v>2995.134033203125</v>
      </c>
      <c r="S27" s="166" t="s">
        <v>186</v>
      </c>
      <c r="T27" s="166">
        <v>814.9432373046875</v>
      </c>
      <c r="U27" s="166">
        <v>1306.6453857421875</v>
      </c>
      <c r="V27" s="167" t="s">
        <v>186</v>
      </c>
    </row>
    <row r="28" spans="1:22" ht="15">
      <c r="A28" s="20" t="s">
        <v>203</v>
      </c>
      <c r="B28" s="165">
        <v>469170.25</v>
      </c>
      <c r="C28" s="165">
        <v>377941.8125</v>
      </c>
      <c r="D28" s="165">
        <v>91228.4296875</v>
      </c>
      <c r="E28" s="165">
        <v>76826.3671875</v>
      </c>
      <c r="F28" s="166">
        <v>9695.8876953125</v>
      </c>
      <c r="G28" s="166">
        <v>8268.9423828125</v>
      </c>
      <c r="H28" s="166">
        <v>11169.361328125</v>
      </c>
      <c r="I28" s="166">
        <v>2888.127197265625</v>
      </c>
      <c r="J28" s="166">
        <v>5599.015625</v>
      </c>
      <c r="K28" s="166">
        <v>24277.62109375</v>
      </c>
      <c r="L28" s="166">
        <v>5851.7568359375</v>
      </c>
      <c r="M28" s="166">
        <v>904.23052978515625</v>
      </c>
      <c r="N28" s="165">
        <v>10089.2939453125</v>
      </c>
      <c r="O28" s="166">
        <v>7890.48828125</v>
      </c>
      <c r="P28" s="166">
        <v>1433.9617919921875</v>
      </c>
      <c r="Q28" s="165">
        <v>3875.18994140625</v>
      </c>
      <c r="R28" s="166">
        <v>1539.3162841796875</v>
      </c>
      <c r="S28" s="166" t="s">
        <v>186</v>
      </c>
      <c r="T28" s="166" t="s">
        <v>186</v>
      </c>
      <c r="U28" s="166">
        <v>732.77099609375</v>
      </c>
      <c r="V28" s="167" t="s">
        <v>186</v>
      </c>
    </row>
    <row r="29" spans="1:22" s="158" customFormat="1" ht="15">
      <c r="A29" s="16" t="s">
        <v>204</v>
      </c>
      <c r="B29" s="162">
        <v>4745300.5</v>
      </c>
      <c r="C29" s="162">
        <v>3493666.25</v>
      </c>
      <c r="D29" s="162">
        <v>1251634.375</v>
      </c>
      <c r="E29" s="162">
        <v>972263.9375</v>
      </c>
      <c r="F29" s="163">
        <v>86419.296875</v>
      </c>
      <c r="G29" s="163">
        <v>67761.203125</v>
      </c>
      <c r="H29" s="163">
        <v>201072.546875</v>
      </c>
      <c r="I29" s="163">
        <v>55427.8203125</v>
      </c>
      <c r="J29" s="163">
        <v>44244.09375</v>
      </c>
      <c r="K29" s="163">
        <v>256119.53125</v>
      </c>
      <c r="L29" s="163">
        <v>56420.01953125</v>
      </c>
      <c r="M29" s="163">
        <v>35464.5625</v>
      </c>
      <c r="N29" s="162">
        <v>176084.21875</v>
      </c>
      <c r="O29" s="163">
        <v>118730.8359375</v>
      </c>
      <c r="P29" s="163">
        <v>21859.583984375</v>
      </c>
      <c r="Q29" s="162">
        <v>85860.953125</v>
      </c>
      <c r="R29" s="163">
        <v>23751.91015625</v>
      </c>
      <c r="S29" s="163">
        <v>6537.59375</v>
      </c>
      <c r="T29" s="163">
        <v>11318.99609375</v>
      </c>
      <c r="U29" s="163">
        <v>9696.826171875</v>
      </c>
      <c r="V29" s="164">
        <v>17425.205078125</v>
      </c>
    </row>
    <row r="30" spans="1:22" s="158" customFormat="1" ht="15">
      <c r="A30" s="20" t="s">
        <v>205</v>
      </c>
      <c r="B30" s="165">
        <v>75081.09375</v>
      </c>
      <c r="C30" s="165">
        <v>63240.37109375</v>
      </c>
      <c r="D30" s="165">
        <v>11840.7236328125</v>
      </c>
      <c r="E30" s="165">
        <v>10330.3427734375</v>
      </c>
      <c r="F30" s="166">
        <v>1661.2938232421875</v>
      </c>
      <c r="G30" s="166">
        <v>1437.8485107421875</v>
      </c>
      <c r="H30" s="166">
        <v>1249.261962890625</v>
      </c>
      <c r="I30" s="166">
        <v>600.06951904296875</v>
      </c>
      <c r="J30" s="166" t="s">
        <v>186</v>
      </c>
      <c r="K30" s="166">
        <v>1750.693115234375</v>
      </c>
      <c r="L30" s="166">
        <v>1071.918212890625</v>
      </c>
      <c r="M30" s="166" t="s">
        <v>186</v>
      </c>
      <c r="N30" s="165">
        <v>797.80352783203125</v>
      </c>
      <c r="O30" s="166" t="s">
        <v>186</v>
      </c>
      <c r="P30" s="166" t="s">
        <v>186</v>
      </c>
      <c r="Q30" s="165">
        <v>603.11578369140625</v>
      </c>
      <c r="R30" s="166" t="s">
        <v>186</v>
      </c>
      <c r="S30" s="166" t="s">
        <v>186</v>
      </c>
      <c r="T30" s="166" t="s">
        <v>186</v>
      </c>
      <c r="U30" s="166" t="s">
        <v>186</v>
      </c>
      <c r="V30" s="167" t="s">
        <v>186</v>
      </c>
    </row>
    <row r="31" spans="1:22" ht="15">
      <c r="A31" s="20" t="s">
        <v>206</v>
      </c>
      <c r="B31" s="165">
        <v>536238.9375</v>
      </c>
      <c r="C31" s="165">
        <v>467295.3125</v>
      </c>
      <c r="D31" s="165">
        <v>68943.6640625</v>
      </c>
      <c r="E31" s="165">
        <v>60498.7578125</v>
      </c>
      <c r="F31" s="166">
        <v>10030.8486328125</v>
      </c>
      <c r="G31" s="166">
        <v>7675.94873046875</v>
      </c>
      <c r="H31" s="166">
        <v>7252.9677734375</v>
      </c>
      <c r="I31" s="166">
        <v>3425.833251953125</v>
      </c>
      <c r="J31" s="166">
        <v>2463.48681640625</v>
      </c>
      <c r="K31" s="166">
        <v>11359.1416015625</v>
      </c>
      <c r="L31" s="166">
        <v>7569.92724609375</v>
      </c>
      <c r="M31" s="166">
        <v>1396.9554443359375</v>
      </c>
      <c r="N31" s="165">
        <v>4760.96875</v>
      </c>
      <c r="O31" s="166">
        <v>2773.213623046875</v>
      </c>
      <c r="P31" s="166">
        <v>1038.387939453125</v>
      </c>
      <c r="Q31" s="165">
        <v>3234.150146484375</v>
      </c>
      <c r="R31" s="166">
        <v>970.11712646484375</v>
      </c>
      <c r="S31" s="166" t="s">
        <v>186</v>
      </c>
      <c r="T31" s="166" t="s">
        <v>186</v>
      </c>
      <c r="U31" s="166" t="s">
        <v>186</v>
      </c>
      <c r="V31" s="167" t="s">
        <v>186</v>
      </c>
    </row>
    <row r="32" spans="1:22" ht="15">
      <c r="A32" s="20" t="s">
        <v>207</v>
      </c>
      <c r="B32" s="165">
        <v>1719500.375</v>
      </c>
      <c r="C32" s="165">
        <v>1324120</v>
      </c>
      <c r="D32" s="165">
        <v>395380.4375</v>
      </c>
      <c r="E32" s="165">
        <v>337446.875</v>
      </c>
      <c r="F32" s="166">
        <v>26882.79296875</v>
      </c>
      <c r="G32" s="166">
        <v>24384.29296875</v>
      </c>
      <c r="H32" s="166">
        <v>67441.9140625</v>
      </c>
      <c r="I32" s="166">
        <v>19355.82421875</v>
      </c>
      <c r="J32" s="166">
        <v>18281.255859375</v>
      </c>
      <c r="K32" s="166">
        <v>88980.8359375</v>
      </c>
      <c r="L32" s="166">
        <v>15956.38671875</v>
      </c>
      <c r="M32" s="166">
        <v>9504.75</v>
      </c>
      <c r="N32" s="165">
        <v>33711.50390625</v>
      </c>
      <c r="O32" s="166">
        <v>20161.09765625</v>
      </c>
      <c r="P32" s="166">
        <v>6292.861328125</v>
      </c>
      <c r="Q32" s="165">
        <v>18281.54296875</v>
      </c>
      <c r="R32" s="166">
        <v>4666.2841796875</v>
      </c>
      <c r="S32" s="166">
        <v>1423.5479736328125</v>
      </c>
      <c r="T32" s="166">
        <v>2818.714111328125</v>
      </c>
      <c r="U32" s="166">
        <v>2035.89208984375</v>
      </c>
      <c r="V32" s="167">
        <v>5940.52490234375</v>
      </c>
    </row>
    <row r="33" spans="1:22" ht="15">
      <c r="A33" s="20" t="s">
        <v>208</v>
      </c>
      <c r="B33" s="165">
        <v>2073844.5</v>
      </c>
      <c r="C33" s="165">
        <v>1386702.625</v>
      </c>
      <c r="D33" s="165">
        <v>687141.875</v>
      </c>
      <c r="E33" s="165">
        <v>502010.1875</v>
      </c>
      <c r="F33" s="166">
        <v>41519.01171875</v>
      </c>
      <c r="G33" s="166">
        <v>29127.583984375</v>
      </c>
      <c r="H33" s="166">
        <v>114929.3203125</v>
      </c>
      <c r="I33" s="166">
        <v>28513.91015625</v>
      </c>
      <c r="J33" s="166">
        <v>20076.62890625</v>
      </c>
      <c r="K33" s="166">
        <v>137212.5625</v>
      </c>
      <c r="L33" s="166">
        <v>27400.97265625</v>
      </c>
      <c r="M33" s="166">
        <v>22357.205078125</v>
      </c>
      <c r="N33" s="165">
        <v>118017.7109375</v>
      </c>
      <c r="O33" s="166">
        <v>81403.2734375</v>
      </c>
      <c r="P33" s="166">
        <v>12201.2626953125</v>
      </c>
      <c r="Q33" s="165">
        <v>57095.9921875</v>
      </c>
      <c r="R33" s="166">
        <v>15914.33984375</v>
      </c>
      <c r="S33" s="166">
        <v>4093.427734375</v>
      </c>
      <c r="T33" s="166">
        <v>6951.708984375</v>
      </c>
      <c r="U33" s="166">
        <v>6596.2880859375</v>
      </c>
      <c r="V33" s="167">
        <v>10017.994140625</v>
      </c>
    </row>
    <row r="34" spans="1:22" s="158" customFormat="1" ht="15">
      <c r="A34" s="20" t="s">
        <v>209</v>
      </c>
      <c r="B34" s="165">
        <v>340635.53125</v>
      </c>
      <c r="C34" s="165">
        <v>252307.921875</v>
      </c>
      <c r="D34" s="165">
        <v>88327.5859375</v>
      </c>
      <c r="E34" s="165">
        <v>61977.77734375</v>
      </c>
      <c r="F34" s="166">
        <v>6325.345703125</v>
      </c>
      <c r="G34" s="166">
        <v>5135.52490234375</v>
      </c>
      <c r="H34" s="166">
        <v>10199.0849609375</v>
      </c>
      <c r="I34" s="166">
        <v>3532.18310546875</v>
      </c>
      <c r="J34" s="166">
        <v>3013.296875</v>
      </c>
      <c r="K34" s="166">
        <v>16816.2890625</v>
      </c>
      <c r="L34" s="166">
        <v>4420.81396484375</v>
      </c>
      <c r="M34" s="166">
        <v>1889.1513671875</v>
      </c>
      <c r="N34" s="165">
        <v>18796.2265625</v>
      </c>
      <c r="O34" s="166">
        <v>13970.3017578125</v>
      </c>
      <c r="P34" s="166">
        <v>2088.289306640625</v>
      </c>
      <c r="Q34" s="165">
        <v>6646.15087890625</v>
      </c>
      <c r="R34" s="166">
        <v>1976.604248046875</v>
      </c>
      <c r="S34" s="166">
        <v>647.86785888671875</v>
      </c>
      <c r="T34" s="166">
        <v>946.82049560546875</v>
      </c>
      <c r="U34" s="166">
        <v>544.36676025390625</v>
      </c>
      <c r="V34" s="167">
        <v>907.4329833984375</v>
      </c>
    </row>
    <row r="35" spans="1:22" s="158" customFormat="1" ht="15">
      <c r="A35" s="16" t="s">
        <v>210</v>
      </c>
      <c r="B35" s="162">
        <v>1070530.75</v>
      </c>
      <c r="C35" s="162">
        <v>961424.125</v>
      </c>
      <c r="D35" s="162">
        <v>109106.65625</v>
      </c>
      <c r="E35" s="162">
        <v>100158.859375</v>
      </c>
      <c r="F35" s="163">
        <v>15534.3662109375</v>
      </c>
      <c r="G35" s="163">
        <v>11493.3994140625</v>
      </c>
      <c r="H35" s="163">
        <v>24056.783203125</v>
      </c>
      <c r="I35" s="163">
        <v>3013.618408203125</v>
      </c>
      <c r="J35" s="163">
        <v>6846.46044921875</v>
      </c>
      <c r="K35" s="163">
        <v>15359.25</v>
      </c>
      <c r="L35" s="163">
        <v>10211.900390625</v>
      </c>
      <c r="M35" s="163">
        <v>1418.246826171875</v>
      </c>
      <c r="N35" s="162">
        <v>5176.09423828125</v>
      </c>
      <c r="O35" s="163">
        <v>3366.859375</v>
      </c>
      <c r="P35" s="163">
        <v>1015.283203125</v>
      </c>
      <c r="Q35" s="162">
        <v>3072.5947265625</v>
      </c>
      <c r="R35" s="163">
        <v>1228.9200439453125</v>
      </c>
      <c r="S35" s="163" t="s">
        <v>186</v>
      </c>
      <c r="T35" s="163" t="s">
        <v>186</v>
      </c>
      <c r="U35" s="163">
        <v>569.28076171875</v>
      </c>
      <c r="V35" s="164">
        <v>699.1043701171875</v>
      </c>
    </row>
    <row r="36" spans="1:22" s="158" customFormat="1" ht="15">
      <c r="A36" s="20" t="s">
        <v>211</v>
      </c>
      <c r="B36" s="165">
        <v>439835.78125</v>
      </c>
      <c r="C36" s="165">
        <v>364751.59375</v>
      </c>
      <c r="D36" s="165">
        <v>75084.1640625</v>
      </c>
      <c r="E36" s="165">
        <v>69314.0546875</v>
      </c>
      <c r="F36" s="166">
        <v>13071.5556640625</v>
      </c>
      <c r="G36" s="166">
        <v>7217.35400390625</v>
      </c>
      <c r="H36" s="166">
        <v>16807.6171875</v>
      </c>
      <c r="I36" s="166">
        <v>2047.7452392578125</v>
      </c>
      <c r="J36" s="166">
        <v>4478.3466796875</v>
      </c>
      <c r="K36" s="166">
        <v>8818.8115234375</v>
      </c>
      <c r="L36" s="166">
        <v>8315.677734375</v>
      </c>
      <c r="M36" s="166">
        <v>918.84857177734375</v>
      </c>
      <c r="N36" s="165">
        <v>3220.577880859375</v>
      </c>
      <c r="O36" s="166">
        <v>2032.543212890625</v>
      </c>
      <c r="P36" s="166">
        <v>708.29388427734375</v>
      </c>
      <c r="Q36" s="165">
        <v>2142.701904296875</v>
      </c>
      <c r="R36" s="166">
        <v>984.05889892578125</v>
      </c>
      <c r="S36" s="166" t="s">
        <v>186</v>
      </c>
      <c r="T36" s="166" t="s">
        <v>186</v>
      </c>
      <c r="U36" s="166" t="s">
        <v>186</v>
      </c>
      <c r="V36" s="167" t="s">
        <v>186</v>
      </c>
    </row>
    <row r="37" spans="1:22" ht="15">
      <c r="A37" s="20" t="s">
        <v>212</v>
      </c>
      <c r="B37" s="165">
        <v>431778.3125</v>
      </c>
      <c r="C37" s="165">
        <v>412409.46875</v>
      </c>
      <c r="D37" s="165">
        <v>19368.845703125</v>
      </c>
      <c r="E37" s="165">
        <v>17537.798828125</v>
      </c>
      <c r="F37" s="166">
        <v>1377.2802734375</v>
      </c>
      <c r="G37" s="166">
        <v>2481.728515625</v>
      </c>
      <c r="H37" s="166">
        <v>4032.520751953125</v>
      </c>
      <c r="I37" s="166" t="s">
        <v>186</v>
      </c>
      <c r="J37" s="166">
        <v>1021.7003173828125</v>
      </c>
      <c r="K37" s="166">
        <v>3701.025390625</v>
      </c>
      <c r="L37" s="166">
        <v>1448.5093994140625</v>
      </c>
      <c r="M37" s="166" t="s">
        <v>186</v>
      </c>
      <c r="N37" s="165">
        <v>1285.6495361328125</v>
      </c>
      <c r="O37" s="166">
        <v>941.6988525390625</v>
      </c>
      <c r="P37" s="166" t="s">
        <v>186</v>
      </c>
      <c r="Q37" s="165" t="s">
        <v>186</v>
      </c>
      <c r="R37" s="166" t="s">
        <v>186</v>
      </c>
      <c r="S37" s="166" t="s">
        <v>186</v>
      </c>
      <c r="T37" s="166" t="s">
        <v>186</v>
      </c>
      <c r="U37" s="166" t="s">
        <v>186</v>
      </c>
      <c r="V37" s="167" t="s">
        <v>186</v>
      </c>
    </row>
    <row r="38" spans="1:22" ht="15">
      <c r="A38" s="20" t="s">
        <v>213</v>
      </c>
      <c r="B38" s="165">
        <v>198916.71875</v>
      </c>
      <c r="C38" s="165">
        <v>184263.078125</v>
      </c>
      <c r="D38" s="165">
        <v>14653.6455078125</v>
      </c>
      <c r="E38" s="165">
        <v>13307.0009765625</v>
      </c>
      <c r="F38" s="166">
        <v>1085.5299072265625</v>
      </c>
      <c r="G38" s="166">
        <v>1794.3167724609375</v>
      </c>
      <c r="H38" s="166">
        <v>3216.644775390625</v>
      </c>
      <c r="I38" s="166" t="s">
        <v>186</v>
      </c>
      <c r="J38" s="166">
        <v>1346.413330078125</v>
      </c>
      <c r="K38" s="166">
        <v>2839.412841796875</v>
      </c>
      <c r="L38" s="166" t="s">
        <v>186</v>
      </c>
      <c r="M38" s="166" t="s">
        <v>186</v>
      </c>
      <c r="N38" s="165">
        <v>669.8668212890625</v>
      </c>
      <c r="O38" s="166" t="s">
        <v>186</v>
      </c>
      <c r="P38" s="166" t="s">
        <v>186</v>
      </c>
      <c r="Q38" s="165">
        <v>545.45037841796875</v>
      </c>
      <c r="R38" s="166" t="s">
        <v>186</v>
      </c>
      <c r="S38" s="166" t="s">
        <v>186</v>
      </c>
      <c r="T38" s="166" t="s">
        <v>186</v>
      </c>
      <c r="U38" s="166" t="s">
        <v>186</v>
      </c>
      <c r="V38" s="167" t="s">
        <v>186</v>
      </c>
    </row>
    <row r="39" spans="1:22" s="158" customFormat="1" ht="15">
      <c r="A39" s="16" t="s">
        <v>214</v>
      </c>
      <c r="B39" s="162">
        <v>429798.84375</v>
      </c>
      <c r="C39" s="162">
        <v>388139.71875</v>
      </c>
      <c r="D39" s="162">
        <v>41659.140625</v>
      </c>
      <c r="E39" s="162">
        <v>37722.16015625</v>
      </c>
      <c r="F39" s="163">
        <v>2813.26318359375</v>
      </c>
      <c r="G39" s="163">
        <v>4011.706787109375</v>
      </c>
      <c r="H39" s="163">
        <v>5773.06640625</v>
      </c>
      <c r="I39" s="163">
        <v>1613.82568359375</v>
      </c>
      <c r="J39" s="163">
        <v>2423.5419921875</v>
      </c>
      <c r="K39" s="163">
        <v>13257.2666015625</v>
      </c>
      <c r="L39" s="163">
        <v>1313.9442138671875</v>
      </c>
      <c r="M39" s="163" t="s">
        <v>186</v>
      </c>
      <c r="N39" s="162">
        <v>2255.644775390625</v>
      </c>
      <c r="O39" s="163">
        <v>1586.7537841796875</v>
      </c>
      <c r="P39" s="163" t="s">
        <v>186</v>
      </c>
      <c r="Q39" s="162">
        <v>1348.972412109375</v>
      </c>
      <c r="R39" s="163" t="s">
        <v>186</v>
      </c>
      <c r="S39" s="163" t="s">
        <v>186</v>
      </c>
      <c r="T39" s="163" t="s">
        <v>186</v>
      </c>
      <c r="U39" s="163" t="s">
        <v>186</v>
      </c>
      <c r="V39" s="164" t="s">
        <v>186</v>
      </c>
    </row>
    <row r="40" spans="1:22" s="158" customFormat="1" ht="15">
      <c r="A40" s="16" t="s">
        <v>215</v>
      </c>
      <c r="B40" s="162">
        <v>2686974.75</v>
      </c>
      <c r="C40" s="162">
        <v>2179954.75</v>
      </c>
      <c r="D40" s="162">
        <v>507019.90625</v>
      </c>
      <c r="E40" s="162">
        <v>440781.03125</v>
      </c>
      <c r="F40" s="163">
        <v>43252.890625</v>
      </c>
      <c r="G40" s="163">
        <v>41561.6015625</v>
      </c>
      <c r="H40" s="163">
        <v>145852.34375</v>
      </c>
      <c r="I40" s="163">
        <v>16688.728515625</v>
      </c>
      <c r="J40" s="163">
        <v>19037.693359375</v>
      </c>
      <c r="K40" s="163">
        <v>75500.046875</v>
      </c>
      <c r="L40" s="163">
        <v>29603.44140625</v>
      </c>
      <c r="M40" s="163">
        <v>9371.6220703125</v>
      </c>
      <c r="N40" s="162">
        <v>41679.53515625</v>
      </c>
      <c r="O40" s="163">
        <v>27871.388671875</v>
      </c>
      <c r="P40" s="163">
        <v>5653.00341796875</v>
      </c>
      <c r="Q40" s="162">
        <v>20476.611328125</v>
      </c>
      <c r="R40" s="163">
        <v>7016.09033203125</v>
      </c>
      <c r="S40" s="163">
        <v>1755.625</v>
      </c>
      <c r="T40" s="163">
        <v>2302.098876953125</v>
      </c>
      <c r="U40" s="163">
        <v>3164.34326171875</v>
      </c>
      <c r="V40" s="164">
        <v>4082.71728515625</v>
      </c>
    </row>
    <row r="41" spans="1:22" ht="15">
      <c r="A41" s="20" t="s">
        <v>216</v>
      </c>
      <c r="B41" s="165">
        <v>1901983.25</v>
      </c>
      <c r="C41" s="165">
        <v>1510761.5</v>
      </c>
      <c r="D41" s="165">
        <v>391221.8125</v>
      </c>
      <c r="E41" s="165">
        <v>337116.34375</v>
      </c>
      <c r="F41" s="166">
        <v>30411.126953125</v>
      </c>
      <c r="G41" s="166">
        <v>30356.1875</v>
      </c>
      <c r="H41" s="166">
        <v>116623.0546875</v>
      </c>
      <c r="I41" s="166">
        <v>12930.47265625</v>
      </c>
      <c r="J41" s="166">
        <v>13971.49609375</v>
      </c>
      <c r="K41" s="166">
        <v>54520.6796875</v>
      </c>
      <c r="L41" s="166">
        <v>22632.849609375</v>
      </c>
      <c r="M41" s="166">
        <v>8178.48974609375</v>
      </c>
      <c r="N41" s="165">
        <v>34735.71484375</v>
      </c>
      <c r="O41" s="166">
        <v>23053.515625</v>
      </c>
      <c r="P41" s="166">
        <v>4534.46875</v>
      </c>
      <c r="Q41" s="165">
        <v>16569.71484375</v>
      </c>
      <c r="R41" s="166">
        <v>5544.67236328125</v>
      </c>
      <c r="S41" s="166">
        <v>1451.61572265625</v>
      </c>
      <c r="T41" s="166">
        <v>1772.7376708984375</v>
      </c>
      <c r="U41" s="166">
        <v>2627.612060546875</v>
      </c>
      <c r="V41" s="167">
        <v>2800.036865234375</v>
      </c>
    </row>
    <row r="42" spans="1:22" s="158" customFormat="1" ht="15">
      <c r="A42" s="20" t="s">
        <v>351</v>
      </c>
      <c r="B42" s="165" t="s">
        <v>186</v>
      </c>
      <c r="C42" s="165" t="s">
        <v>186</v>
      </c>
      <c r="D42" s="165" t="s">
        <v>186</v>
      </c>
      <c r="E42" s="165" t="s">
        <v>186</v>
      </c>
      <c r="F42" s="166" t="s">
        <v>186</v>
      </c>
      <c r="G42" s="166" t="s">
        <v>186</v>
      </c>
      <c r="H42" s="166" t="s">
        <v>186</v>
      </c>
      <c r="I42" s="166" t="s">
        <v>186</v>
      </c>
      <c r="J42" s="166" t="s">
        <v>186</v>
      </c>
      <c r="K42" s="166" t="s">
        <v>186</v>
      </c>
      <c r="L42" s="166" t="s">
        <v>186</v>
      </c>
      <c r="M42" s="166" t="s">
        <v>186</v>
      </c>
      <c r="N42" s="165" t="s">
        <v>186</v>
      </c>
      <c r="O42" s="166" t="s">
        <v>186</v>
      </c>
      <c r="P42" s="166" t="s">
        <v>186</v>
      </c>
      <c r="Q42" s="165" t="s">
        <v>186</v>
      </c>
      <c r="R42" s="166" t="s">
        <v>186</v>
      </c>
      <c r="S42" s="166" t="s">
        <v>186</v>
      </c>
      <c r="T42" s="166" t="s">
        <v>186</v>
      </c>
      <c r="U42" s="166" t="s">
        <v>186</v>
      </c>
      <c r="V42" s="167" t="s">
        <v>186</v>
      </c>
    </row>
    <row r="43" spans="1:22" s="158" customFormat="1" ht="15">
      <c r="A43" s="20" t="s">
        <v>218</v>
      </c>
      <c r="B43" s="165">
        <v>154198.625</v>
      </c>
      <c r="C43" s="165">
        <v>129595.375</v>
      </c>
      <c r="D43" s="165">
        <v>24603.251953125</v>
      </c>
      <c r="E43" s="165">
        <v>20494.484375</v>
      </c>
      <c r="F43" s="166">
        <v>2323.14306640625</v>
      </c>
      <c r="G43" s="166">
        <v>4044.729248046875</v>
      </c>
      <c r="H43" s="166">
        <v>4301.1357421875</v>
      </c>
      <c r="I43" s="166">
        <v>611.13525390625</v>
      </c>
      <c r="J43" s="166">
        <v>1563.290283203125</v>
      </c>
      <c r="K43" s="166">
        <v>3928.772705078125</v>
      </c>
      <c r="L43" s="166">
        <v>1180.5042724609375</v>
      </c>
      <c r="M43" s="166" t="s">
        <v>186</v>
      </c>
      <c r="N43" s="165">
        <v>2646.964599609375</v>
      </c>
      <c r="O43" s="166">
        <v>2140.707763671875</v>
      </c>
      <c r="P43" s="166" t="s">
        <v>186</v>
      </c>
      <c r="Q43" s="165">
        <v>1297.728515625</v>
      </c>
      <c r="R43" s="166">
        <v>781.00848388671875</v>
      </c>
      <c r="S43" s="166" t="s">
        <v>186</v>
      </c>
      <c r="T43" s="166" t="s">
        <v>186</v>
      </c>
      <c r="U43" s="166" t="s">
        <v>186</v>
      </c>
      <c r="V43" s="167" t="s">
        <v>186</v>
      </c>
    </row>
    <row r="44" spans="1:22" ht="15">
      <c r="A44" s="20" t="s">
        <v>219</v>
      </c>
      <c r="B44" s="165">
        <v>455941.53125</v>
      </c>
      <c r="C44" s="165">
        <v>394811.53125</v>
      </c>
      <c r="D44" s="165">
        <v>61129.98046875</v>
      </c>
      <c r="E44" s="165">
        <v>55321.00390625</v>
      </c>
      <c r="F44" s="166">
        <v>5200.7919921875</v>
      </c>
      <c r="G44" s="166">
        <v>3453.004638671875</v>
      </c>
      <c r="H44" s="166">
        <v>17275.578125</v>
      </c>
      <c r="I44" s="166">
        <v>2405.45361328125</v>
      </c>
      <c r="J44" s="166">
        <v>1878.9306640625</v>
      </c>
      <c r="K44" s="166">
        <v>13917.025390625</v>
      </c>
      <c r="L44" s="166">
        <v>2877.5888671875</v>
      </c>
      <c r="M44" s="166">
        <v>555.08074951171875</v>
      </c>
      <c r="N44" s="165">
        <v>2946.1376953125</v>
      </c>
      <c r="O44" s="166">
        <v>1748.522216796875</v>
      </c>
      <c r="P44" s="166">
        <v>559.445068359375</v>
      </c>
      <c r="Q44" s="165">
        <v>1875.494140625</v>
      </c>
      <c r="R44" s="166" t="s">
        <v>186</v>
      </c>
      <c r="S44" s="166" t="s">
        <v>186</v>
      </c>
      <c r="T44" s="166" t="s">
        <v>186</v>
      </c>
      <c r="U44" s="166" t="s">
        <v>186</v>
      </c>
      <c r="V44" s="167">
        <v>987.34381103515625</v>
      </c>
    </row>
    <row r="45" spans="1:22" s="158" customFormat="1" ht="15">
      <c r="A45" s="16" t="s">
        <v>220</v>
      </c>
      <c r="B45" s="162">
        <v>429427.09375</v>
      </c>
      <c r="C45" s="162">
        <v>391152.40625</v>
      </c>
      <c r="D45" s="162">
        <v>38274.703125</v>
      </c>
      <c r="E45" s="162">
        <v>35570.06640625</v>
      </c>
      <c r="F45" s="163">
        <v>2877.40673828125</v>
      </c>
      <c r="G45" s="163">
        <v>4746.57080078125</v>
      </c>
      <c r="H45" s="163">
        <v>4612.7578125</v>
      </c>
      <c r="I45" s="163">
        <v>1358.409912109375</v>
      </c>
      <c r="J45" s="163">
        <v>3867.390625</v>
      </c>
      <c r="K45" s="163">
        <v>7988.04345703125</v>
      </c>
      <c r="L45" s="163">
        <v>599.8834228515625</v>
      </c>
      <c r="M45" s="163">
        <v>598.37261962890625</v>
      </c>
      <c r="N45" s="162">
        <v>1364.830810546875</v>
      </c>
      <c r="O45" s="163">
        <v>685.56634521484375</v>
      </c>
      <c r="P45" s="163" t="s">
        <v>186</v>
      </c>
      <c r="Q45" s="162">
        <v>835.4993896484375</v>
      </c>
      <c r="R45" s="163" t="s">
        <v>186</v>
      </c>
      <c r="S45" s="163" t="s">
        <v>186</v>
      </c>
      <c r="T45" s="163" t="s">
        <v>186</v>
      </c>
      <c r="U45" s="163" t="s">
        <v>186</v>
      </c>
      <c r="V45" s="164">
        <v>504.3055419921875</v>
      </c>
    </row>
    <row r="46" spans="1:22" s="158" customFormat="1" ht="15">
      <c r="A46" s="20" t="s">
        <v>221</v>
      </c>
      <c r="B46" s="165">
        <v>85899.6875</v>
      </c>
      <c r="C46" s="165">
        <v>79438.6015625</v>
      </c>
      <c r="D46" s="165">
        <v>6461.08837890625</v>
      </c>
      <c r="E46" s="165">
        <v>5888.87939453125</v>
      </c>
      <c r="F46" s="166" t="s">
        <v>186</v>
      </c>
      <c r="G46" s="166">
        <v>591.60394287109375</v>
      </c>
      <c r="H46" s="166" t="s">
        <v>186</v>
      </c>
      <c r="I46" s="166" t="s">
        <v>186</v>
      </c>
      <c r="J46" s="166" t="s">
        <v>186</v>
      </c>
      <c r="K46" s="166">
        <v>1140.8792724609375</v>
      </c>
      <c r="L46" s="166" t="s">
        <v>186</v>
      </c>
      <c r="M46" s="166" t="s">
        <v>186</v>
      </c>
      <c r="N46" s="165" t="s">
        <v>186</v>
      </c>
      <c r="O46" s="166" t="s">
        <v>186</v>
      </c>
      <c r="P46" s="166" t="s">
        <v>186</v>
      </c>
      <c r="Q46" s="165" t="s">
        <v>186</v>
      </c>
      <c r="R46" s="166" t="s">
        <v>186</v>
      </c>
      <c r="S46" s="166" t="s">
        <v>186</v>
      </c>
      <c r="T46" s="166" t="s">
        <v>186</v>
      </c>
      <c r="U46" s="166" t="s">
        <v>186</v>
      </c>
      <c r="V46" s="167" t="s">
        <v>186</v>
      </c>
    </row>
    <row r="47" spans="1:22" s="158" customFormat="1" ht="15">
      <c r="A47" s="20" t="s">
        <v>222</v>
      </c>
      <c r="B47" s="165">
        <v>85350.9453125</v>
      </c>
      <c r="C47" s="165">
        <v>78740.984375</v>
      </c>
      <c r="D47" s="165">
        <v>6609.96533203125</v>
      </c>
      <c r="E47" s="165">
        <v>6307.63525390625</v>
      </c>
      <c r="F47" s="166" t="s">
        <v>186</v>
      </c>
      <c r="G47" s="166">
        <v>859.81536865234375</v>
      </c>
      <c r="H47" s="166">
        <v>1135.9208984375</v>
      </c>
      <c r="I47" s="166" t="s">
        <v>186</v>
      </c>
      <c r="J47" s="166">
        <v>702.47802734375</v>
      </c>
      <c r="K47" s="166">
        <v>906.6259765625</v>
      </c>
      <c r="L47" s="166" t="s">
        <v>186</v>
      </c>
      <c r="M47" s="166" t="s">
        <v>186</v>
      </c>
      <c r="N47" s="165" t="s">
        <v>186</v>
      </c>
      <c r="O47" s="166" t="s">
        <v>186</v>
      </c>
      <c r="P47" s="166" t="s">
        <v>186</v>
      </c>
      <c r="Q47" s="165" t="s">
        <v>186</v>
      </c>
      <c r="R47" s="166" t="s">
        <v>186</v>
      </c>
      <c r="S47" s="166" t="s">
        <v>186</v>
      </c>
      <c r="T47" s="166" t="s">
        <v>186</v>
      </c>
      <c r="U47" s="166" t="s">
        <v>186</v>
      </c>
      <c r="V47" s="167" t="s">
        <v>186</v>
      </c>
    </row>
    <row r="48" spans="1:22" s="158" customFormat="1" ht="15">
      <c r="A48" s="20" t="s">
        <v>223</v>
      </c>
      <c r="B48" s="165">
        <v>258176.46875</v>
      </c>
      <c r="C48" s="165">
        <v>232972.828125</v>
      </c>
      <c r="D48" s="165">
        <v>25203.650390625</v>
      </c>
      <c r="E48" s="165">
        <v>23373.552734375</v>
      </c>
      <c r="F48" s="166">
        <v>2044.694091796875</v>
      </c>
      <c r="G48" s="166">
        <v>3295.151611328125</v>
      </c>
      <c r="H48" s="166">
        <v>3045.4892578125</v>
      </c>
      <c r="I48" s="166">
        <v>1004.2132568359375</v>
      </c>
      <c r="J48" s="166">
        <v>2723.72900390625</v>
      </c>
      <c r="K48" s="166">
        <v>5940.53857421875</v>
      </c>
      <c r="L48" s="166" t="s">
        <v>186</v>
      </c>
      <c r="M48" s="166" t="s">
        <v>186</v>
      </c>
      <c r="N48" s="165">
        <v>848.00384521484375</v>
      </c>
      <c r="O48" s="166" t="s">
        <v>186</v>
      </c>
      <c r="P48" s="166" t="s">
        <v>186</v>
      </c>
      <c r="Q48" s="165">
        <v>585.03045654296875</v>
      </c>
      <c r="R48" s="166" t="s">
        <v>186</v>
      </c>
      <c r="S48" s="166" t="s">
        <v>186</v>
      </c>
      <c r="T48" s="166" t="s">
        <v>186</v>
      </c>
      <c r="U48" s="166" t="s">
        <v>186</v>
      </c>
      <c r="V48" s="167" t="s">
        <v>186</v>
      </c>
    </row>
    <row r="49" spans="1:22" s="158" customFormat="1" ht="15">
      <c r="A49" s="16" t="s">
        <v>224</v>
      </c>
      <c r="B49" s="162">
        <v>1744266.625</v>
      </c>
      <c r="C49" s="162">
        <v>1553779.75</v>
      </c>
      <c r="D49" s="162">
        <v>190486.890625</v>
      </c>
      <c r="E49" s="162">
        <v>179681.71875</v>
      </c>
      <c r="F49" s="163">
        <v>12399.5087890625</v>
      </c>
      <c r="G49" s="163">
        <v>34488.95703125</v>
      </c>
      <c r="H49" s="163">
        <v>40448.85546875</v>
      </c>
      <c r="I49" s="163">
        <v>4169.91552734375</v>
      </c>
      <c r="J49" s="163">
        <v>16587.130859375</v>
      </c>
      <c r="K49" s="163">
        <v>42514.36328125</v>
      </c>
      <c r="L49" s="163">
        <v>6960.76318359375</v>
      </c>
      <c r="M49" s="163">
        <v>1604.8001708984375</v>
      </c>
      <c r="N49" s="162">
        <v>5204.0615234375</v>
      </c>
      <c r="O49" s="163">
        <v>2531.318359375</v>
      </c>
      <c r="P49" s="163">
        <v>1151.6929931640625</v>
      </c>
      <c r="Q49" s="162">
        <v>4201.1328125</v>
      </c>
      <c r="R49" s="163">
        <v>886.80096435546875</v>
      </c>
      <c r="S49" s="163" t="s">
        <v>186</v>
      </c>
      <c r="T49" s="163">
        <v>886.87518310546875</v>
      </c>
      <c r="U49" s="163">
        <v>636.24212646484375</v>
      </c>
      <c r="V49" s="164">
        <v>1399.9752197265625</v>
      </c>
    </row>
    <row r="50" spans="1:22" s="158" customFormat="1" ht="15">
      <c r="A50" s="20" t="s">
        <v>225</v>
      </c>
      <c r="B50" s="165">
        <v>161578.046875</v>
      </c>
      <c r="C50" s="165">
        <v>140662.796875</v>
      </c>
      <c r="D50" s="165">
        <v>20915.248046875</v>
      </c>
      <c r="E50" s="165">
        <v>19322.564453125</v>
      </c>
      <c r="F50" s="166">
        <v>1997.746337890625</v>
      </c>
      <c r="G50" s="166">
        <v>3301.61328125</v>
      </c>
      <c r="H50" s="166">
        <v>2609.749267578125</v>
      </c>
      <c r="I50" s="166">
        <v>819.38934326171875</v>
      </c>
      <c r="J50" s="166">
        <v>1937.313232421875</v>
      </c>
      <c r="K50" s="166">
        <v>5434.552734375</v>
      </c>
      <c r="L50" s="166" t="s">
        <v>186</v>
      </c>
      <c r="M50" s="166" t="s">
        <v>186</v>
      </c>
      <c r="N50" s="165">
        <v>671.65191650390625</v>
      </c>
      <c r="O50" s="166" t="s">
        <v>186</v>
      </c>
      <c r="P50" s="166" t="s">
        <v>186</v>
      </c>
      <c r="Q50" s="165">
        <v>802.5091552734375</v>
      </c>
      <c r="R50" s="166" t="s">
        <v>186</v>
      </c>
      <c r="S50" s="166" t="s">
        <v>186</v>
      </c>
      <c r="T50" s="166" t="s">
        <v>186</v>
      </c>
      <c r="U50" s="166" t="s">
        <v>186</v>
      </c>
      <c r="V50" s="167" t="s">
        <v>186</v>
      </c>
    </row>
    <row r="51" spans="1:22" ht="15">
      <c r="A51" s="20" t="s">
        <v>226</v>
      </c>
      <c r="B51" s="165">
        <v>94203.2578125</v>
      </c>
      <c r="C51" s="165">
        <v>87345.3984375</v>
      </c>
      <c r="D51" s="165">
        <v>6857.85888671875</v>
      </c>
      <c r="E51" s="165">
        <v>6210.568359375</v>
      </c>
      <c r="F51" s="166">
        <v>628.21868896484375</v>
      </c>
      <c r="G51" s="166">
        <v>1354.564208984375</v>
      </c>
      <c r="H51" s="166">
        <v>530.98272705078125</v>
      </c>
      <c r="I51" s="166" t="s">
        <v>186</v>
      </c>
      <c r="J51" s="166">
        <v>795.3680419921875</v>
      </c>
      <c r="K51" s="166">
        <v>1729.3543701171875</v>
      </c>
      <c r="L51" s="166" t="s">
        <v>186</v>
      </c>
      <c r="M51" s="166" t="s">
        <v>186</v>
      </c>
      <c r="N51" s="165" t="s">
        <v>186</v>
      </c>
      <c r="O51" s="166" t="s">
        <v>186</v>
      </c>
      <c r="P51" s="166" t="s">
        <v>186</v>
      </c>
      <c r="Q51" s="165" t="s">
        <v>186</v>
      </c>
      <c r="R51" s="166" t="s">
        <v>186</v>
      </c>
      <c r="S51" s="166" t="s">
        <v>186</v>
      </c>
      <c r="T51" s="166" t="s">
        <v>186</v>
      </c>
      <c r="U51" s="166" t="s">
        <v>186</v>
      </c>
      <c r="V51" s="167" t="s">
        <v>186</v>
      </c>
    </row>
    <row r="52" spans="1:22" ht="15">
      <c r="A52" s="20" t="s">
        <v>227</v>
      </c>
      <c r="B52" s="165">
        <v>403986.625</v>
      </c>
      <c r="C52" s="165">
        <v>338842.1875</v>
      </c>
      <c r="D52" s="165">
        <v>65144.44921875</v>
      </c>
      <c r="E52" s="165">
        <v>60511.73046875</v>
      </c>
      <c r="F52" s="166">
        <v>5326.5419921875</v>
      </c>
      <c r="G52" s="166">
        <v>9972.359375</v>
      </c>
      <c r="H52" s="166">
        <v>9483.1083984375</v>
      </c>
      <c r="I52" s="166">
        <v>1643.635986328125</v>
      </c>
      <c r="J52" s="166">
        <v>7496.21044921875</v>
      </c>
      <c r="K52" s="166">
        <v>18251.013671875</v>
      </c>
      <c r="L52" s="166">
        <v>1760.9256591796875</v>
      </c>
      <c r="M52" s="166">
        <v>512.642333984375</v>
      </c>
      <c r="N52" s="165">
        <v>2423.10498046875</v>
      </c>
      <c r="O52" s="166">
        <v>1378.7823486328125</v>
      </c>
      <c r="P52" s="166" t="s">
        <v>186</v>
      </c>
      <c r="Q52" s="165">
        <v>1604.7288818359375</v>
      </c>
      <c r="R52" s="166" t="s">
        <v>186</v>
      </c>
      <c r="S52" s="166" t="s">
        <v>186</v>
      </c>
      <c r="T52" s="166" t="s">
        <v>186</v>
      </c>
      <c r="U52" s="166" t="s">
        <v>186</v>
      </c>
      <c r="V52" s="167">
        <v>604.88519287109375</v>
      </c>
    </row>
    <row r="53" spans="1:22" ht="15">
      <c r="A53" s="20" t="s">
        <v>228</v>
      </c>
      <c r="B53" s="165">
        <v>1084498.75</v>
      </c>
      <c r="C53" s="165">
        <v>986929.4375</v>
      </c>
      <c r="D53" s="165">
        <v>97569.328125</v>
      </c>
      <c r="E53" s="165">
        <v>93636.8515625</v>
      </c>
      <c r="F53" s="166">
        <v>4447.00146484375</v>
      </c>
      <c r="G53" s="166">
        <v>19860.41796875</v>
      </c>
      <c r="H53" s="166">
        <v>27825.013671875</v>
      </c>
      <c r="I53" s="166">
        <v>1466.9647216796875</v>
      </c>
      <c r="J53" s="166">
        <v>6358.23828125</v>
      </c>
      <c r="K53" s="166">
        <v>17099.443359375</v>
      </c>
      <c r="L53" s="166">
        <v>4522.6044921875</v>
      </c>
      <c r="M53" s="166">
        <v>567.589111328125</v>
      </c>
      <c r="N53" s="165">
        <v>1796.401611328125</v>
      </c>
      <c r="O53" s="166">
        <v>763.5660400390625</v>
      </c>
      <c r="P53" s="166" t="s">
        <v>186</v>
      </c>
      <c r="Q53" s="165">
        <v>1613.2738037109375</v>
      </c>
      <c r="R53" s="166" t="s">
        <v>186</v>
      </c>
      <c r="S53" s="166" t="s">
        <v>186</v>
      </c>
      <c r="T53" s="166" t="s">
        <v>186</v>
      </c>
      <c r="U53" s="166" t="s">
        <v>186</v>
      </c>
      <c r="V53" s="167">
        <v>522.80120849609375</v>
      </c>
    </row>
    <row r="54" spans="1:22" s="158" customFormat="1" ht="15">
      <c r="A54" s="16" t="s">
        <v>229</v>
      </c>
      <c r="B54" s="162">
        <v>626834.625</v>
      </c>
      <c r="C54" s="162">
        <v>535862.5</v>
      </c>
      <c r="D54" s="162">
        <v>90972.1171875</v>
      </c>
      <c r="E54" s="162">
        <v>82621.4296875</v>
      </c>
      <c r="F54" s="163">
        <v>5996.76708984375</v>
      </c>
      <c r="G54" s="163">
        <v>13397.6259765625</v>
      </c>
      <c r="H54" s="163">
        <v>7199.03759765625</v>
      </c>
      <c r="I54" s="163">
        <v>3453.808349609375</v>
      </c>
      <c r="J54" s="163">
        <v>9023.6611328125</v>
      </c>
      <c r="K54" s="163">
        <v>27521.1015625</v>
      </c>
      <c r="L54" s="163">
        <v>2629.011474609375</v>
      </c>
      <c r="M54" s="163">
        <v>814.103759765625</v>
      </c>
      <c r="N54" s="162">
        <v>3731.55078125</v>
      </c>
      <c r="O54" s="163">
        <v>2111.636962890625</v>
      </c>
      <c r="P54" s="163">
        <v>597.13482666015625</v>
      </c>
      <c r="Q54" s="162">
        <v>3801.10205078125</v>
      </c>
      <c r="R54" s="163">
        <v>769.1727294921875</v>
      </c>
      <c r="S54" s="163">
        <v>531.90167236328125</v>
      </c>
      <c r="T54" s="163" t="s">
        <v>186</v>
      </c>
      <c r="U54" s="163">
        <v>545.971923828125</v>
      </c>
      <c r="V54" s="164">
        <v>818.03729248046875</v>
      </c>
    </row>
    <row r="55" spans="1:22" ht="15">
      <c r="A55" s="20" t="s">
        <v>230</v>
      </c>
      <c r="B55" s="165">
        <v>27135.96484375</v>
      </c>
      <c r="C55" s="165">
        <v>22345.271484375</v>
      </c>
      <c r="D55" s="165">
        <v>4790.69287109375</v>
      </c>
      <c r="E55" s="165">
        <v>4099.65283203125</v>
      </c>
      <c r="F55" s="166">
        <v>672.6678466796875</v>
      </c>
      <c r="G55" s="166">
        <v>512.88812255859375</v>
      </c>
      <c r="H55" s="166" t="s">
        <v>186</v>
      </c>
      <c r="I55" s="166" t="s">
        <v>186</v>
      </c>
      <c r="J55" s="166" t="s">
        <v>186</v>
      </c>
      <c r="K55" s="166">
        <v>1194.8837890625</v>
      </c>
      <c r="L55" s="166">
        <v>540.896240234375</v>
      </c>
      <c r="M55" s="166" t="s">
        <v>186</v>
      </c>
      <c r="N55" s="165" t="s">
        <v>186</v>
      </c>
      <c r="O55" s="166" t="s">
        <v>186</v>
      </c>
      <c r="P55" s="166" t="s">
        <v>186</v>
      </c>
      <c r="Q55" s="165" t="s">
        <v>186</v>
      </c>
      <c r="R55" s="166" t="s">
        <v>186</v>
      </c>
      <c r="S55" s="166" t="s">
        <v>186</v>
      </c>
      <c r="T55" s="166" t="s">
        <v>186</v>
      </c>
      <c r="U55" s="166" t="s">
        <v>186</v>
      </c>
      <c r="V55" s="167" t="s">
        <v>186</v>
      </c>
    </row>
    <row r="56" spans="1:22" ht="15">
      <c r="A56" s="20" t="s">
        <v>352</v>
      </c>
      <c r="B56" s="165" t="s">
        <v>186</v>
      </c>
      <c r="C56" s="165" t="s">
        <v>186</v>
      </c>
      <c r="D56" s="165" t="s">
        <v>186</v>
      </c>
      <c r="E56" s="165" t="s">
        <v>186</v>
      </c>
      <c r="F56" s="166" t="s">
        <v>186</v>
      </c>
      <c r="G56" s="166" t="s">
        <v>186</v>
      </c>
      <c r="H56" s="166" t="s">
        <v>186</v>
      </c>
      <c r="I56" s="166" t="s">
        <v>186</v>
      </c>
      <c r="J56" s="166" t="s">
        <v>186</v>
      </c>
      <c r="K56" s="166" t="s">
        <v>186</v>
      </c>
      <c r="L56" s="166" t="s">
        <v>186</v>
      </c>
      <c r="M56" s="166" t="s">
        <v>186</v>
      </c>
      <c r="N56" s="165" t="s">
        <v>186</v>
      </c>
      <c r="O56" s="166" t="s">
        <v>186</v>
      </c>
      <c r="P56" s="166" t="s">
        <v>186</v>
      </c>
      <c r="Q56" s="165" t="s">
        <v>186</v>
      </c>
      <c r="R56" s="166" t="s">
        <v>186</v>
      </c>
      <c r="S56" s="166" t="s">
        <v>186</v>
      </c>
      <c r="T56" s="166" t="s">
        <v>186</v>
      </c>
      <c r="U56" s="166" t="s">
        <v>186</v>
      </c>
      <c r="V56" s="167" t="s">
        <v>186</v>
      </c>
    </row>
    <row r="57" spans="1:22" ht="15">
      <c r="A57" s="20" t="s">
        <v>232</v>
      </c>
      <c r="B57" s="165">
        <v>557979.5</v>
      </c>
      <c r="C57" s="165">
        <v>477070.21875</v>
      </c>
      <c r="D57" s="165">
        <v>80909.3046875</v>
      </c>
      <c r="E57" s="165">
        <v>73883.953125</v>
      </c>
      <c r="F57" s="166">
        <v>4726.1826171875</v>
      </c>
      <c r="G57" s="166">
        <v>12122.9794921875</v>
      </c>
      <c r="H57" s="166">
        <v>6615.55712890625</v>
      </c>
      <c r="I57" s="166">
        <v>2982.705810546875</v>
      </c>
      <c r="J57" s="166">
        <v>8318.9775390625</v>
      </c>
      <c r="K57" s="166">
        <v>25162.5</v>
      </c>
      <c r="L57" s="166">
        <v>1691.759033203125</v>
      </c>
      <c r="M57" s="166">
        <v>723.70672607421875</v>
      </c>
      <c r="N57" s="165">
        <v>2973.3056640625</v>
      </c>
      <c r="O57" s="166">
        <v>1573.178466796875</v>
      </c>
      <c r="P57" s="166" t="s">
        <v>186</v>
      </c>
      <c r="Q57" s="165">
        <v>3325.802734375</v>
      </c>
      <c r="R57" s="166">
        <v>620.44873046875</v>
      </c>
      <c r="S57" s="166">
        <v>516.5855712890625</v>
      </c>
      <c r="T57" s="166" t="s">
        <v>186</v>
      </c>
      <c r="U57" s="166">
        <v>503.76052856445313</v>
      </c>
      <c r="V57" s="167">
        <v>726.2437744140625</v>
      </c>
    </row>
    <row r="58" spans="1:22" ht="15">
      <c r="A58" s="24" t="s">
        <v>233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234</v>
      </c>
      <c r="B59" s="165">
        <v>246012</v>
      </c>
      <c r="C59" s="165">
        <v>209135.828125</v>
      </c>
      <c r="D59" s="165">
        <v>36876.16796875</v>
      </c>
      <c r="E59" s="165">
        <v>32247.861328125</v>
      </c>
      <c r="F59" s="166">
        <v>4863.74072265625</v>
      </c>
      <c r="G59" s="166">
        <v>2340.073486328125</v>
      </c>
      <c r="H59" s="166">
        <v>6667.66943359375</v>
      </c>
      <c r="I59" s="166">
        <v>1565.7978515625</v>
      </c>
      <c r="J59" s="166">
        <v>1550.2220458984375</v>
      </c>
      <c r="K59" s="166">
        <v>7783.63037109375</v>
      </c>
      <c r="L59" s="166">
        <v>3423.748779296875</v>
      </c>
      <c r="M59" s="166" t="s">
        <v>186</v>
      </c>
      <c r="N59" s="165">
        <v>2860.173095703125</v>
      </c>
      <c r="O59" s="166">
        <v>1858.74951171875</v>
      </c>
      <c r="P59" s="166">
        <v>623.9222412109375</v>
      </c>
      <c r="Q59" s="165">
        <v>1534.12353515625</v>
      </c>
      <c r="R59" s="166">
        <v>552.80023193359375</v>
      </c>
      <c r="S59" s="166" t="s">
        <v>186</v>
      </c>
      <c r="T59" s="166" t="s">
        <v>186</v>
      </c>
      <c r="U59" s="166" t="s">
        <v>186</v>
      </c>
      <c r="V59" s="167" t="s">
        <v>186</v>
      </c>
    </row>
    <row r="60" spans="1:22" ht="15">
      <c r="A60" s="20" t="s">
        <v>235</v>
      </c>
      <c r="B60" s="165">
        <v>76837.5703125</v>
      </c>
      <c r="C60" s="165">
        <v>55705.44921875</v>
      </c>
      <c r="D60" s="165">
        <v>21132.123046875</v>
      </c>
      <c r="E60" s="165">
        <v>17158.66796875</v>
      </c>
      <c r="F60" s="166">
        <v>4000.83203125</v>
      </c>
      <c r="G60" s="166">
        <v>4203.912109375</v>
      </c>
      <c r="H60" s="166">
        <v>1498.85546875</v>
      </c>
      <c r="I60" s="166" t="s">
        <v>186</v>
      </c>
      <c r="J60" s="166">
        <v>1093.5552978515625</v>
      </c>
      <c r="K60" s="166">
        <v>3246.252197265625</v>
      </c>
      <c r="L60" s="166">
        <v>1020.402587890625</v>
      </c>
      <c r="M60" s="166" t="s">
        <v>186</v>
      </c>
      <c r="N60" s="165">
        <v>3085.916748046875</v>
      </c>
      <c r="O60" s="166">
        <v>2483.3408203125</v>
      </c>
      <c r="P60" s="166" t="s">
        <v>186</v>
      </c>
      <c r="Q60" s="165">
        <v>831.65283203125</v>
      </c>
      <c r="R60" s="166" t="s">
        <v>186</v>
      </c>
      <c r="S60" s="166" t="s">
        <v>186</v>
      </c>
      <c r="T60" s="166" t="s">
        <v>186</v>
      </c>
      <c r="U60" s="166" t="s">
        <v>186</v>
      </c>
      <c r="V60" s="167" t="s">
        <v>186</v>
      </c>
    </row>
    <row r="61" spans="1:22" ht="15">
      <c r="A61" s="20" t="s">
        <v>236</v>
      </c>
      <c r="B61" s="165">
        <v>119159.7890625</v>
      </c>
      <c r="C61" s="165">
        <v>91395.0234375</v>
      </c>
      <c r="D61" s="165">
        <v>27764.76953125</v>
      </c>
      <c r="E61" s="165">
        <v>24103.890625</v>
      </c>
      <c r="F61" s="166">
        <v>2402.095458984375</v>
      </c>
      <c r="G61" s="166">
        <v>2650.31396484375</v>
      </c>
      <c r="H61" s="166">
        <v>2295.6240234375</v>
      </c>
      <c r="I61" s="166">
        <v>693.97039794921875</v>
      </c>
      <c r="J61" s="166">
        <v>1906.5556640625</v>
      </c>
      <c r="K61" s="166">
        <v>10042.1591796875</v>
      </c>
      <c r="L61" s="166">
        <v>1224.0147705078125</v>
      </c>
      <c r="M61" s="166" t="s">
        <v>186</v>
      </c>
      <c r="N61" s="165">
        <v>2548.44384765625</v>
      </c>
      <c r="O61" s="166">
        <v>2143.354736328125</v>
      </c>
      <c r="P61" s="166" t="s">
        <v>186</v>
      </c>
      <c r="Q61" s="165">
        <v>1053.6795654296875</v>
      </c>
      <c r="R61" s="166" t="s">
        <v>186</v>
      </c>
      <c r="S61" s="166" t="s">
        <v>186</v>
      </c>
      <c r="T61" s="166" t="s">
        <v>186</v>
      </c>
      <c r="U61" s="166" t="s">
        <v>186</v>
      </c>
      <c r="V61" s="167" t="s">
        <v>186</v>
      </c>
    </row>
    <row r="62" spans="1:22" ht="15">
      <c r="A62" s="20" t="s">
        <v>237</v>
      </c>
      <c r="B62" s="165">
        <v>280314.0625</v>
      </c>
      <c r="C62" s="165">
        <v>187374.34375</v>
      </c>
      <c r="D62" s="165">
        <v>92939.7265625</v>
      </c>
      <c r="E62" s="165">
        <v>69977.0859375</v>
      </c>
      <c r="F62" s="166">
        <v>11576.16015625</v>
      </c>
      <c r="G62" s="166">
        <v>9676.1181640625</v>
      </c>
      <c r="H62" s="166">
        <v>10668.068359375</v>
      </c>
      <c r="I62" s="166">
        <v>3091.6982421875</v>
      </c>
      <c r="J62" s="166">
        <v>4026.75927734375</v>
      </c>
      <c r="K62" s="166">
        <v>16244.0888671875</v>
      </c>
      <c r="L62" s="166">
        <v>4645.50048828125</v>
      </c>
      <c r="M62" s="166">
        <v>881.40240478515625</v>
      </c>
      <c r="N62" s="165">
        <v>17510.205078125</v>
      </c>
      <c r="O62" s="166">
        <v>14334.1123046875</v>
      </c>
      <c r="P62" s="166">
        <v>1938.8560791015625</v>
      </c>
      <c r="Q62" s="165">
        <v>5193.34521484375</v>
      </c>
      <c r="R62" s="166">
        <v>2108.630126953125</v>
      </c>
      <c r="S62" s="166" t="s">
        <v>186</v>
      </c>
      <c r="T62" s="166">
        <v>633.9337158203125</v>
      </c>
      <c r="U62" s="166">
        <v>1066.2335205078125</v>
      </c>
      <c r="V62" s="167" t="s">
        <v>186</v>
      </c>
    </row>
    <row r="63" spans="1:22" ht="15">
      <c r="A63" s="20" t="s">
        <v>238</v>
      </c>
      <c r="B63" s="165">
        <v>3547616.5</v>
      </c>
      <c r="C63" s="165">
        <v>2545901.25</v>
      </c>
      <c r="D63" s="165">
        <v>1001715.1875</v>
      </c>
      <c r="E63" s="165">
        <v>775437</v>
      </c>
      <c r="F63" s="166">
        <v>62972.3125</v>
      </c>
      <c r="G63" s="166">
        <v>47624.52734375</v>
      </c>
      <c r="H63" s="166">
        <v>170881.90625</v>
      </c>
      <c r="I63" s="166">
        <v>43981.0234375</v>
      </c>
      <c r="J63" s="166">
        <v>33883.3203125</v>
      </c>
      <c r="K63" s="166">
        <v>211288.171875</v>
      </c>
      <c r="L63" s="166">
        <v>38719.6015625</v>
      </c>
      <c r="M63" s="166">
        <v>30672.1640625</v>
      </c>
      <c r="N63" s="165">
        <v>139439.625</v>
      </c>
      <c r="O63" s="166">
        <v>92394.3671875</v>
      </c>
      <c r="P63" s="166">
        <v>17351.0390625</v>
      </c>
      <c r="Q63" s="165">
        <v>71548.28125</v>
      </c>
      <c r="R63" s="166">
        <v>19639.37890625</v>
      </c>
      <c r="S63" s="166">
        <v>5262.568359375</v>
      </c>
      <c r="T63" s="166">
        <v>9255.8837890625</v>
      </c>
      <c r="U63" s="166">
        <v>8205.978515625</v>
      </c>
      <c r="V63" s="167">
        <v>15290.2939453125</v>
      </c>
    </row>
    <row r="64" spans="1:22" ht="15">
      <c r="A64" s="20" t="s">
        <v>239</v>
      </c>
      <c r="B64" s="165">
        <v>104221.3828125</v>
      </c>
      <c r="C64" s="165">
        <v>94344.640625</v>
      </c>
      <c r="D64" s="165">
        <v>9876.7392578125</v>
      </c>
      <c r="E64" s="165">
        <v>8997.0068359375</v>
      </c>
      <c r="F64" s="166">
        <v>1479.0045166015625</v>
      </c>
      <c r="G64" s="166">
        <v>1342.493896484375</v>
      </c>
      <c r="H64" s="166">
        <v>1113.1849365234375</v>
      </c>
      <c r="I64" s="166" t="s">
        <v>186</v>
      </c>
      <c r="J64" s="166" t="s">
        <v>186</v>
      </c>
      <c r="K64" s="166">
        <v>1696.60693359375</v>
      </c>
      <c r="L64" s="166">
        <v>1245.7623291015625</v>
      </c>
      <c r="M64" s="166" t="s">
        <v>186</v>
      </c>
      <c r="N64" s="165" t="s">
        <v>186</v>
      </c>
      <c r="O64" s="166" t="s">
        <v>186</v>
      </c>
      <c r="P64" s="166" t="s">
        <v>186</v>
      </c>
      <c r="Q64" s="165" t="s">
        <v>186</v>
      </c>
      <c r="R64" s="166" t="s">
        <v>186</v>
      </c>
      <c r="S64" s="166" t="s">
        <v>186</v>
      </c>
      <c r="T64" s="166" t="s">
        <v>186</v>
      </c>
      <c r="U64" s="166" t="s">
        <v>186</v>
      </c>
      <c r="V64" s="167" t="s">
        <v>186</v>
      </c>
    </row>
    <row r="65" spans="1:22" ht="15">
      <c r="A65" s="20" t="s">
        <v>240</v>
      </c>
      <c r="B65" s="165">
        <v>432017.59375</v>
      </c>
      <c r="C65" s="165">
        <v>372950.65625</v>
      </c>
      <c r="D65" s="165">
        <v>59066.92578125</v>
      </c>
      <c r="E65" s="165">
        <v>51501.75</v>
      </c>
      <c r="F65" s="166">
        <v>8551.84375</v>
      </c>
      <c r="G65" s="166">
        <v>6333.455078125</v>
      </c>
      <c r="H65" s="166">
        <v>6139.783203125</v>
      </c>
      <c r="I65" s="166">
        <v>2983.439697265625</v>
      </c>
      <c r="J65" s="166">
        <v>1985.6890869140625</v>
      </c>
      <c r="K65" s="166">
        <v>9662.53515625</v>
      </c>
      <c r="L65" s="166">
        <v>6324.16455078125</v>
      </c>
      <c r="M65" s="166">
        <v>1154.821044921875</v>
      </c>
      <c r="N65" s="165">
        <v>4318.826171875</v>
      </c>
      <c r="O65" s="166">
        <v>2535.16064453125</v>
      </c>
      <c r="P65" s="166">
        <v>925.77264404296875</v>
      </c>
      <c r="Q65" s="165">
        <v>2889.978515625</v>
      </c>
      <c r="R65" s="166">
        <v>840.135009765625</v>
      </c>
      <c r="S65" s="166" t="s">
        <v>186</v>
      </c>
      <c r="T65" s="166" t="s">
        <v>186</v>
      </c>
      <c r="U65" s="166" t="s">
        <v>186</v>
      </c>
      <c r="V65" s="167" t="s">
        <v>186</v>
      </c>
    </row>
    <row r="66" spans="1:22" ht="15">
      <c r="A66" s="20" t="s">
        <v>241</v>
      </c>
      <c r="B66" s="165">
        <v>66079.484375</v>
      </c>
      <c r="C66" s="165">
        <v>56071.5234375</v>
      </c>
      <c r="D66" s="165">
        <v>10007.9658203125</v>
      </c>
      <c r="E66" s="165">
        <v>8901.95703125</v>
      </c>
      <c r="F66" s="166">
        <v>1471.498779296875</v>
      </c>
      <c r="G66" s="166">
        <v>1210.68603515625</v>
      </c>
      <c r="H66" s="166">
        <v>1102.7388916015625</v>
      </c>
      <c r="I66" s="166">
        <v>534.8966064453125</v>
      </c>
      <c r="J66" s="166" t="s">
        <v>186</v>
      </c>
      <c r="K66" s="166">
        <v>1379.92626953125</v>
      </c>
      <c r="L66" s="166">
        <v>959.31036376953125</v>
      </c>
      <c r="M66" s="166" t="s">
        <v>186</v>
      </c>
      <c r="N66" s="165">
        <v>519.15960693359375</v>
      </c>
      <c r="O66" s="166" t="s">
        <v>186</v>
      </c>
      <c r="P66" s="166" t="s">
        <v>186</v>
      </c>
      <c r="Q66" s="165" t="s">
        <v>186</v>
      </c>
      <c r="R66" s="166" t="s">
        <v>186</v>
      </c>
      <c r="S66" s="166" t="s">
        <v>186</v>
      </c>
      <c r="T66" s="166" t="s">
        <v>186</v>
      </c>
      <c r="U66" s="166" t="s">
        <v>186</v>
      </c>
      <c r="V66" s="167" t="s">
        <v>186</v>
      </c>
    </row>
    <row r="67" spans="1:22" ht="15">
      <c r="A67" s="20" t="s">
        <v>242</v>
      </c>
      <c r="B67" s="165">
        <v>388626.21875</v>
      </c>
      <c r="C67" s="165">
        <v>373564.9375</v>
      </c>
      <c r="D67" s="165">
        <v>15061.294921875</v>
      </c>
      <c r="E67" s="165">
        <v>14417.197265625</v>
      </c>
      <c r="F67" s="166">
        <v>1108.14306640625</v>
      </c>
      <c r="G67" s="166">
        <v>1808.35546875</v>
      </c>
      <c r="H67" s="166">
        <v>3512.125244140625</v>
      </c>
      <c r="I67" s="166" t="s">
        <v>186</v>
      </c>
      <c r="J67" s="166">
        <v>875.854736328125</v>
      </c>
      <c r="K67" s="166">
        <v>3109.326904296875</v>
      </c>
      <c r="L67" s="166">
        <v>1168.666015625</v>
      </c>
      <c r="M67" s="166" t="s">
        <v>186</v>
      </c>
      <c r="N67" s="165" t="s">
        <v>186</v>
      </c>
      <c r="O67" s="166" t="s">
        <v>186</v>
      </c>
      <c r="P67" s="166" t="s">
        <v>186</v>
      </c>
      <c r="Q67" s="165" t="s">
        <v>186</v>
      </c>
      <c r="R67" s="166" t="s">
        <v>186</v>
      </c>
      <c r="S67" s="166" t="s">
        <v>186</v>
      </c>
      <c r="T67" s="166" t="s">
        <v>186</v>
      </c>
      <c r="U67" s="166" t="s">
        <v>186</v>
      </c>
      <c r="V67" s="167" t="s">
        <v>186</v>
      </c>
    </row>
    <row r="68" spans="1:22" ht="15">
      <c r="A68" s="20" t="s">
        <v>243</v>
      </c>
      <c r="B68" s="165">
        <v>248283.546875</v>
      </c>
      <c r="C68" s="165">
        <v>204260.015625</v>
      </c>
      <c r="D68" s="165">
        <v>44023.53125</v>
      </c>
      <c r="E68" s="165">
        <v>40394.73828125</v>
      </c>
      <c r="F68" s="166">
        <v>7082.1572265625</v>
      </c>
      <c r="G68" s="166">
        <v>4307.396484375</v>
      </c>
      <c r="H68" s="166">
        <v>10781.08203125</v>
      </c>
      <c r="I68" s="166">
        <v>1196.90966796875</v>
      </c>
      <c r="J68" s="166">
        <v>1821.3778076171875</v>
      </c>
      <c r="K68" s="166">
        <v>5206.15283203125</v>
      </c>
      <c r="L68" s="166">
        <v>5183.20068359375</v>
      </c>
      <c r="M68" s="166">
        <v>501.89401245117188</v>
      </c>
      <c r="N68" s="165">
        <v>2114.816650390625</v>
      </c>
      <c r="O68" s="166">
        <v>1419.107177734375</v>
      </c>
      <c r="P68" s="166" t="s">
        <v>186</v>
      </c>
      <c r="Q68" s="165">
        <v>1358.01904296875</v>
      </c>
      <c r="R68" s="166">
        <v>655.66009521484375</v>
      </c>
      <c r="S68" s="166" t="s">
        <v>186</v>
      </c>
      <c r="T68" s="166" t="s">
        <v>186</v>
      </c>
      <c r="U68" s="166" t="s">
        <v>186</v>
      </c>
      <c r="V68" s="167" t="s">
        <v>186</v>
      </c>
    </row>
    <row r="69" spans="1:22" ht="15">
      <c r="A69" s="20" t="s">
        <v>244</v>
      </c>
      <c r="B69" s="165">
        <v>87911.5234375</v>
      </c>
      <c r="C69" s="165">
        <v>74155.34375</v>
      </c>
      <c r="D69" s="165">
        <v>13756.185546875</v>
      </c>
      <c r="E69" s="165">
        <v>12625.7431640625</v>
      </c>
      <c r="F69" s="166">
        <v>3038.91162109375</v>
      </c>
      <c r="G69" s="166">
        <v>1264.01318359375</v>
      </c>
      <c r="H69" s="166">
        <v>2182.52734375</v>
      </c>
      <c r="I69" s="166" t="s">
        <v>186</v>
      </c>
      <c r="J69" s="166">
        <v>1332.7366943359375</v>
      </c>
      <c r="K69" s="166">
        <v>1269.6365966796875</v>
      </c>
      <c r="L69" s="166">
        <v>1433.3153076171875</v>
      </c>
      <c r="M69" s="166" t="s">
        <v>186</v>
      </c>
      <c r="N69" s="165">
        <v>610.59771728515625</v>
      </c>
      <c r="O69" s="166" t="s">
        <v>186</v>
      </c>
      <c r="P69" s="166" t="s">
        <v>186</v>
      </c>
      <c r="Q69" s="165" t="s">
        <v>186</v>
      </c>
      <c r="R69" s="166" t="s">
        <v>186</v>
      </c>
      <c r="S69" s="166" t="s">
        <v>186</v>
      </c>
      <c r="T69" s="166" t="s">
        <v>186</v>
      </c>
      <c r="U69" s="166" t="s">
        <v>186</v>
      </c>
      <c r="V69" s="167" t="s">
        <v>186</v>
      </c>
    </row>
    <row r="70" spans="1:22" ht="15">
      <c r="A70" s="20" t="s">
        <v>245</v>
      </c>
      <c r="B70" s="165">
        <v>234443.234375</v>
      </c>
      <c r="C70" s="165">
        <v>211939.03125</v>
      </c>
      <c r="D70" s="165">
        <v>22504.205078125</v>
      </c>
      <c r="E70" s="165">
        <v>20594.294921875</v>
      </c>
      <c r="F70" s="166">
        <v>1334.8265380859375</v>
      </c>
      <c r="G70" s="166">
        <v>1855.9033203125</v>
      </c>
      <c r="H70" s="166">
        <v>3106.928955078125</v>
      </c>
      <c r="I70" s="166">
        <v>902.640380859375</v>
      </c>
      <c r="J70" s="166">
        <v>1238.3785400390625</v>
      </c>
      <c r="K70" s="166">
        <v>7643.66015625</v>
      </c>
      <c r="L70" s="166">
        <v>590.58111572265625</v>
      </c>
      <c r="M70" s="166" t="s">
        <v>186</v>
      </c>
      <c r="N70" s="165">
        <v>884.27691650390625</v>
      </c>
      <c r="O70" s="166" t="s">
        <v>186</v>
      </c>
      <c r="P70" s="166" t="s">
        <v>186</v>
      </c>
      <c r="Q70" s="165">
        <v>791.72833251953125</v>
      </c>
      <c r="R70" s="166" t="s">
        <v>186</v>
      </c>
      <c r="S70" s="166" t="s">
        <v>186</v>
      </c>
      <c r="T70" s="166" t="s">
        <v>186</v>
      </c>
      <c r="U70" s="166" t="s">
        <v>186</v>
      </c>
      <c r="V70" s="167" t="s">
        <v>186</v>
      </c>
    </row>
    <row r="71" spans="1:22" ht="15">
      <c r="A71" s="20" t="s">
        <v>353</v>
      </c>
      <c r="B71" s="165">
        <v>595573.6875</v>
      </c>
      <c r="C71" s="165">
        <v>511436.1875</v>
      </c>
      <c r="D71" s="165">
        <v>84137.515625</v>
      </c>
      <c r="E71" s="165">
        <v>76430.6484375</v>
      </c>
      <c r="F71" s="166">
        <v>10572.9697265625</v>
      </c>
      <c r="G71" s="166">
        <v>6059.68896484375</v>
      </c>
      <c r="H71" s="166">
        <v>22209.140625</v>
      </c>
      <c r="I71" s="166">
        <v>3036.3818359375</v>
      </c>
      <c r="J71" s="166">
        <v>3002.1845703125</v>
      </c>
      <c r="K71" s="166">
        <v>17097.634765625</v>
      </c>
      <c r="L71" s="166">
        <v>3912.024169921875</v>
      </c>
      <c r="M71" s="166">
        <v>897.96417236328125</v>
      </c>
      <c r="N71" s="165">
        <v>4071.746337890625</v>
      </c>
      <c r="O71" s="166">
        <v>2529.5</v>
      </c>
      <c r="P71" s="166">
        <v>781.91650390625</v>
      </c>
      <c r="Q71" s="165">
        <v>2512.6748046875</v>
      </c>
      <c r="R71" s="166">
        <v>663.2677001953125</v>
      </c>
      <c r="S71" s="166" t="s">
        <v>186</v>
      </c>
      <c r="T71" s="166" t="s">
        <v>186</v>
      </c>
      <c r="U71" s="166" t="s">
        <v>186</v>
      </c>
      <c r="V71" s="167">
        <v>1122.446044921875</v>
      </c>
    </row>
    <row r="72" spans="1:22" ht="15">
      <c r="A72" s="20" t="s">
        <v>246</v>
      </c>
      <c r="B72" s="165">
        <v>2091400.875</v>
      </c>
      <c r="C72" s="165">
        <v>1668518.5</v>
      </c>
      <c r="D72" s="165">
        <v>422882.375</v>
      </c>
      <c r="E72" s="165">
        <v>364350.375</v>
      </c>
      <c r="F72" s="166">
        <v>32679.921875</v>
      </c>
      <c r="G72" s="166">
        <v>35501.9140625</v>
      </c>
      <c r="H72" s="166">
        <v>123643.203125</v>
      </c>
      <c r="I72" s="166">
        <v>13652.3466796875</v>
      </c>
      <c r="J72" s="166">
        <v>16035.5087890625</v>
      </c>
      <c r="K72" s="166">
        <v>58402.4140625</v>
      </c>
      <c r="L72" s="166">
        <v>25691.416015625</v>
      </c>
      <c r="M72" s="166">
        <v>8473.658203125</v>
      </c>
      <c r="N72" s="165">
        <v>37607.7890625</v>
      </c>
      <c r="O72" s="166">
        <v>25341.888671875</v>
      </c>
      <c r="P72" s="166">
        <v>4871.0869140625</v>
      </c>
      <c r="Q72" s="165">
        <v>17963.9375</v>
      </c>
      <c r="R72" s="166">
        <v>6352.82275390625</v>
      </c>
      <c r="S72" s="166">
        <v>1525.56884765625</v>
      </c>
      <c r="T72" s="166">
        <v>1921.457275390625</v>
      </c>
      <c r="U72" s="166">
        <v>2741.9853515625</v>
      </c>
      <c r="V72" s="167">
        <v>2960.271240234375</v>
      </c>
    </row>
    <row r="73" spans="1:22" ht="15">
      <c r="A73" s="20" t="s">
        <v>247</v>
      </c>
      <c r="B73" s="165">
        <v>442252.6875</v>
      </c>
      <c r="C73" s="165">
        <v>382628</v>
      </c>
      <c r="D73" s="165">
        <v>59624.6796875</v>
      </c>
      <c r="E73" s="165">
        <v>53954.30859375</v>
      </c>
      <c r="F73" s="166">
        <v>4998.2900390625</v>
      </c>
      <c r="G73" s="166">
        <v>3353.424072265625</v>
      </c>
      <c r="H73" s="166">
        <v>16895.4375</v>
      </c>
      <c r="I73" s="166">
        <v>2327.1357421875</v>
      </c>
      <c r="J73" s="166">
        <v>1822.3846435546875</v>
      </c>
      <c r="K73" s="166">
        <v>13675.609375</v>
      </c>
      <c r="L73" s="166">
        <v>2767.613037109375</v>
      </c>
      <c r="M73" s="166">
        <v>537.16546630859375</v>
      </c>
      <c r="N73" s="165">
        <v>2876.140625</v>
      </c>
      <c r="O73" s="166">
        <v>1707.7376708984375</v>
      </c>
      <c r="P73" s="166">
        <v>541.18231201171875</v>
      </c>
      <c r="Q73" s="165">
        <v>1814.4185791015625</v>
      </c>
      <c r="R73" s="166" t="s">
        <v>186</v>
      </c>
      <c r="S73" s="166" t="s">
        <v>186</v>
      </c>
      <c r="T73" s="166" t="s">
        <v>186</v>
      </c>
      <c r="U73" s="166" t="s">
        <v>186</v>
      </c>
      <c r="V73" s="167">
        <v>979.81451416015625</v>
      </c>
    </row>
    <row r="74" spans="1:22" ht="15">
      <c r="A74" s="20" t="s">
        <v>248</v>
      </c>
      <c r="B74" s="165">
        <v>142064.640625</v>
      </c>
      <c r="C74" s="165">
        <v>122322.4921875</v>
      </c>
      <c r="D74" s="165">
        <v>19742.154296875</v>
      </c>
      <c r="E74" s="165">
        <v>18234.48046875</v>
      </c>
      <c r="F74" s="166">
        <v>1898.4354248046875</v>
      </c>
      <c r="G74" s="166">
        <v>2962.7763671875</v>
      </c>
      <c r="H74" s="166">
        <v>2586.65576171875</v>
      </c>
      <c r="I74" s="166">
        <v>805.87103271484375</v>
      </c>
      <c r="J74" s="166">
        <v>1831.96142578125</v>
      </c>
      <c r="K74" s="166">
        <v>5179.212890625</v>
      </c>
      <c r="L74" s="166" t="s">
        <v>186</v>
      </c>
      <c r="M74" s="166" t="s">
        <v>186</v>
      </c>
      <c r="N74" s="165">
        <v>630.89404296875</v>
      </c>
      <c r="O74" s="166" t="s">
        <v>186</v>
      </c>
      <c r="P74" s="166" t="s">
        <v>186</v>
      </c>
      <c r="Q74" s="165">
        <v>768.54803466796875</v>
      </c>
      <c r="R74" s="166" t="s">
        <v>186</v>
      </c>
      <c r="S74" s="166" t="s">
        <v>186</v>
      </c>
      <c r="T74" s="166" t="s">
        <v>186</v>
      </c>
      <c r="U74" s="166" t="s">
        <v>186</v>
      </c>
      <c r="V74" s="167" t="s">
        <v>186</v>
      </c>
    </row>
    <row r="75" spans="1:22" ht="15">
      <c r="A75" s="20" t="s">
        <v>249</v>
      </c>
      <c r="B75" s="165" t="s">
        <v>186</v>
      </c>
      <c r="C75" s="165" t="s">
        <v>186</v>
      </c>
      <c r="D75" s="165" t="s">
        <v>186</v>
      </c>
      <c r="E75" s="165" t="s">
        <v>186</v>
      </c>
      <c r="F75" s="166" t="s">
        <v>186</v>
      </c>
      <c r="G75" s="166" t="s">
        <v>186</v>
      </c>
      <c r="H75" s="166" t="s">
        <v>186</v>
      </c>
      <c r="I75" s="166" t="s">
        <v>186</v>
      </c>
      <c r="J75" s="166" t="s">
        <v>186</v>
      </c>
      <c r="K75" s="166" t="s">
        <v>186</v>
      </c>
      <c r="L75" s="166" t="s">
        <v>186</v>
      </c>
      <c r="M75" s="166" t="s">
        <v>186</v>
      </c>
      <c r="N75" s="165" t="s">
        <v>186</v>
      </c>
      <c r="O75" s="166" t="s">
        <v>186</v>
      </c>
      <c r="P75" s="166" t="s">
        <v>186</v>
      </c>
      <c r="Q75" s="165" t="s">
        <v>186</v>
      </c>
      <c r="R75" s="166" t="s">
        <v>186</v>
      </c>
      <c r="S75" s="166" t="s">
        <v>186</v>
      </c>
      <c r="T75" s="166" t="s">
        <v>186</v>
      </c>
      <c r="U75" s="166" t="s">
        <v>186</v>
      </c>
      <c r="V75" s="167" t="s">
        <v>186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2BB7-4FF8-4AE9-828E-EFBF6EEAE0DE}">
  <sheetPr>
    <tabColor rgb="FFFFFF00"/>
  </sheetPr>
  <dimension ref="A2:A5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354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09E37232-9F86-4E80-A55B-C8CF5F03EF51}"/>
    <hyperlink ref="A5" location="'34 par Typ - Pay'!A1" display="34 - Nuitées par type et par pays  - Nouvelle-Aquitaine" xr:uid="{061B9854-5C94-4338-9198-733212D1ACBF}"/>
    <hyperlink ref="A6" location="'35 Evol N-1 N-0 - Pay'!A1" display="35 - Evolution des nuitées par pays  - Nouvelle-Aquitaine" xr:uid="{C40A4893-7ED5-4178-9779-0C55D6089577}"/>
    <hyperlink ref="A7" location="'36 Evol N-1 N-0 - Pay'!A1" display="36 - Evolution des nuitées par pays -  Littoral Nouvelle-Aquitaine" xr:uid="{57151934-F26B-4571-846D-A5D838C7F3B1}"/>
    <hyperlink ref="A8" location="'37 Evol N-1 N-0 - Pay'!A1" display="37 - Evolution des nuitées par pays  - Intérieur Nouvelle-Aquitaine" xr:uid="{CD0EC5FC-52AB-4E32-96C6-0034E47E9286}"/>
    <hyperlink ref="A9" location="'38 Evol N-1 N-0 - Pay'!A1" display="38 - Evolution des nuitées par pays  - Charente" xr:uid="{55A69878-DD86-4171-A15C-9C006C97D187}"/>
    <hyperlink ref="A10" location="'39 Evol N-1 N-0 - Pay'!A1" display="39 - Evolution des nuitées par pays  - CA du Grand Angoulême" xr:uid="{91D13449-1452-4EDD-ADF8-31E10411DB14}"/>
    <hyperlink ref="A11" location="'40 Evol N-1 N-0 - Pay'!A1" display="40 - Evolution des nuitées par pays  - CA du Grand Cognac" xr:uid="{32CB6DBC-9B1F-4EF7-BDB3-877D4A2F144C}"/>
    <hyperlink ref="A12" location="'41 Evol N-1 N-0 - Pay'!A1" display="41 - Evolution des nuitées par pays  - Charente-Maritime" xr:uid="{E5FCE396-C8CD-48E9-A617-93150BA902C7}"/>
    <hyperlink ref="A13" location="'42 Evol N-1 N-0 - Pay'!A1" display="42 - Evolution des nuitées par pays  - CDA La Rochelle" xr:uid="{BEFC9813-DF39-4551-87C1-43887AA4D769}"/>
    <hyperlink ref="A14" location="'43 Evol N-1 N-0 - Pay'!A1" display="43 - Evolution des nuitées par pays  - CDA le rochefortais" xr:uid="{1C885DA5-C112-485C-B501-478CA978BBC9}"/>
    <hyperlink ref="A15" location="'44 Evol N-1 N-0 - Pay'!A1" display="44 - Evolution des nuitées par pays  - Ile de Ré" xr:uid="{C231EE12-4B0A-485B-B6F3-977A4688740D}"/>
    <hyperlink ref="A16" location="'45 Evol N-1 N-0 - Pay'!A1" display="45 - Evolution des nuitées par pays - Marennes-Oléron" xr:uid="{3708C262-FEBE-4AF5-BC65-C5AA1918FB56}"/>
    <hyperlink ref="A17" location="'46 Evol N-1 N-0 - Pay'!A1" display="46 - Evolution des nuitées par pays - pays Royannais" xr:uid="{E0C0C09B-B0EA-471C-94A2-C6DB3351BC69}"/>
    <hyperlink ref="A18" location="'47 Evol N-1 N-0 - Pay'!A1" display="47 - Evolution des nuitées par pays  - CDA Saintes" xr:uid="{468766CF-E4F6-4361-BB63-91D567013CCB}"/>
    <hyperlink ref="A19" location="'48 Evol N-1 N-0 - Pay'!A1" display="48 - Evolution des nuitées par pays - Aunis Saintonge" xr:uid="{BC726EAA-6A35-4A52-9B88-9C8EF749ABAF}"/>
    <hyperlink ref="A20" location="'49 Evol N-1 N-0 - Pay'!A1" display="49 - Evolution des nuitées par pays - Haute Saintonge" xr:uid="{92EE3927-B342-495F-BF6F-01211DB77776}"/>
    <hyperlink ref="A21" location="'50 Evol N-1 N-0 - Pay'!A1" display="50 - Evolution des nuitées par pays - Corrèze" xr:uid="{7D62DF35-F537-4433-8632-C000723BC47E}"/>
    <hyperlink ref="A22" location="'51 Evol N-1 N-0 - Pay'!A1" display="51 - Evolution des nuitées par pays - Nord Corrèze" xr:uid="{98C7C193-5DF2-41F3-8049-668E260640BA}"/>
    <hyperlink ref="A23" location="'52 Evol N-1 N-0 - Pay'!A1" display="52 - Evolution des nuitées par pays  - Sud Corrèze" xr:uid="{EE1D8B90-1349-4A3E-A55F-A7D86147C776}"/>
    <hyperlink ref="A24" location="'53 Evol N-1 N-0 - Pay'!A1" display="53 - Evolution des nuitées par pays - Territoire de Brive" xr:uid="{E1A17635-C943-411D-A2AB-38DB15188D6E}"/>
    <hyperlink ref="A25" location="'54 Evol N-1 N-0 - Pay'!A1" display="54 - Evolution des nuitées par pays - Creuse" xr:uid="{8174BBF8-C485-4B30-8DF7-6F07B2FFD325}"/>
    <hyperlink ref="A26" location="'55 Evol N-1 N-0 - Pay'!A1" display="55 - Evolution des nuitées par pays - Dordogne" xr:uid="{FFE1F524-F913-427A-94A9-F4D3B18AEC04}"/>
    <hyperlink ref="A27" location="'56 Evol N-1 N-0 - Pay'!A1" display="56 - Evolution des nuitées par pays - Périgord Noir" xr:uid="{DA464D39-D7DB-4655-A87F-D059C26629FB}"/>
    <hyperlink ref="A28" location="'57 Evol N-1 N-0 - Pay'!A1" display="57 - Evolution des nuitées par pays - Périgord Vert Pourpre et Blanc" xr:uid="{7EB0A543-EA72-4300-8B73-351FCDD28532}"/>
    <hyperlink ref="A29" location="'58 Evol N-1 N-0 - Pay'!A1" display="58 - Evolution des nuitées par pays - Gironde" xr:uid="{61AA4E11-16D3-4F10-8E54-9237FBE96AAB}"/>
    <hyperlink ref="A30" location="'59 Evol N-1 N-0 - Pay'!A1" display="59 - Evolution des nuitées par pays - Littoral médocain" xr:uid="{F1C7DB78-7813-401F-B1E6-03D78B65E1F7}"/>
    <hyperlink ref="A31" location="'60 Evol N-1 N-0 - Pay'!A1" display="60 - Evolution des nuitées par pays - Bassin d'Arcachon" xr:uid="{764BB220-732E-4251-A962-D6356505CE98}"/>
    <hyperlink ref="A32" location="'61 Evol N-1 N-0 - Pay'!A1" display="61 - Evolution des nuitées par pays - unité urbaine de Bordeaux (sauf Bordeaux)" xr:uid="{E0650633-10B9-48F7-9366-2D3CB2B8AE7D}"/>
    <hyperlink ref="A33" location="'62 Evol N-1 N-0 - Pay'!A1" display="62 - Evolution des nuitées par pays  - Bordeaux" xr:uid="{BBEBCC5D-89E2-4705-A041-79499404B6A1}"/>
    <hyperlink ref="A34" location="'63 Evol N-1 N-0 - Pay'!A1" display="63 - Evolution des nuitées par pays  - Gironde Intérieure et Vignoble" xr:uid="{D6EE56E9-8FC7-42AA-8661-17CCDE1F619D}"/>
    <hyperlink ref="A35" location="'64 Evol N-1 N-0 - Pay'!A1" display="64 - Evolution des nuitées par pays - Les Landes" xr:uid="{6F967DF4-AF76-4AAC-A51B-55058D62825F}"/>
    <hyperlink ref="A36" location="'65 Evol N-1 N-0 - Pay'!A1" display="65 - Evolution des nuitées par pays - Littoral landais" xr:uid="{83F5F31E-79D6-45A7-9579-9D87CB7EC7AD}"/>
    <hyperlink ref="A37" location="'66 Evol N-1 N-0 - Pay'!A1" display="66 - Evolution des nuitées par pays - Zone thermale des Landes" xr:uid="{286F6CF9-6F82-4D10-BE86-D4A3342B2B5E}"/>
    <hyperlink ref="A38" location="'67 Evol N-1 N-0 - Pay'!A1" display="67 - Evolution des nuitées par pays - Intérieur des Landes" xr:uid="{0EF34F15-A427-4815-AD33-6E7B57857F80}"/>
    <hyperlink ref="A39" location="'68 Evol N-1 N-0 - Pay'!A1" display="68 - Evolution des nuitées par pays  - Lot-et-Garonne" xr:uid="{161394E9-3382-4D2E-BA34-D3A3E37C78E9}"/>
    <hyperlink ref="A40" location="'69 Evol N-1 N-0 - Pay'!A1" display="69 - Evolution des nuitées par pays  - Pyrénées-Atlantiques" xr:uid="{545D1BEC-ADE1-41D6-ABA4-DCFFE159FAA5}"/>
    <hyperlink ref="A41" location="'70 Evol N-1 N-0 - Pay'!A1" display="70 - Evolution des nuitées par pays  - Littoral basque" xr:uid="{ADD58786-161B-4176-9281-CAFDFAD4189D}"/>
    <hyperlink ref="A42" location="'71 Evol N-1 N-0 - Pay'!A1" display="71 - Evolution des nuitées par pays - Piémont béarnais et basque" xr:uid="{B4E52482-4679-49F6-92BD-01E369E1BEB8}"/>
    <hyperlink ref="A43" location="'72 Evol N-1 N-0 - Pay'!A1" display="72 - Evolution des nuitées par pays  - Massif pyrénéen" xr:uid="{55EA6F52-50DA-47FA-848B-AB969C9BE443}"/>
    <hyperlink ref="A44" location="'73 Evol N-1 N-0 - Pay'!A1" display="73 - Evolution des nuitées par pays  - Unité urbaine de Pau" xr:uid="{BD3894BB-29C4-44E4-9A16-7BA6EF8102B0}"/>
    <hyperlink ref="A45" location="'74 Evol N-1 N-0 - Pay'!A1" display="74 - Evolution des nuitées par pays  - Deux-Sèvres" xr:uid="{B9EC9E83-F9F2-4B76-85E3-1D11C31698E5}"/>
    <hyperlink ref="A46" location="'75 Evol N-1 N-0 - Pay'!A1" display="75 - Evolution des nuitées par - Nord Deux-Sèvres" xr:uid="{EFC79BD4-C166-4F93-96A7-468F76887F26}"/>
    <hyperlink ref="A47" location="'76 Evol N-1 N-0 - Pay'!A1" display="76 - Evolution des nuitées par pays - Sud Deux-Sèvres" xr:uid="{F4ADFFC9-D02A-4AFD-ACFC-9663FE351DAF}"/>
    <hyperlink ref="A48" location="'77 Evol N-1 N-0 - Pay'!A1" display="77 - Evolution des nuitées par pays  - CA du Niortais" xr:uid="{C678F1FB-9356-4F0B-BC9D-9A3B1505CB29}"/>
    <hyperlink ref="A49" location="'78 Evol N-1 N-0 - Pay'!A1" display="78 - Evolution des nuitées par pays - Vienne" xr:uid="{0BF99ECB-0A3F-4E50-96A9-804A8AE70D5A}"/>
    <hyperlink ref="A50" location="'79 Evol N-1 N-0 - Pay'!A1" display="79 - Evolution des nuitées par pays - Nord Vienne" xr:uid="{41297A5B-6514-4AA5-BDF7-1C1BE8C9EB1F}"/>
    <hyperlink ref="A51" location="'80 Evol N-1 N-0 - Pay'!A1" display="80 - Evolution des nuitées par pays - Sud Vienne" xr:uid="{827AAFCA-091C-4E1C-B987-9ED18D1779E8}"/>
    <hyperlink ref="A52" location="'81 Evol N-1 N-0 - Pay'!A1" display="81 - Evolution des nuitées par pays  - Zone de Poitiers" xr:uid="{270A4D77-FA4D-4FE6-8DF6-09873E59CD4B}"/>
    <hyperlink ref="A53" location="'82 Evol N-1 N-0 - Pay'!A1" display="82 - Evolution des nuitées par pays  - Zone du Futuroscope" xr:uid="{692350B9-DC25-4126-BFCF-B847DCE3AF95}"/>
    <hyperlink ref="A54" location="'83 Evol N-1 N-0 - Pay'!A1" display="83 - Evolution des nuitées par pays  - Haute-Vienne" xr:uid="{642E3B19-F751-497C-A0A6-FF0FEE6490CB}"/>
    <hyperlink ref="A55" location="'84 Evol N-1 N-0 - Pay'!A1" display="84 - Evolution des nuitées par pays - Nord et est Haute-Vienne" xr:uid="{363897E0-E6F6-46C3-81B7-D64FA86681F0}"/>
    <hyperlink ref="A56" location="'85 Evol N-1 N-0 - Pay'!A1" display="85 - Evolution des nuitées par pays - Sud-Ouest Haute Vienne" xr:uid="{98631FB0-D39C-4B18-92FD-EF8FCDFBB70B}"/>
    <hyperlink ref="A57" location="'86 Evol N-1 N-0 - Pay'!A1" display="86 - Evolution des nuitées par pays - CA Limoges Métropole" xr:uid="{E65B0D8A-4B09-4010-A4B3-8BB67D74DF0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21F1-43B1-4087-9677-E831F71B66E8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250</v>
      </c>
      <c r="B1" s="7"/>
      <c r="C1" s="7"/>
      <c r="D1" s="7"/>
      <c r="E1" s="7"/>
      <c r="F1" s="7"/>
      <c r="G1" s="7"/>
    </row>
    <row r="2" spans="1:7" ht="17.25">
      <c r="A2" s="5" t="s">
        <v>251</v>
      </c>
      <c r="B2" s="7"/>
      <c r="C2" s="7"/>
      <c r="D2" s="7"/>
      <c r="E2" s="7"/>
    </row>
    <row r="4" spans="1:7">
      <c r="B4" s="208" t="s">
        <v>252</v>
      </c>
      <c r="C4" s="208"/>
      <c r="D4" s="208" t="s">
        <v>253</v>
      </c>
      <c r="E4" s="208"/>
      <c r="F4" s="209" t="s">
        <v>175</v>
      </c>
      <c r="G4" s="210"/>
    </row>
    <row r="5" spans="1:7">
      <c r="A5" s="10" t="s">
        <v>176</v>
      </c>
      <c r="B5" s="9" t="s">
        <v>177</v>
      </c>
      <c r="C5" s="9" t="s">
        <v>178</v>
      </c>
      <c r="D5" s="9" t="s">
        <v>177</v>
      </c>
      <c r="E5" s="9" t="s">
        <v>178</v>
      </c>
      <c r="F5" s="9" t="s">
        <v>177</v>
      </c>
      <c r="G5" s="9" t="s">
        <v>178</v>
      </c>
    </row>
    <row r="6" spans="1:7" ht="19.5">
      <c r="A6" s="11" t="s">
        <v>179</v>
      </c>
      <c r="B6" s="12">
        <v>347.33334350585938</v>
      </c>
      <c r="C6" s="12">
        <v>8661167</v>
      </c>
      <c r="D6" s="12">
        <v>1191.5</v>
      </c>
      <c r="E6" s="12">
        <v>9249476</v>
      </c>
      <c r="F6" s="12">
        <v>1538.8333740234375</v>
      </c>
      <c r="G6" s="12">
        <v>17910644</v>
      </c>
    </row>
    <row r="7" spans="1:7">
      <c r="A7" s="14" t="s">
        <v>180</v>
      </c>
      <c r="B7" s="15">
        <v>78</v>
      </c>
      <c r="C7" s="15">
        <v>1820737</v>
      </c>
      <c r="D7" s="15">
        <v>376.16665649414063</v>
      </c>
      <c r="E7" s="15">
        <v>3041581</v>
      </c>
      <c r="F7" s="15">
        <v>454.16665649414063</v>
      </c>
      <c r="G7" s="15">
        <v>4862318</v>
      </c>
    </row>
    <row r="8" spans="1:7">
      <c r="A8" s="14" t="s">
        <v>181</v>
      </c>
      <c r="B8" s="15">
        <v>269.33334350585938</v>
      </c>
      <c r="C8" s="15">
        <v>6840430</v>
      </c>
      <c r="D8" s="15">
        <v>815.33331298828125</v>
      </c>
      <c r="E8" s="15">
        <v>6207895</v>
      </c>
      <c r="F8" s="15">
        <v>1084.6666259765625</v>
      </c>
      <c r="G8" s="15">
        <v>13048325</v>
      </c>
    </row>
    <row r="9" spans="1:7">
      <c r="A9" s="16" t="s">
        <v>182</v>
      </c>
      <c r="B9" s="17">
        <v>13.333333015441895</v>
      </c>
      <c r="C9" s="17">
        <v>291181</v>
      </c>
      <c r="D9" s="17">
        <v>42.416667938232422</v>
      </c>
      <c r="E9" s="17">
        <v>360715</v>
      </c>
      <c r="F9" s="17">
        <v>55.75</v>
      </c>
      <c r="G9" s="17">
        <v>651896</v>
      </c>
    </row>
    <row r="10" spans="1:7">
      <c r="A10" s="25" t="s">
        <v>183</v>
      </c>
      <c r="B10" s="19">
        <v>10.333333015441895</v>
      </c>
      <c r="C10" s="19">
        <v>225746</v>
      </c>
      <c r="D10" s="19">
        <v>13.333333015441895</v>
      </c>
      <c r="E10" s="19">
        <v>129454</v>
      </c>
      <c r="F10" s="19">
        <v>23.666666030883789</v>
      </c>
      <c r="G10" s="19">
        <v>355200</v>
      </c>
    </row>
    <row r="11" spans="1:7">
      <c r="A11" s="25" t="s">
        <v>184</v>
      </c>
      <c r="B11" s="19">
        <v>3</v>
      </c>
      <c r="C11" s="19">
        <v>65435</v>
      </c>
      <c r="D11" s="19">
        <v>15.083333015441895</v>
      </c>
      <c r="E11" s="19">
        <v>161292</v>
      </c>
      <c r="F11" s="19">
        <v>18.083333969116211</v>
      </c>
      <c r="G11" s="19">
        <v>226727</v>
      </c>
    </row>
    <row r="12" spans="1:7">
      <c r="A12" s="25" t="s">
        <v>185</v>
      </c>
      <c r="B12" s="19" t="s">
        <v>186</v>
      </c>
      <c r="C12" s="19" t="s">
        <v>186</v>
      </c>
      <c r="D12" s="19">
        <v>14</v>
      </c>
      <c r="E12" s="19">
        <v>69969</v>
      </c>
      <c r="F12" s="19">
        <v>14</v>
      </c>
      <c r="G12" s="19">
        <v>69969</v>
      </c>
    </row>
    <row r="13" spans="1:7">
      <c r="A13" s="16" t="s">
        <v>187</v>
      </c>
      <c r="B13" s="17">
        <v>44.666667938232422</v>
      </c>
      <c r="C13" s="17">
        <v>948904</v>
      </c>
      <c r="D13" s="17">
        <v>178.41667175292969</v>
      </c>
      <c r="E13" s="17">
        <v>1361061</v>
      </c>
      <c r="F13" s="17">
        <v>223.08332824707031</v>
      </c>
      <c r="G13" s="17">
        <v>2309965</v>
      </c>
    </row>
    <row r="14" spans="1:7">
      <c r="A14" s="20" t="s">
        <v>188</v>
      </c>
      <c r="B14" s="19">
        <v>24.833333969116211</v>
      </c>
      <c r="C14" s="19">
        <v>611809</v>
      </c>
      <c r="D14" s="19">
        <v>35.583332061767578</v>
      </c>
      <c r="E14" s="19">
        <v>394727</v>
      </c>
      <c r="F14" s="19">
        <v>60.416667938232422</v>
      </c>
      <c r="G14" s="19">
        <v>1006536</v>
      </c>
    </row>
    <row r="15" spans="1:7">
      <c r="A15" s="20" t="s">
        <v>189</v>
      </c>
      <c r="B15" s="19">
        <v>5</v>
      </c>
      <c r="C15" s="19">
        <v>86808</v>
      </c>
      <c r="D15" s="19">
        <v>13.833333015441895</v>
      </c>
      <c r="E15" s="19">
        <v>106796</v>
      </c>
      <c r="F15" s="19">
        <v>18.833333969116211</v>
      </c>
      <c r="G15" s="19">
        <v>193604</v>
      </c>
    </row>
    <row r="16" spans="1:7">
      <c r="A16" s="20" t="s">
        <v>190</v>
      </c>
      <c r="B16" s="19">
        <v>1</v>
      </c>
      <c r="C16" s="19">
        <v>4161</v>
      </c>
      <c r="D16" s="19">
        <v>29.25</v>
      </c>
      <c r="E16" s="19">
        <v>241890</v>
      </c>
      <c r="F16" s="19">
        <v>29.916666030883789</v>
      </c>
      <c r="G16" s="19">
        <v>246051</v>
      </c>
    </row>
    <row r="17" spans="1:7">
      <c r="A17" s="20" t="s">
        <v>191</v>
      </c>
      <c r="B17" s="19">
        <v>2.6666667461395264</v>
      </c>
      <c r="C17" s="19">
        <v>60464</v>
      </c>
      <c r="D17" s="19">
        <v>21.5</v>
      </c>
      <c r="E17" s="19">
        <v>151757</v>
      </c>
      <c r="F17" s="19">
        <v>24.348484039306641</v>
      </c>
      <c r="G17" s="19">
        <v>212221</v>
      </c>
    </row>
    <row r="18" spans="1:7">
      <c r="A18" s="20" t="s">
        <v>192</v>
      </c>
      <c r="B18" s="19">
        <v>3.5</v>
      </c>
      <c r="C18" s="19">
        <v>44935</v>
      </c>
      <c r="D18" s="19">
        <v>40.166667938232422</v>
      </c>
      <c r="E18" s="19">
        <v>263228</v>
      </c>
      <c r="F18" s="19">
        <v>44</v>
      </c>
      <c r="G18" s="19">
        <v>308163</v>
      </c>
    </row>
    <row r="19" spans="1:7">
      <c r="A19" s="20" t="s">
        <v>193</v>
      </c>
      <c r="B19" s="19">
        <v>8</v>
      </c>
      <c r="C19" s="19">
        <v>140727</v>
      </c>
      <c r="D19" s="19">
        <v>13.166666984558105</v>
      </c>
      <c r="E19" s="19">
        <v>102333</v>
      </c>
      <c r="F19" s="19">
        <v>21.166666030883789</v>
      </c>
      <c r="G19" s="19">
        <v>243060</v>
      </c>
    </row>
    <row r="20" spans="1:7">
      <c r="A20" s="20" t="s">
        <v>194</v>
      </c>
      <c r="B20" s="19" t="s">
        <v>186</v>
      </c>
      <c r="C20" s="19" t="s">
        <v>186</v>
      </c>
      <c r="D20" s="19">
        <v>10.666666984558105</v>
      </c>
      <c r="E20" s="19">
        <v>44088</v>
      </c>
      <c r="F20" s="19">
        <v>10.666666984558105</v>
      </c>
      <c r="G20" s="19">
        <v>44088</v>
      </c>
    </row>
    <row r="21" spans="1:7">
      <c r="A21" s="20" t="s">
        <v>195</v>
      </c>
      <c r="B21" s="19" t="s">
        <v>186</v>
      </c>
      <c r="C21" s="19" t="s">
        <v>186</v>
      </c>
      <c r="D21" s="19">
        <v>14.25</v>
      </c>
      <c r="E21" s="19">
        <v>56242</v>
      </c>
      <c r="F21" s="19">
        <v>14.845237731933594</v>
      </c>
      <c r="G21" s="19">
        <v>56242</v>
      </c>
    </row>
    <row r="22" spans="1:7">
      <c r="A22" s="16" t="s">
        <v>196</v>
      </c>
      <c r="B22" s="17">
        <v>14</v>
      </c>
      <c r="C22" s="17">
        <v>281137</v>
      </c>
      <c r="D22" s="17">
        <v>67.5</v>
      </c>
      <c r="E22" s="17">
        <v>361352</v>
      </c>
      <c r="F22" s="17">
        <v>81.5</v>
      </c>
      <c r="G22" s="17">
        <v>642489</v>
      </c>
    </row>
    <row r="23" spans="1:7">
      <c r="A23" s="20" t="s">
        <v>197</v>
      </c>
      <c r="B23" s="19">
        <v>1</v>
      </c>
      <c r="C23" s="19">
        <v>14965</v>
      </c>
      <c r="D23" s="19">
        <v>32.416667938232422</v>
      </c>
      <c r="E23" s="19">
        <v>165718</v>
      </c>
      <c r="F23" s="19">
        <v>33.416667938232422</v>
      </c>
      <c r="G23" s="19">
        <v>180683</v>
      </c>
    </row>
    <row r="24" spans="1:7">
      <c r="A24" s="20" t="s">
        <v>198</v>
      </c>
      <c r="B24" s="19" t="s">
        <v>186</v>
      </c>
      <c r="C24" s="19" t="s">
        <v>186</v>
      </c>
      <c r="D24" s="19">
        <v>15.416666984558105</v>
      </c>
      <c r="E24" s="19">
        <v>69858</v>
      </c>
      <c r="F24" s="19">
        <v>15.416666984558105</v>
      </c>
      <c r="G24" s="19">
        <v>69858</v>
      </c>
    </row>
    <row r="25" spans="1:7">
      <c r="A25" s="20" t="s">
        <v>199</v>
      </c>
      <c r="B25" s="19">
        <v>13</v>
      </c>
      <c r="C25" s="19">
        <v>266172</v>
      </c>
      <c r="D25" s="19">
        <v>19.666666030883789</v>
      </c>
      <c r="E25" s="19">
        <v>125776</v>
      </c>
      <c r="F25" s="19">
        <v>32.666667938232422</v>
      </c>
      <c r="G25" s="19">
        <v>391948</v>
      </c>
    </row>
    <row r="26" spans="1:7">
      <c r="A26" s="16" t="s">
        <v>200</v>
      </c>
      <c r="B26" s="17">
        <v>5</v>
      </c>
      <c r="C26" s="17">
        <v>87965</v>
      </c>
      <c r="D26" s="17">
        <v>25.75</v>
      </c>
      <c r="E26" s="17">
        <v>104991</v>
      </c>
      <c r="F26" s="17">
        <v>30.75</v>
      </c>
      <c r="G26" s="17">
        <v>192956</v>
      </c>
    </row>
    <row r="27" spans="1:7">
      <c r="A27" s="16" t="s">
        <v>201</v>
      </c>
      <c r="B27" s="17">
        <v>18.166666030883789</v>
      </c>
      <c r="C27" s="17">
        <v>311992</v>
      </c>
      <c r="D27" s="17">
        <v>128.5</v>
      </c>
      <c r="E27" s="17">
        <v>851183</v>
      </c>
      <c r="F27" s="17">
        <v>146.66667175292969</v>
      </c>
      <c r="G27" s="17">
        <v>1163175</v>
      </c>
    </row>
    <row r="28" spans="1:7">
      <c r="A28" s="20" t="s">
        <v>202</v>
      </c>
      <c r="B28" s="19">
        <v>3.5833332538604736</v>
      </c>
      <c r="C28" s="19">
        <v>42300</v>
      </c>
      <c r="D28" s="19">
        <v>68.666664123535156</v>
      </c>
      <c r="E28" s="19">
        <v>475161</v>
      </c>
      <c r="F28" s="19">
        <v>72.25</v>
      </c>
      <c r="G28" s="19">
        <v>517461</v>
      </c>
    </row>
    <row r="29" spans="1:7">
      <c r="A29" s="20" t="s">
        <v>203</v>
      </c>
      <c r="B29" s="19">
        <v>14.583333015441895</v>
      </c>
      <c r="C29" s="19">
        <v>269692</v>
      </c>
      <c r="D29" s="19">
        <v>59.833332061767578</v>
      </c>
      <c r="E29" s="19">
        <v>376022</v>
      </c>
      <c r="F29" s="19">
        <v>74.416664123535156</v>
      </c>
      <c r="G29" s="19">
        <v>645714</v>
      </c>
    </row>
    <row r="30" spans="1:7">
      <c r="A30" s="16" t="s">
        <v>204</v>
      </c>
      <c r="B30" s="17">
        <v>105.75</v>
      </c>
      <c r="C30" s="17">
        <v>3284419</v>
      </c>
      <c r="D30" s="17">
        <v>197</v>
      </c>
      <c r="E30" s="17">
        <v>1698391</v>
      </c>
      <c r="F30" s="17">
        <v>302.75</v>
      </c>
      <c r="G30" s="17">
        <v>4982810</v>
      </c>
    </row>
    <row r="31" spans="1:7">
      <c r="A31" s="20" t="s">
        <v>205</v>
      </c>
      <c r="B31" s="19" t="s">
        <v>186</v>
      </c>
      <c r="C31" s="19" t="s">
        <v>186</v>
      </c>
      <c r="D31" s="19">
        <v>18.083333969116211</v>
      </c>
      <c r="E31" s="19">
        <v>115387</v>
      </c>
      <c r="F31" s="19">
        <v>18.742424011230469</v>
      </c>
      <c r="G31" s="19">
        <v>115387</v>
      </c>
    </row>
    <row r="32" spans="1:7">
      <c r="A32" s="20" t="s">
        <v>206</v>
      </c>
      <c r="B32" s="19">
        <v>7.75</v>
      </c>
      <c r="C32" s="19">
        <v>180568</v>
      </c>
      <c r="D32" s="19">
        <v>40.416667938232422</v>
      </c>
      <c r="E32" s="19">
        <v>349397</v>
      </c>
      <c r="F32" s="19">
        <v>48.166667938232422</v>
      </c>
      <c r="G32" s="19">
        <v>529965</v>
      </c>
    </row>
    <row r="33" spans="1:11">
      <c r="A33" s="20" t="s">
        <v>207</v>
      </c>
      <c r="B33" s="19">
        <v>53.333332061767578</v>
      </c>
      <c r="C33" s="19">
        <v>1411004</v>
      </c>
      <c r="D33" s="19">
        <v>40.666667938232422</v>
      </c>
      <c r="E33" s="19">
        <v>454666</v>
      </c>
      <c r="F33" s="19">
        <v>94</v>
      </c>
      <c r="G33" s="19">
        <v>1865670</v>
      </c>
    </row>
    <row r="34" spans="1:11">
      <c r="A34" s="20" t="s">
        <v>208</v>
      </c>
      <c r="B34" s="19">
        <v>35</v>
      </c>
      <c r="C34" s="19">
        <v>1535984</v>
      </c>
      <c r="D34" s="19">
        <v>45.916667938232422</v>
      </c>
      <c r="E34" s="19">
        <v>494093</v>
      </c>
      <c r="F34" s="19">
        <v>80.916664123535156</v>
      </c>
      <c r="G34" s="19">
        <v>2030077</v>
      </c>
    </row>
    <row r="35" spans="1:11">
      <c r="A35" s="20" t="s">
        <v>209</v>
      </c>
      <c r="B35" s="19">
        <v>9.6666669845581055</v>
      </c>
      <c r="C35" s="19">
        <v>156863</v>
      </c>
      <c r="D35" s="19">
        <v>51.916667938232422</v>
      </c>
      <c r="E35" s="19">
        <v>284848</v>
      </c>
      <c r="F35" s="19">
        <v>61.583332061767578</v>
      </c>
      <c r="G35" s="19">
        <v>441711</v>
      </c>
    </row>
    <row r="36" spans="1:11">
      <c r="A36" s="16" t="s">
        <v>210</v>
      </c>
      <c r="B36" s="17">
        <v>12.083333015441895</v>
      </c>
      <c r="C36" s="17">
        <v>290723</v>
      </c>
      <c r="D36" s="17">
        <v>129.25</v>
      </c>
      <c r="E36" s="17">
        <v>1020831</v>
      </c>
      <c r="F36" s="17">
        <v>141.33332824707031</v>
      </c>
      <c r="G36" s="17">
        <v>1311554</v>
      </c>
    </row>
    <row r="37" spans="1:11">
      <c r="A37" s="20" t="s">
        <v>211</v>
      </c>
      <c r="B37" s="19">
        <v>1.5833333730697632</v>
      </c>
      <c r="C37" s="19">
        <v>38928</v>
      </c>
      <c r="D37" s="19">
        <v>67.25</v>
      </c>
      <c r="E37" s="19">
        <v>449411</v>
      </c>
      <c r="F37" s="19">
        <v>68.833335876464844</v>
      </c>
      <c r="G37" s="19">
        <v>488339</v>
      </c>
    </row>
    <row r="38" spans="1:11">
      <c r="A38" s="20" t="s">
        <v>212</v>
      </c>
      <c r="B38" s="19">
        <v>4</v>
      </c>
      <c r="C38" s="19">
        <v>113004</v>
      </c>
      <c r="D38" s="19">
        <v>22.833333969116211</v>
      </c>
      <c r="E38" s="19">
        <v>389294</v>
      </c>
      <c r="F38" s="19">
        <v>26.833333969116211</v>
      </c>
      <c r="G38" s="19">
        <v>502298</v>
      </c>
    </row>
    <row r="39" spans="1:11">
      <c r="A39" s="20" t="s">
        <v>213</v>
      </c>
      <c r="B39" s="19">
        <v>6.5</v>
      </c>
      <c r="C39" s="19">
        <v>138791</v>
      </c>
      <c r="D39" s="19">
        <v>39.166667938232422</v>
      </c>
      <c r="E39" s="19">
        <v>182126</v>
      </c>
      <c r="F39" s="19">
        <v>45.666667938232422</v>
      </c>
      <c r="G39" s="19">
        <v>320917</v>
      </c>
    </row>
    <row r="40" spans="1:11">
      <c r="A40" s="16" t="s">
        <v>214</v>
      </c>
      <c r="B40" s="17">
        <v>16</v>
      </c>
      <c r="C40" s="17">
        <v>303993</v>
      </c>
      <c r="D40" s="17">
        <v>41</v>
      </c>
      <c r="E40" s="17">
        <v>298617</v>
      </c>
      <c r="F40" s="17">
        <v>57</v>
      </c>
      <c r="G40" s="17">
        <v>602610</v>
      </c>
    </row>
    <row r="41" spans="1:11" ht="17.25">
      <c r="A41" s="16" t="s">
        <v>215</v>
      </c>
      <c r="B41" s="17">
        <v>51.916667938232422</v>
      </c>
      <c r="C41" s="17">
        <v>1234679</v>
      </c>
      <c r="D41" s="17">
        <v>220.75</v>
      </c>
      <c r="E41" s="17">
        <v>1664818</v>
      </c>
      <c r="F41" s="17">
        <v>272.66665649414063</v>
      </c>
      <c r="G41" s="17">
        <v>2899497</v>
      </c>
      <c r="J41" s="5"/>
    </row>
    <row r="42" spans="1:11">
      <c r="A42" s="20" t="s">
        <v>216</v>
      </c>
      <c r="B42" s="19">
        <v>32</v>
      </c>
      <c r="C42" s="19">
        <v>793064</v>
      </c>
      <c r="D42" s="19">
        <v>113.33333587646484</v>
      </c>
      <c r="E42" s="19">
        <v>1000925</v>
      </c>
      <c r="F42" s="19">
        <v>145.33332824707031</v>
      </c>
      <c r="G42" s="19">
        <v>1793989</v>
      </c>
    </row>
    <row r="43" spans="1:11">
      <c r="A43" s="20" t="s">
        <v>217</v>
      </c>
      <c r="B43" s="19">
        <v>3.9166667461395264</v>
      </c>
      <c r="C43" s="19">
        <v>75155</v>
      </c>
      <c r="D43" s="19">
        <v>36</v>
      </c>
      <c r="E43" s="19">
        <v>173790</v>
      </c>
      <c r="F43" s="19">
        <v>40.25</v>
      </c>
      <c r="G43" s="19">
        <v>248945</v>
      </c>
    </row>
    <row r="44" spans="1:11">
      <c r="A44" s="20" t="s">
        <v>218</v>
      </c>
      <c r="B44" s="19" t="s">
        <v>186</v>
      </c>
      <c r="C44" s="19" t="s">
        <v>186</v>
      </c>
      <c r="D44" s="19">
        <v>45</v>
      </c>
      <c r="E44" s="19">
        <v>229843</v>
      </c>
      <c r="F44" s="19">
        <v>45</v>
      </c>
      <c r="G44" s="19">
        <v>229843</v>
      </c>
    </row>
    <row r="45" spans="1:11" ht="17.25">
      <c r="A45" s="20" t="s">
        <v>219</v>
      </c>
      <c r="B45" s="19">
        <v>16</v>
      </c>
      <c r="C45" s="19">
        <v>366460</v>
      </c>
      <c r="D45" s="19">
        <v>26.416666030883789</v>
      </c>
      <c r="E45" s="19">
        <v>260260</v>
      </c>
      <c r="F45" s="19">
        <v>42.416667938232422</v>
      </c>
      <c r="G45" s="19">
        <v>626720</v>
      </c>
      <c r="K45" s="5"/>
    </row>
    <row r="46" spans="1:11">
      <c r="A46" s="16" t="s">
        <v>220</v>
      </c>
      <c r="B46" s="17">
        <v>19.583333969116211</v>
      </c>
      <c r="C46" s="17">
        <v>348807</v>
      </c>
      <c r="D46" s="17">
        <v>44</v>
      </c>
      <c r="E46" s="17">
        <v>272291</v>
      </c>
      <c r="F46" s="17">
        <v>63.583332061767578</v>
      </c>
      <c r="G46" s="17">
        <v>621098</v>
      </c>
    </row>
    <row r="47" spans="1:11">
      <c r="A47" s="20" t="s">
        <v>221</v>
      </c>
      <c r="B47" s="19">
        <v>4</v>
      </c>
      <c r="C47" s="19">
        <v>34693</v>
      </c>
      <c r="D47" s="19">
        <v>22.916666030883789</v>
      </c>
      <c r="E47" s="19">
        <v>114506</v>
      </c>
      <c r="F47" s="19">
        <v>26.916666030883789</v>
      </c>
      <c r="G47" s="19">
        <v>149199</v>
      </c>
    </row>
    <row r="48" spans="1:11">
      <c r="A48" s="20" t="s">
        <v>222</v>
      </c>
      <c r="B48" s="19">
        <v>4</v>
      </c>
      <c r="C48" s="19">
        <v>69455</v>
      </c>
      <c r="D48" s="19">
        <v>7.5</v>
      </c>
      <c r="E48" s="19">
        <v>40253</v>
      </c>
      <c r="F48" s="19">
        <v>11.5</v>
      </c>
      <c r="G48" s="19">
        <v>109708</v>
      </c>
    </row>
    <row r="49" spans="1:7">
      <c r="A49" s="20" t="s">
        <v>223</v>
      </c>
      <c r="B49" s="19">
        <v>11.583333015441895</v>
      </c>
      <c r="C49" s="19">
        <v>244659</v>
      </c>
      <c r="D49" s="19">
        <v>13.583333015441895</v>
      </c>
      <c r="E49" s="19">
        <v>117532</v>
      </c>
      <c r="F49" s="19">
        <v>25.166666030883789</v>
      </c>
      <c r="G49" s="19">
        <v>362191</v>
      </c>
    </row>
    <row r="50" spans="1:7">
      <c r="A50" s="16" t="s">
        <v>224</v>
      </c>
      <c r="B50" s="17">
        <v>28.5</v>
      </c>
      <c r="C50" s="17">
        <v>804061</v>
      </c>
      <c r="D50" s="17">
        <v>60.916667938232422</v>
      </c>
      <c r="E50" s="17">
        <v>844406</v>
      </c>
      <c r="F50" s="17">
        <v>89.416664123535156</v>
      </c>
      <c r="G50" s="17">
        <v>1648467</v>
      </c>
    </row>
    <row r="51" spans="1:7">
      <c r="A51" s="20" t="s">
        <v>225</v>
      </c>
      <c r="B51" s="19">
        <v>4.6666665077209473</v>
      </c>
      <c r="C51" s="19">
        <v>92760</v>
      </c>
      <c r="D51" s="19">
        <v>10.833333015441895</v>
      </c>
      <c r="E51" s="19">
        <v>117637</v>
      </c>
      <c r="F51" s="19">
        <v>15.5</v>
      </c>
      <c r="G51" s="19">
        <v>210397</v>
      </c>
    </row>
    <row r="52" spans="1:7">
      <c r="A52" s="20" t="s">
        <v>226</v>
      </c>
      <c r="B52" s="19" t="s">
        <v>186</v>
      </c>
      <c r="C52" s="19" t="s">
        <v>186</v>
      </c>
      <c r="D52" s="19">
        <v>25.833333969116211</v>
      </c>
      <c r="E52" s="19">
        <v>151448</v>
      </c>
      <c r="F52" s="19">
        <v>25.833333969116211</v>
      </c>
      <c r="G52" s="19">
        <v>151448</v>
      </c>
    </row>
    <row r="53" spans="1:7">
      <c r="A53" s="20" t="s">
        <v>227</v>
      </c>
      <c r="B53" s="19">
        <v>11.833333015441895</v>
      </c>
      <c r="C53" s="19">
        <v>261612</v>
      </c>
      <c r="D53" s="19">
        <v>15</v>
      </c>
      <c r="E53" s="19">
        <v>183182</v>
      </c>
      <c r="F53" s="19">
        <v>26.833333969116211</v>
      </c>
      <c r="G53" s="19">
        <v>444794</v>
      </c>
    </row>
    <row r="54" spans="1:7">
      <c r="A54" s="20" t="s">
        <v>228</v>
      </c>
      <c r="B54" s="19">
        <v>12</v>
      </c>
      <c r="C54" s="19">
        <v>449689</v>
      </c>
      <c r="D54" s="19">
        <v>9.25</v>
      </c>
      <c r="E54" s="19">
        <v>392139</v>
      </c>
      <c r="F54" s="19">
        <v>21.25</v>
      </c>
      <c r="G54" s="19">
        <v>841828</v>
      </c>
    </row>
    <row r="55" spans="1:7">
      <c r="A55" s="16" t="s">
        <v>229</v>
      </c>
      <c r="B55" s="17">
        <v>18.333333969116211</v>
      </c>
      <c r="C55" s="17">
        <v>473306</v>
      </c>
      <c r="D55" s="17">
        <v>56</v>
      </c>
      <c r="E55" s="17">
        <v>410820</v>
      </c>
      <c r="F55" s="17">
        <v>74.333335876464844</v>
      </c>
      <c r="G55" s="17">
        <v>884126</v>
      </c>
    </row>
    <row r="56" spans="1:7">
      <c r="A56" s="20" t="s">
        <v>230</v>
      </c>
      <c r="B56" s="19" t="s">
        <v>186</v>
      </c>
      <c r="C56" s="19" t="s">
        <v>186</v>
      </c>
      <c r="D56" s="19">
        <v>20.916666030883789</v>
      </c>
      <c r="E56" s="19">
        <v>67347</v>
      </c>
      <c r="F56" s="19">
        <v>21</v>
      </c>
      <c r="G56" s="19">
        <v>67347</v>
      </c>
    </row>
    <row r="57" spans="1:7">
      <c r="A57" s="20" t="s">
        <v>231</v>
      </c>
      <c r="B57" s="19" t="s">
        <v>186</v>
      </c>
      <c r="C57" s="19" t="s">
        <v>186</v>
      </c>
      <c r="D57" s="19">
        <v>12.25</v>
      </c>
      <c r="E57" s="19">
        <v>69511</v>
      </c>
      <c r="F57" s="19">
        <v>12.25</v>
      </c>
      <c r="G57" s="19">
        <v>69511</v>
      </c>
    </row>
    <row r="58" spans="1:7">
      <c r="A58" s="20" t="s">
        <v>232</v>
      </c>
      <c r="B58" s="19">
        <v>18.333333969116211</v>
      </c>
      <c r="C58" s="19">
        <v>473306</v>
      </c>
      <c r="D58" s="19">
        <v>22.833333969116211</v>
      </c>
      <c r="E58" s="19">
        <v>273962</v>
      </c>
      <c r="F58" s="19">
        <v>41.166667938232422</v>
      </c>
      <c r="G58" s="19">
        <v>747268</v>
      </c>
    </row>
    <row r="59" spans="1:7">
      <c r="A59" s="24" t="s">
        <v>233</v>
      </c>
      <c r="B59" s="26"/>
      <c r="C59" s="27"/>
      <c r="D59" s="27"/>
      <c r="E59" s="27"/>
      <c r="F59" s="27"/>
      <c r="G59" s="28"/>
    </row>
    <row r="60" spans="1:7">
      <c r="A60" s="20" t="s">
        <v>234</v>
      </c>
      <c r="B60" s="19">
        <v>10</v>
      </c>
      <c r="C60" s="19">
        <v>213924</v>
      </c>
      <c r="D60" s="19">
        <v>15.083333015441895</v>
      </c>
      <c r="E60" s="19">
        <v>119973</v>
      </c>
      <c r="F60" s="19">
        <v>25.083333969116211</v>
      </c>
      <c r="G60" s="19">
        <v>333897</v>
      </c>
    </row>
    <row r="61" spans="1:7">
      <c r="A61" s="20" t="s">
        <v>235</v>
      </c>
      <c r="B61" s="19">
        <v>1.5</v>
      </c>
      <c r="C61" s="19">
        <v>12673</v>
      </c>
      <c r="D61" s="19">
        <v>16.833333969116211</v>
      </c>
      <c r="E61" s="19">
        <v>96220</v>
      </c>
      <c r="F61" s="19">
        <v>18.783332824707031</v>
      </c>
      <c r="G61" s="19">
        <v>108893</v>
      </c>
    </row>
    <row r="62" spans="1:7">
      <c r="A62" s="20" t="s">
        <v>236</v>
      </c>
      <c r="B62" s="19">
        <v>1.6666666269302368</v>
      </c>
      <c r="C62" s="19">
        <v>36120</v>
      </c>
      <c r="D62" s="19">
        <v>14.583333015441895</v>
      </c>
      <c r="E62" s="19">
        <v>123446</v>
      </c>
      <c r="F62" s="19">
        <v>16.25</v>
      </c>
      <c r="G62" s="19">
        <v>159566</v>
      </c>
    </row>
    <row r="63" spans="1:7">
      <c r="A63" s="20" t="s">
        <v>237</v>
      </c>
      <c r="B63" s="19">
        <v>2.0833332538604736</v>
      </c>
      <c r="C63" s="19">
        <v>29627</v>
      </c>
      <c r="D63" s="19">
        <v>27.583333969116211</v>
      </c>
      <c r="E63" s="19">
        <v>254280</v>
      </c>
      <c r="F63" s="19">
        <v>29.666666030883789</v>
      </c>
      <c r="G63" s="19">
        <v>283907</v>
      </c>
    </row>
    <row r="64" spans="1:7">
      <c r="A64" s="20" t="s">
        <v>238</v>
      </c>
      <c r="B64" s="19">
        <v>81.333335876464844</v>
      </c>
      <c r="C64" s="19">
        <v>2790308</v>
      </c>
      <c r="D64" s="19">
        <v>75.666664123535156</v>
      </c>
      <c r="E64" s="19">
        <v>858481</v>
      </c>
      <c r="F64" s="19">
        <v>157</v>
      </c>
      <c r="G64" s="19">
        <v>3648789</v>
      </c>
    </row>
    <row r="65" spans="1:7">
      <c r="A65" s="20" t="s">
        <v>239</v>
      </c>
      <c r="B65" s="19">
        <v>1</v>
      </c>
      <c r="C65" s="19">
        <v>25915</v>
      </c>
      <c r="D65" s="19">
        <v>18.416666030883789</v>
      </c>
      <c r="E65" s="19">
        <v>96999</v>
      </c>
      <c r="F65" s="19">
        <v>19.416666030883789</v>
      </c>
      <c r="G65" s="19">
        <v>122914</v>
      </c>
    </row>
    <row r="66" spans="1:7">
      <c r="A66" s="20" t="s">
        <v>240</v>
      </c>
      <c r="B66" s="19">
        <v>6.75</v>
      </c>
      <c r="C66" s="19">
        <v>154653</v>
      </c>
      <c r="D66" s="19">
        <v>22</v>
      </c>
      <c r="E66" s="19">
        <v>252398</v>
      </c>
      <c r="F66" s="19">
        <v>28.75</v>
      </c>
      <c r="G66" s="19">
        <v>407051</v>
      </c>
    </row>
    <row r="67" spans="1:7">
      <c r="A67" s="20" t="s">
        <v>241</v>
      </c>
      <c r="B67" s="19" t="s">
        <v>186</v>
      </c>
      <c r="C67" s="19" t="s">
        <v>186</v>
      </c>
      <c r="D67" s="19">
        <v>15.166666984558105</v>
      </c>
      <c r="E67" s="19">
        <v>100180</v>
      </c>
      <c r="F67" s="19">
        <v>15.833333015441895</v>
      </c>
      <c r="G67" s="19">
        <v>100180</v>
      </c>
    </row>
    <row r="68" spans="1:7">
      <c r="A68" s="20" t="s">
        <v>242</v>
      </c>
      <c r="B68" s="19">
        <v>4</v>
      </c>
      <c r="C68" s="19">
        <v>113004</v>
      </c>
      <c r="D68" s="19">
        <v>17.25</v>
      </c>
      <c r="E68" s="19">
        <v>331832</v>
      </c>
      <c r="F68" s="19">
        <v>21.25</v>
      </c>
      <c r="G68" s="19">
        <v>444836</v>
      </c>
    </row>
    <row r="69" spans="1:7">
      <c r="A69" s="20" t="s">
        <v>243</v>
      </c>
      <c r="B69" s="19">
        <v>1</v>
      </c>
      <c r="C69" s="19">
        <v>11918</v>
      </c>
      <c r="D69" s="19">
        <v>33.833332061767578</v>
      </c>
      <c r="E69" s="19">
        <v>252699</v>
      </c>
      <c r="F69" s="19">
        <v>34.416667938232422</v>
      </c>
      <c r="G69" s="19">
        <v>264617</v>
      </c>
    </row>
    <row r="70" spans="1:7">
      <c r="A70" s="20" t="s">
        <v>244</v>
      </c>
      <c r="B70" s="19" t="s">
        <v>186</v>
      </c>
      <c r="C70" s="19" t="s">
        <v>186</v>
      </c>
      <c r="D70" s="19">
        <v>14.666666984558105</v>
      </c>
      <c r="E70" s="19">
        <v>99069</v>
      </c>
      <c r="F70" s="19">
        <v>15.083333015441895</v>
      </c>
      <c r="G70" s="19">
        <v>99069</v>
      </c>
    </row>
    <row r="71" spans="1:7">
      <c r="A71" s="20" t="s">
        <v>245</v>
      </c>
      <c r="B71" s="19">
        <v>9.9166669845581055</v>
      </c>
      <c r="C71" s="19">
        <v>205964</v>
      </c>
      <c r="D71" s="19">
        <v>12</v>
      </c>
      <c r="E71" s="19">
        <v>94589</v>
      </c>
      <c r="F71" s="19">
        <v>21.916666030883789</v>
      </c>
      <c r="G71" s="19">
        <v>300553</v>
      </c>
    </row>
    <row r="72" spans="1:7">
      <c r="A72" s="20" t="s">
        <v>246</v>
      </c>
      <c r="B72" s="19">
        <v>33</v>
      </c>
      <c r="C72" s="19">
        <v>820804</v>
      </c>
      <c r="D72" s="19">
        <v>156.75</v>
      </c>
      <c r="E72" s="19">
        <v>1223149</v>
      </c>
      <c r="F72" s="19">
        <v>189.75</v>
      </c>
      <c r="G72" s="19">
        <v>2043953</v>
      </c>
    </row>
    <row r="73" spans="1:7">
      <c r="A73" s="20" t="s">
        <v>247</v>
      </c>
      <c r="B73" s="19">
        <v>16</v>
      </c>
      <c r="C73" s="19">
        <v>366460</v>
      </c>
      <c r="D73" s="19">
        <v>21.416666030883789</v>
      </c>
      <c r="E73" s="19">
        <v>232179</v>
      </c>
      <c r="F73" s="19">
        <v>37.416667938232422</v>
      </c>
      <c r="G73" s="19">
        <v>598639</v>
      </c>
    </row>
    <row r="74" spans="1:7">
      <c r="A74" s="20" t="s">
        <v>248</v>
      </c>
      <c r="B74" s="19">
        <v>4.6666665077209473</v>
      </c>
      <c r="C74" s="19">
        <v>92760</v>
      </c>
      <c r="D74" s="19">
        <v>9.4166669845581055</v>
      </c>
      <c r="E74" s="19">
        <v>88754</v>
      </c>
      <c r="F74" s="19">
        <v>14.083333015441895</v>
      </c>
      <c r="G74" s="19">
        <v>181514</v>
      </c>
    </row>
    <row r="75" spans="1:7">
      <c r="A75" s="20" t="s">
        <v>249</v>
      </c>
      <c r="B75" s="19" t="s">
        <v>186</v>
      </c>
      <c r="C75" s="19" t="s">
        <v>186</v>
      </c>
      <c r="D75" s="19" t="s">
        <v>186</v>
      </c>
      <c r="E75" s="19" t="s">
        <v>186</v>
      </c>
      <c r="F75" s="19" t="s">
        <v>186</v>
      </c>
      <c r="G75" s="19" t="s">
        <v>186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54FC-71B8-447E-BA7A-7885DE1061ED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355</v>
      </c>
      <c r="B1" s="170"/>
      <c r="C1" s="170"/>
      <c r="D1" s="170"/>
      <c r="E1" s="170"/>
      <c r="F1" s="170"/>
    </row>
    <row r="2" spans="1:8" ht="17.25">
      <c r="A2" s="170" t="s">
        <v>356</v>
      </c>
      <c r="B2" s="170"/>
      <c r="C2" s="170"/>
      <c r="D2" s="170"/>
      <c r="E2" s="170"/>
      <c r="F2" s="170"/>
    </row>
    <row r="4" spans="1:8" s="172" customFormat="1">
      <c r="A4" s="47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  <c r="H4" s="173"/>
    </row>
    <row r="5" spans="1:8" ht="19.5">
      <c r="A5" s="174" t="s">
        <v>175</v>
      </c>
      <c r="B5" s="175">
        <v>1562428.25</v>
      </c>
      <c r="C5" s="175">
        <v>4417806</v>
      </c>
      <c r="D5" s="175">
        <v>6378422.5</v>
      </c>
      <c r="E5" s="175">
        <v>3706423.25</v>
      </c>
      <c r="F5" s="175">
        <v>16065080</v>
      </c>
      <c r="G5" s="176"/>
    </row>
    <row r="6" spans="1:8" ht="17.25">
      <c r="A6" s="177" t="s">
        <v>331</v>
      </c>
      <c r="B6" s="175">
        <v>1347440.625</v>
      </c>
      <c r="C6" s="175">
        <v>3788483.5</v>
      </c>
      <c r="D6" s="175">
        <v>5270676</v>
      </c>
      <c r="E6" s="175">
        <v>2732917</v>
      </c>
      <c r="F6" s="175">
        <v>13139517</v>
      </c>
      <c r="G6" s="176"/>
    </row>
    <row r="7" spans="1:8" ht="17.25">
      <c r="A7" s="178" t="s">
        <v>332</v>
      </c>
      <c r="B7" s="175">
        <v>214987.5625</v>
      </c>
      <c r="C7" s="175">
        <v>629322.5625</v>
      </c>
      <c r="D7" s="175">
        <v>1107746.5</v>
      </c>
      <c r="E7" s="175">
        <v>973506.3125</v>
      </c>
      <c r="F7" s="175">
        <v>2925563</v>
      </c>
      <c r="G7" s="176"/>
    </row>
    <row r="8" spans="1:8">
      <c r="A8" s="179" t="s">
        <v>333</v>
      </c>
      <c r="B8" s="175">
        <v>197104.578125</v>
      </c>
      <c r="C8" s="175">
        <v>573446.25</v>
      </c>
      <c r="D8" s="175">
        <v>986827.6875</v>
      </c>
      <c r="E8" s="175">
        <v>693280.5</v>
      </c>
      <c r="F8" s="175">
        <v>2450659</v>
      </c>
      <c r="G8" s="176"/>
    </row>
    <row r="9" spans="1:8">
      <c r="A9" s="180" t="s">
        <v>334</v>
      </c>
      <c r="B9" s="181">
        <v>15624.6884765625</v>
      </c>
      <c r="C9" s="181">
        <v>48368.7421875</v>
      </c>
      <c r="D9" s="181">
        <v>114306.984375</v>
      </c>
      <c r="E9" s="181">
        <v>65639.5390625</v>
      </c>
      <c r="F9" s="181">
        <v>243939.953125</v>
      </c>
      <c r="G9" s="176"/>
    </row>
    <row r="10" spans="1:8">
      <c r="A10" s="180" t="s">
        <v>335</v>
      </c>
      <c r="B10" s="181">
        <v>22475.541015625</v>
      </c>
      <c r="C10" s="181">
        <v>52931.2734375</v>
      </c>
      <c r="D10" s="181">
        <v>121277.4140625</v>
      </c>
      <c r="E10" s="181">
        <v>66305.453125</v>
      </c>
      <c r="F10" s="181">
        <v>262989.6875</v>
      </c>
      <c r="G10" s="176"/>
    </row>
    <row r="11" spans="1:8">
      <c r="A11" s="180" t="s">
        <v>336</v>
      </c>
      <c r="B11" s="181">
        <v>40146.5625</v>
      </c>
      <c r="C11" s="181">
        <v>135459.125</v>
      </c>
      <c r="D11" s="181">
        <v>198763.171875</v>
      </c>
      <c r="E11" s="181">
        <v>119068.1328125</v>
      </c>
      <c r="F11" s="181">
        <v>493436.96875</v>
      </c>
      <c r="G11" s="176"/>
    </row>
    <row r="12" spans="1:8">
      <c r="A12" s="180" t="s">
        <v>337</v>
      </c>
      <c r="B12" s="181">
        <v>7505.52587890625</v>
      </c>
      <c r="C12" s="181">
        <v>24030.671875</v>
      </c>
      <c r="D12" s="181">
        <v>47763.6015625</v>
      </c>
      <c r="E12" s="181">
        <v>27189.0703125</v>
      </c>
      <c r="F12" s="181">
        <v>106488.8671875</v>
      </c>
      <c r="G12" s="176"/>
    </row>
    <row r="13" spans="1:8">
      <c r="A13" s="180" t="s">
        <v>338</v>
      </c>
      <c r="B13" s="181">
        <v>11824.814453125</v>
      </c>
      <c r="C13" s="181">
        <v>33465.7421875</v>
      </c>
      <c r="D13" s="181">
        <v>59987.05078125</v>
      </c>
      <c r="E13" s="181">
        <v>32343.4921875</v>
      </c>
      <c r="F13" s="181">
        <v>137621.09375</v>
      </c>
      <c r="G13" s="176"/>
    </row>
    <row r="14" spans="1:8">
      <c r="A14" s="180" t="s">
        <v>339</v>
      </c>
      <c r="B14" s="181">
        <v>32634.30859375</v>
      </c>
      <c r="C14" s="181">
        <v>146401.140625</v>
      </c>
      <c r="D14" s="181">
        <v>232690.15625</v>
      </c>
      <c r="E14" s="181">
        <v>202338.296875</v>
      </c>
      <c r="F14" s="181">
        <v>614063.875</v>
      </c>
      <c r="G14" s="176"/>
    </row>
    <row r="15" spans="1:8">
      <c r="A15" s="180" t="s">
        <v>340</v>
      </c>
      <c r="B15" s="181">
        <v>8156.91796875</v>
      </c>
      <c r="C15" s="181">
        <v>20884.75390625</v>
      </c>
      <c r="D15" s="181">
        <v>64608.60546875</v>
      </c>
      <c r="E15" s="181">
        <v>54461.91015625</v>
      </c>
      <c r="F15" s="181">
        <v>148112.1875</v>
      </c>
      <c r="G15" s="176"/>
    </row>
    <row r="16" spans="1:8">
      <c r="A16" s="180" t="s">
        <v>341</v>
      </c>
      <c r="B16" s="181">
        <v>3323.85986328125</v>
      </c>
      <c r="C16" s="181">
        <v>15772.5302734375</v>
      </c>
      <c r="D16" s="181">
        <v>22949.703125</v>
      </c>
      <c r="E16" s="181">
        <v>29196.54296875</v>
      </c>
      <c r="F16" s="181">
        <v>71242.6328125</v>
      </c>
      <c r="G16" s="176"/>
    </row>
    <row r="17" spans="1:7">
      <c r="A17" s="179" t="s">
        <v>342</v>
      </c>
      <c r="B17" s="175">
        <v>8383.92578125</v>
      </c>
      <c r="C17" s="175">
        <v>26371.162109375</v>
      </c>
      <c r="D17" s="175">
        <v>72203.140625</v>
      </c>
      <c r="E17" s="175">
        <v>189283.984375</v>
      </c>
      <c r="F17" s="175">
        <v>296242.21875</v>
      </c>
      <c r="G17" s="176"/>
    </row>
    <row r="18" spans="1:7">
      <c r="A18" s="180" t="s">
        <v>343</v>
      </c>
      <c r="B18" s="181">
        <v>4029.959716796875</v>
      </c>
      <c r="C18" s="181">
        <v>9848.4833984375</v>
      </c>
      <c r="D18" s="181">
        <v>44915.8046875</v>
      </c>
      <c r="E18" s="181">
        <v>141431.453125</v>
      </c>
      <c r="F18" s="181">
        <v>200225.703125</v>
      </c>
      <c r="G18" s="176"/>
    </row>
    <row r="19" spans="1:7">
      <c r="A19" s="182" t="s">
        <v>344</v>
      </c>
      <c r="B19" s="181">
        <v>2009.1572265625</v>
      </c>
      <c r="C19" s="181">
        <v>7352.3271484375</v>
      </c>
      <c r="D19" s="181">
        <v>13523.5546875</v>
      </c>
      <c r="E19" s="181">
        <v>18298.56640625</v>
      </c>
      <c r="F19" s="181">
        <v>41183.60546875</v>
      </c>
      <c r="G19" s="176"/>
    </row>
    <row r="20" spans="1:7">
      <c r="A20" s="183" t="s">
        <v>345</v>
      </c>
      <c r="B20" s="175">
        <v>7057.1298828125</v>
      </c>
      <c r="C20" s="175">
        <v>20159.62890625</v>
      </c>
      <c r="D20" s="175">
        <v>39655.62890625</v>
      </c>
      <c r="E20" s="175">
        <v>80698.7109375</v>
      </c>
      <c r="F20" s="175">
        <v>147571.09375</v>
      </c>
      <c r="G20" s="176"/>
    </row>
    <row r="21" spans="1:7">
      <c r="A21" s="180" t="s">
        <v>346</v>
      </c>
      <c r="B21" s="181">
        <v>2141.96826171875</v>
      </c>
      <c r="C21" s="181">
        <v>5985.4833984375</v>
      </c>
      <c r="D21" s="181">
        <v>12676.048828125</v>
      </c>
      <c r="E21" s="181">
        <v>22950.384765625</v>
      </c>
      <c r="F21" s="181">
        <v>43753.88671875</v>
      </c>
      <c r="G21" s="176"/>
    </row>
    <row r="22" spans="1:7">
      <c r="A22" s="180" t="s">
        <v>347</v>
      </c>
      <c r="B22" s="181">
        <v>658.3443603515625</v>
      </c>
      <c r="C22" s="181">
        <v>2247.695068359375</v>
      </c>
      <c r="D22" s="181">
        <v>2906.46728515625</v>
      </c>
      <c r="E22" s="181">
        <v>5144.78125</v>
      </c>
      <c r="F22" s="181">
        <v>10957.2880859375</v>
      </c>
      <c r="G22" s="176"/>
    </row>
    <row r="23" spans="1:7">
      <c r="A23" s="180" t="s">
        <v>348</v>
      </c>
      <c r="B23" s="181">
        <v>1173.7650146484375</v>
      </c>
      <c r="C23" s="181">
        <v>2336.514892578125</v>
      </c>
      <c r="D23" s="181">
        <v>5974.92822265625</v>
      </c>
      <c r="E23" s="181">
        <v>10093.80859375</v>
      </c>
      <c r="F23" s="181">
        <v>19579.015625</v>
      </c>
      <c r="G23" s="176"/>
    </row>
    <row r="24" spans="1:7">
      <c r="A24" s="180" t="s">
        <v>349</v>
      </c>
      <c r="B24" s="181">
        <v>881.3306884765625</v>
      </c>
      <c r="C24" s="181">
        <v>2027.3375244140625</v>
      </c>
      <c r="D24" s="181">
        <v>5054.31591796875</v>
      </c>
      <c r="E24" s="181">
        <v>11392.4521484375</v>
      </c>
      <c r="F24" s="181">
        <v>19355.435546875</v>
      </c>
      <c r="G24" s="176"/>
    </row>
    <row r="25" spans="1:7">
      <c r="A25" s="179" t="s">
        <v>350</v>
      </c>
      <c r="B25" s="175">
        <v>2441.935302734375</v>
      </c>
      <c r="C25" s="175">
        <v>9345.5068359375</v>
      </c>
      <c r="D25" s="175">
        <v>9060.0380859375</v>
      </c>
      <c r="E25" s="175">
        <v>10243.1416015625</v>
      </c>
      <c r="F25" s="175">
        <v>31090.62109375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15BF-D172-4D4E-B3E0-CB5E35E41976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357</v>
      </c>
      <c r="B1" s="170"/>
      <c r="C1" s="170"/>
    </row>
    <row r="2" spans="1:9" ht="17.25">
      <c r="A2" s="170" t="s">
        <v>358</v>
      </c>
      <c r="B2" s="170"/>
      <c r="C2" s="170"/>
    </row>
    <row r="4" spans="1:9" s="172" customFormat="1">
      <c r="A4" s="47" t="s">
        <v>176</v>
      </c>
      <c r="B4" s="68" t="s">
        <v>252</v>
      </c>
      <c r="C4" s="68" t="s">
        <v>253</v>
      </c>
      <c r="I4" s="173"/>
    </row>
    <row r="5" spans="1:9" ht="19.5">
      <c r="A5" s="174" t="s">
        <v>175</v>
      </c>
      <c r="B5" s="184">
        <v>8114761</v>
      </c>
      <c r="C5" s="184">
        <v>7950318.5</v>
      </c>
      <c r="D5" s="176"/>
      <c r="E5" s="176"/>
      <c r="F5" s="176"/>
      <c r="G5" s="176"/>
      <c r="H5" s="176"/>
    </row>
    <row r="6" spans="1:9" ht="17.25">
      <c r="A6" s="177" t="s">
        <v>331</v>
      </c>
      <c r="B6" s="184">
        <v>6584724.5</v>
      </c>
      <c r="C6" s="184">
        <v>6554792.5</v>
      </c>
      <c r="D6" s="176"/>
      <c r="E6" s="176"/>
      <c r="F6" s="176"/>
      <c r="G6" s="176"/>
      <c r="H6" s="176"/>
    </row>
    <row r="7" spans="1:9" ht="17.25">
      <c r="A7" s="178" t="s">
        <v>332</v>
      </c>
      <c r="B7" s="184">
        <v>1530036.5</v>
      </c>
      <c r="C7" s="184">
        <v>1395526.375</v>
      </c>
      <c r="D7" s="176"/>
      <c r="E7" s="176"/>
      <c r="F7" s="176"/>
      <c r="G7" s="176"/>
      <c r="H7" s="176"/>
    </row>
    <row r="8" spans="1:9">
      <c r="A8" s="179" t="s">
        <v>333</v>
      </c>
      <c r="B8" s="184">
        <v>1292352.75</v>
      </c>
      <c r="C8" s="184">
        <v>1158306.125</v>
      </c>
      <c r="D8" s="176"/>
      <c r="E8" s="176"/>
      <c r="F8" s="176"/>
      <c r="G8" s="176"/>
      <c r="H8" s="176"/>
    </row>
    <row r="9" spans="1:9">
      <c r="A9" s="180" t="s">
        <v>334</v>
      </c>
      <c r="B9" s="185">
        <v>112607.3046875</v>
      </c>
      <c r="C9" s="185">
        <v>131332.640625</v>
      </c>
      <c r="D9" s="176"/>
      <c r="E9" s="176"/>
      <c r="F9" s="176"/>
      <c r="G9" s="176"/>
      <c r="H9" s="176"/>
    </row>
    <row r="10" spans="1:9">
      <c r="A10" s="180" t="s">
        <v>335</v>
      </c>
      <c r="B10" s="185">
        <v>110302.703125</v>
      </c>
      <c r="C10" s="185">
        <v>152686.984375</v>
      </c>
      <c r="D10" s="176"/>
      <c r="E10" s="176"/>
      <c r="F10" s="176"/>
      <c r="G10" s="176"/>
      <c r="H10" s="176"/>
    </row>
    <row r="11" spans="1:9">
      <c r="A11" s="180" t="s">
        <v>336</v>
      </c>
      <c r="B11" s="185">
        <v>288065.375</v>
      </c>
      <c r="C11" s="185">
        <v>205371.609375</v>
      </c>
      <c r="D11" s="176"/>
      <c r="E11" s="176"/>
      <c r="F11" s="176"/>
      <c r="G11" s="176"/>
      <c r="H11" s="176"/>
    </row>
    <row r="12" spans="1:9">
      <c r="A12" s="180" t="s">
        <v>337</v>
      </c>
      <c r="B12" s="185">
        <v>56208.72265625</v>
      </c>
      <c r="C12" s="185">
        <v>50280.1484375</v>
      </c>
      <c r="D12" s="176"/>
      <c r="E12" s="176"/>
      <c r="F12" s="176"/>
      <c r="G12" s="176"/>
      <c r="H12" s="176"/>
    </row>
    <row r="13" spans="1:9">
      <c r="A13" s="180" t="s">
        <v>338</v>
      </c>
      <c r="B13" s="185">
        <v>72509.1640625</v>
      </c>
      <c r="C13" s="185">
        <v>65111.9375</v>
      </c>
      <c r="D13" s="176"/>
      <c r="E13" s="176"/>
      <c r="F13" s="176"/>
      <c r="G13" s="176"/>
      <c r="H13" s="176"/>
    </row>
    <row r="14" spans="1:9">
      <c r="A14" s="180" t="s">
        <v>339</v>
      </c>
      <c r="B14" s="185">
        <v>366743.0625</v>
      </c>
      <c r="C14" s="185">
        <v>247320.828125</v>
      </c>
      <c r="D14" s="176"/>
      <c r="E14" s="176"/>
      <c r="F14" s="176"/>
      <c r="G14" s="176"/>
      <c r="H14" s="176"/>
    </row>
    <row r="15" spans="1:9">
      <c r="A15" s="180" t="s">
        <v>340</v>
      </c>
      <c r="B15" s="185">
        <v>63236.3046875</v>
      </c>
      <c r="C15" s="185">
        <v>84875.8828125</v>
      </c>
      <c r="D15" s="176"/>
      <c r="E15" s="176"/>
      <c r="F15" s="176"/>
      <c r="G15" s="176"/>
      <c r="H15" s="176"/>
    </row>
    <row r="16" spans="1:9">
      <c r="A16" s="180" t="s">
        <v>341</v>
      </c>
      <c r="B16" s="185">
        <v>34773.66796875</v>
      </c>
      <c r="C16" s="185">
        <v>36468.96484375</v>
      </c>
      <c r="D16" s="176"/>
      <c r="E16" s="176"/>
      <c r="F16" s="176"/>
      <c r="G16" s="176"/>
      <c r="H16" s="176"/>
    </row>
    <row r="17" spans="1:8">
      <c r="A17" s="179" t="s">
        <v>342</v>
      </c>
      <c r="B17" s="184">
        <v>137506.84375</v>
      </c>
      <c r="C17" s="184">
        <v>158735.375</v>
      </c>
      <c r="D17" s="176"/>
      <c r="E17" s="176"/>
      <c r="F17" s="176"/>
      <c r="G17" s="176"/>
      <c r="H17" s="176"/>
    </row>
    <row r="18" spans="1:8">
      <c r="A18" s="180" t="s">
        <v>343</v>
      </c>
      <c r="B18" s="185">
        <v>83859.265625</v>
      </c>
      <c r="C18" s="185">
        <v>116366.4375</v>
      </c>
      <c r="D18" s="176"/>
      <c r="E18" s="176"/>
      <c r="F18" s="176"/>
      <c r="G18" s="176"/>
      <c r="H18" s="176"/>
    </row>
    <row r="19" spans="1:8">
      <c r="A19" s="182" t="s">
        <v>344</v>
      </c>
      <c r="B19" s="185">
        <v>19603.306640625</v>
      </c>
      <c r="C19" s="185">
        <v>21580.298828125</v>
      </c>
      <c r="D19" s="176"/>
      <c r="E19" s="176"/>
      <c r="F19" s="176"/>
      <c r="G19" s="176"/>
      <c r="H19" s="176"/>
    </row>
    <row r="20" spans="1:8">
      <c r="A20" s="183" t="s">
        <v>345</v>
      </c>
      <c r="B20" s="184">
        <v>78887.9453125</v>
      </c>
      <c r="C20" s="184">
        <v>68683.15625</v>
      </c>
      <c r="D20" s="176"/>
      <c r="E20" s="176"/>
      <c r="F20" s="176"/>
      <c r="G20" s="176"/>
      <c r="H20" s="176"/>
    </row>
    <row r="21" spans="1:8">
      <c r="A21" s="180" t="s">
        <v>346</v>
      </c>
      <c r="B21" s="185">
        <v>17806.146484375</v>
      </c>
      <c r="C21" s="185">
        <v>25947.740234375</v>
      </c>
      <c r="D21" s="176"/>
      <c r="E21" s="176"/>
      <c r="F21" s="176"/>
      <c r="G21" s="176"/>
      <c r="H21" s="176"/>
    </row>
    <row r="22" spans="1:8">
      <c r="A22" s="180" t="s">
        <v>347</v>
      </c>
      <c r="B22" s="185">
        <v>5978.14794921875</v>
      </c>
      <c r="C22" s="185">
        <v>4979.1396484375</v>
      </c>
      <c r="D22" s="176"/>
      <c r="E22" s="176"/>
      <c r="F22" s="176"/>
      <c r="G22" s="176"/>
      <c r="H22" s="176"/>
    </row>
    <row r="23" spans="1:8">
      <c r="A23" s="180" t="s">
        <v>348</v>
      </c>
      <c r="B23" s="185">
        <v>10736.5078125</v>
      </c>
      <c r="C23" s="185">
        <v>8842.5087890625</v>
      </c>
      <c r="D23" s="176"/>
      <c r="E23" s="176"/>
      <c r="F23" s="176"/>
      <c r="G23" s="176"/>
      <c r="H23" s="176"/>
    </row>
    <row r="24" spans="1:8">
      <c r="A24" s="180" t="s">
        <v>349</v>
      </c>
      <c r="B24" s="185">
        <v>9578.021484375</v>
      </c>
      <c r="C24" s="185">
        <v>9777.4140625</v>
      </c>
      <c r="D24" s="176"/>
      <c r="E24" s="176"/>
      <c r="F24" s="176"/>
      <c r="G24" s="176"/>
      <c r="H24" s="176"/>
    </row>
    <row r="25" spans="1:8">
      <c r="A25" s="179" t="s">
        <v>350</v>
      </c>
      <c r="B25" s="184">
        <v>21288.94921875</v>
      </c>
      <c r="C25" s="184">
        <v>9801.6728515625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DD48-3A9D-48F0-B056-2E1E7A4E15B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359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360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16174733</v>
      </c>
      <c r="C5" s="184" t="s">
        <v>186</v>
      </c>
      <c r="D5" s="184" t="s">
        <v>186</v>
      </c>
      <c r="E5" s="184">
        <v>16051127</v>
      </c>
      <c r="F5" s="190" t="e">
        <v>#VALUE!</v>
      </c>
      <c r="G5" s="184">
        <v>16065080</v>
      </c>
      <c r="H5" s="190">
        <v>8.6928475489602688E-4</v>
      </c>
      <c r="I5" s="190">
        <v>-6.7792772838970511E-3</v>
      </c>
    </row>
    <row r="6" spans="1:9" ht="17.25">
      <c r="A6" s="178" t="s">
        <v>331</v>
      </c>
      <c r="B6" s="184">
        <v>13386441</v>
      </c>
      <c r="C6" s="184" t="s">
        <v>186</v>
      </c>
      <c r="D6" s="184" t="s">
        <v>186</v>
      </c>
      <c r="E6" s="184">
        <v>13471253</v>
      </c>
      <c r="F6" s="190" t="e">
        <v>#VALUE!</v>
      </c>
      <c r="G6" s="184">
        <v>13139517</v>
      </c>
      <c r="H6" s="190">
        <v>-2.4625474705285394E-2</v>
      </c>
      <c r="I6" s="190">
        <v>-1.8445828880133262E-2</v>
      </c>
    </row>
    <row r="7" spans="1:9" ht="17.25">
      <c r="A7" s="178" t="s">
        <v>332</v>
      </c>
      <c r="B7" s="184">
        <v>2788292</v>
      </c>
      <c r="C7" s="184" t="s">
        <v>186</v>
      </c>
      <c r="D7" s="184" t="s">
        <v>186</v>
      </c>
      <c r="E7" s="184">
        <v>2579874</v>
      </c>
      <c r="F7" s="190" t="e">
        <v>#VALUE!</v>
      </c>
      <c r="G7" s="184">
        <v>2925563</v>
      </c>
      <c r="H7" s="190">
        <v>0.1339945284149536</v>
      </c>
      <c r="I7" s="190">
        <v>4.923121394746318E-2</v>
      </c>
    </row>
    <row r="8" spans="1:9">
      <c r="A8" s="179" t="s">
        <v>333</v>
      </c>
      <c r="B8" s="184">
        <v>2259687</v>
      </c>
      <c r="C8" s="184" t="s">
        <v>186</v>
      </c>
      <c r="D8" s="184" t="s">
        <v>186</v>
      </c>
      <c r="E8" s="184">
        <v>2128302.25</v>
      </c>
      <c r="F8" s="190" t="e">
        <v>#VALUE!</v>
      </c>
      <c r="G8" s="184">
        <v>2450659</v>
      </c>
      <c r="H8" s="190">
        <v>0.15146192229040775</v>
      </c>
      <c r="I8" s="190">
        <v>8.4512589575458902E-2</v>
      </c>
    </row>
    <row r="9" spans="1:9">
      <c r="A9" s="180" t="s">
        <v>334</v>
      </c>
      <c r="B9" s="185">
        <v>248345</v>
      </c>
      <c r="C9" s="185" t="s">
        <v>186</v>
      </c>
      <c r="D9" s="185" t="s">
        <v>186</v>
      </c>
      <c r="E9" s="185">
        <v>229010.890625</v>
      </c>
      <c r="F9" s="191" t="e">
        <v>#VALUE!</v>
      </c>
      <c r="G9" s="185">
        <v>243939.953125</v>
      </c>
      <c r="H9" s="191">
        <v>6.518931243512778E-2</v>
      </c>
      <c r="I9" s="191">
        <v>-1.7737610481386782E-2</v>
      </c>
    </row>
    <row r="10" spans="1:9">
      <c r="A10" s="180" t="s">
        <v>335</v>
      </c>
      <c r="B10" s="185">
        <v>250768</v>
      </c>
      <c r="C10" s="185" t="s">
        <v>186</v>
      </c>
      <c r="D10" s="185" t="s">
        <v>186</v>
      </c>
      <c r="E10" s="185">
        <v>254660.34375</v>
      </c>
      <c r="F10" s="191" t="e">
        <v>#VALUE!</v>
      </c>
      <c r="G10" s="185">
        <v>262989.6875</v>
      </c>
      <c r="H10" s="191">
        <v>3.2707659258392092E-2</v>
      </c>
      <c r="I10" s="191">
        <v>4.8737029844318255E-2</v>
      </c>
    </row>
    <row r="11" spans="1:9">
      <c r="A11" s="180" t="s">
        <v>336</v>
      </c>
      <c r="B11" s="185">
        <v>489865</v>
      </c>
      <c r="C11" s="185" t="s">
        <v>186</v>
      </c>
      <c r="D11" s="185" t="s">
        <v>186</v>
      </c>
      <c r="E11" s="185">
        <v>456762.5</v>
      </c>
      <c r="F11" s="191" t="e">
        <v>#VALUE!</v>
      </c>
      <c r="G11" s="185">
        <v>493436.96875</v>
      </c>
      <c r="H11" s="191">
        <v>8.0292206015161058E-2</v>
      </c>
      <c r="I11" s="191">
        <v>7.2917410919334921E-3</v>
      </c>
    </row>
    <row r="12" spans="1:9">
      <c r="A12" s="180" t="s">
        <v>337</v>
      </c>
      <c r="B12" s="185">
        <v>130694</v>
      </c>
      <c r="C12" s="185" t="s">
        <v>186</v>
      </c>
      <c r="D12" s="185" t="s">
        <v>186</v>
      </c>
      <c r="E12" s="185">
        <v>96562.59375</v>
      </c>
      <c r="F12" s="191" t="e">
        <v>#VALUE!</v>
      </c>
      <c r="G12" s="185">
        <v>106488.8671875</v>
      </c>
      <c r="H12" s="191">
        <v>0.10279625942110736</v>
      </c>
      <c r="I12" s="191">
        <v>-0.18520462157788423</v>
      </c>
    </row>
    <row r="13" spans="1:9">
      <c r="A13" s="180" t="s">
        <v>338</v>
      </c>
      <c r="B13" s="185">
        <v>121715</v>
      </c>
      <c r="C13" s="185" t="s">
        <v>186</v>
      </c>
      <c r="D13" s="185" t="s">
        <v>186</v>
      </c>
      <c r="E13" s="185">
        <v>141596.28125</v>
      </c>
      <c r="F13" s="191" t="e">
        <v>#VALUE!</v>
      </c>
      <c r="G13" s="185">
        <v>137621.09375</v>
      </c>
      <c r="H13" s="191">
        <v>-2.807409534281113E-2</v>
      </c>
      <c r="I13" s="191">
        <v>0.13068310191841598</v>
      </c>
    </row>
    <row r="14" spans="1:9">
      <c r="A14" s="180" t="s">
        <v>339</v>
      </c>
      <c r="B14" s="185">
        <v>470344</v>
      </c>
      <c r="C14" s="185" t="s">
        <v>186</v>
      </c>
      <c r="D14" s="185" t="s">
        <v>186</v>
      </c>
      <c r="E14" s="185">
        <v>401202.125</v>
      </c>
      <c r="F14" s="191" t="e">
        <v>#VALUE!</v>
      </c>
      <c r="G14" s="185">
        <v>614063.875</v>
      </c>
      <c r="H14" s="191">
        <v>0.53055987677034366</v>
      </c>
      <c r="I14" s="191">
        <v>0.30556332173898254</v>
      </c>
    </row>
    <row r="15" spans="1:9">
      <c r="A15" s="180" t="s">
        <v>340</v>
      </c>
      <c r="B15" s="185">
        <v>166336</v>
      </c>
      <c r="C15" s="185" t="s">
        <v>186</v>
      </c>
      <c r="D15" s="185" t="s">
        <v>186</v>
      </c>
      <c r="E15" s="185">
        <v>168607.78125</v>
      </c>
      <c r="F15" s="191" t="e">
        <v>#VALUE!</v>
      </c>
      <c r="G15" s="185">
        <v>148112.1875</v>
      </c>
      <c r="H15" s="191">
        <v>-0.12155781659691343</v>
      </c>
      <c r="I15" s="191">
        <v>-0.10956024252116199</v>
      </c>
    </row>
    <row r="16" spans="1:9">
      <c r="A16" s="180" t="s">
        <v>341</v>
      </c>
      <c r="B16" s="185">
        <v>35360</v>
      </c>
      <c r="C16" s="185" t="s">
        <v>186</v>
      </c>
      <c r="D16" s="185" t="s">
        <v>186</v>
      </c>
      <c r="E16" s="185">
        <v>48775.34765625</v>
      </c>
      <c r="F16" s="191" t="e">
        <v>#VALUE!</v>
      </c>
      <c r="G16" s="185">
        <v>71242.6328125</v>
      </c>
      <c r="H16" s="191">
        <v>0.46062788346668149</v>
      </c>
      <c r="I16" s="191">
        <v>1.0147803397200226</v>
      </c>
    </row>
    <row r="17" spans="1:9">
      <c r="A17" s="179" t="s">
        <v>342</v>
      </c>
      <c r="B17" s="184">
        <v>337699</v>
      </c>
      <c r="C17" s="184" t="s">
        <v>186</v>
      </c>
      <c r="D17" s="184" t="s">
        <v>186</v>
      </c>
      <c r="E17" s="184">
        <v>335450.21875</v>
      </c>
      <c r="F17" s="190" t="e">
        <v>#VALUE!</v>
      </c>
      <c r="G17" s="184">
        <v>296242.21875</v>
      </c>
      <c r="H17" s="190">
        <v>-0.11688172434676643</v>
      </c>
      <c r="I17" s="190">
        <v>-0.12276252298644651</v>
      </c>
    </row>
    <row r="18" spans="1:9">
      <c r="A18" s="180" t="s">
        <v>343</v>
      </c>
      <c r="B18" s="185">
        <v>246884</v>
      </c>
      <c r="C18" s="185" t="s">
        <v>186</v>
      </c>
      <c r="D18" s="185" t="s">
        <v>186</v>
      </c>
      <c r="E18" s="185">
        <v>251005.359375</v>
      </c>
      <c r="F18" s="191" t="e">
        <v>#VALUE!</v>
      </c>
      <c r="G18" s="185">
        <v>200225.703125</v>
      </c>
      <c r="H18" s="191">
        <v>-0.20230506781385332</v>
      </c>
      <c r="I18" s="191">
        <v>-0.18898874319518477</v>
      </c>
    </row>
    <row r="19" spans="1:9">
      <c r="A19" s="182" t="s">
        <v>344</v>
      </c>
      <c r="B19" s="185">
        <v>37555</v>
      </c>
      <c r="C19" s="185" t="s">
        <v>186</v>
      </c>
      <c r="D19" s="185" t="s">
        <v>186</v>
      </c>
      <c r="E19" s="185">
        <v>33046.73828125</v>
      </c>
      <c r="F19" s="191" t="e">
        <v>#VALUE!</v>
      </c>
      <c r="G19" s="185">
        <v>41183.60546875</v>
      </c>
      <c r="H19" s="191">
        <v>0.24622300446869461</v>
      </c>
      <c r="I19" s="191">
        <v>9.662110155105845E-2</v>
      </c>
    </row>
    <row r="20" spans="1:9">
      <c r="A20" s="183" t="s">
        <v>345</v>
      </c>
      <c r="B20" s="184">
        <v>152911</v>
      </c>
      <c r="C20" s="184" t="s">
        <v>186</v>
      </c>
      <c r="D20" s="184" t="s">
        <v>186</v>
      </c>
      <c r="E20" s="184">
        <v>89281.9921875</v>
      </c>
      <c r="F20" s="190" t="e">
        <v>#VALUE!</v>
      </c>
      <c r="G20" s="184">
        <v>147571.09375</v>
      </c>
      <c r="H20" s="190">
        <v>0.65286515381609966</v>
      </c>
      <c r="I20" s="190">
        <v>-3.4921661947145723E-2</v>
      </c>
    </row>
    <row r="21" spans="1:9">
      <c r="A21" s="180" t="s">
        <v>346</v>
      </c>
      <c r="B21" s="185">
        <v>30597</v>
      </c>
      <c r="C21" s="185" t="s">
        <v>186</v>
      </c>
      <c r="D21" s="185" t="s">
        <v>186</v>
      </c>
      <c r="E21" s="185">
        <v>20297.189453125</v>
      </c>
      <c r="F21" s="191" t="e">
        <v>#VALUE!</v>
      </c>
      <c r="G21" s="185">
        <v>43753.88671875</v>
      </c>
      <c r="H21" s="191">
        <v>1.1556623304816005</v>
      </c>
      <c r="I21" s="191">
        <v>0.430005775688793</v>
      </c>
    </row>
    <row r="22" spans="1:9">
      <c r="A22" s="180" t="s">
        <v>347</v>
      </c>
      <c r="B22" s="185">
        <v>23137</v>
      </c>
      <c r="C22" s="185" t="s">
        <v>186</v>
      </c>
      <c r="D22" s="185" t="s">
        <v>186</v>
      </c>
      <c r="E22" s="185">
        <v>4619.0625</v>
      </c>
      <c r="F22" s="191" t="e">
        <v>#VALUE!</v>
      </c>
      <c r="G22" s="185">
        <v>10957.2880859375</v>
      </c>
      <c r="H22" s="191">
        <v>1.3721887473783911</v>
      </c>
      <c r="I22" s="191">
        <v>-0.52641707715185637</v>
      </c>
    </row>
    <row r="23" spans="1:9">
      <c r="A23" s="180" t="s">
        <v>348</v>
      </c>
      <c r="B23" s="185">
        <v>28159</v>
      </c>
      <c r="C23" s="185" t="s">
        <v>186</v>
      </c>
      <c r="D23" s="185" t="s">
        <v>186</v>
      </c>
      <c r="E23" s="185">
        <v>9471.5927734375</v>
      </c>
      <c r="F23" s="191" t="e">
        <v>#VALUE!</v>
      </c>
      <c r="G23" s="185">
        <v>19579.015625</v>
      </c>
      <c r="H23" s="191">
        <v>1.0671302169903405</v>
      </c>
      <c r="I23" s="191">
        <v>-0.30469776536808835</v>
      </c>
    </row>
    <row r="24" spans="1:9">
      <c r="A24" s="180" t="s">
        <v>349</v>
      </c>
      <c r="B24" s="185">
        <v>26482</v>
      </c>
      <c r="C24" s="185" t="s">
        <v>186</v>
      </c>
      <c r="D24" s="185" t="s">
        <v>186</v>
      </c>
      <c r="E24" s="185">
        <v>20503.279296875</v>
      </c>
      <c r="F24" s="191" t="e">
        <v>#VALUE!</v>
      </c>
      <c r="G24" s="185">
        <v>19355.435546875</v>
      </c>
      <c r="H24" s="191">
        <v>-5.5983422621324198E-2</v>
      </c>
      <c r="I24" s="191">
        <v>-0.26910975202496035</v>
      </c>
    </row>
    <row r="25" spans="1:9">
      <c r="A25" s="179" t="s">
        <v>350</v>
      </c>
      <c r="B25" s="184">
        <v>37994</v>
      </c>
      <c r="C25" s="184" t="s">
        <v>186</v>
      </c>
      <c r="D25" s="184" t="s">
        <v>186</v>
      </c>
      <c r="E25" s="184">
        <v>26839.494140625</v>
      </c>
      <c r="F25" s="190" t="e">
        <v>#VALUE!</v>
      </c>
      <c r="G25" s="184">
        <v>31090.62109375</v>
      </c>
      <c r="H25" s="190">
        <v>0.15839072565419096</v>
      </c>
      <c r="I25" s="190">
        <v>-0.18169655488366585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AF7B-9BF1-45B6-89DE-D7408F7B67C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364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4952977</v>
      </c>
      <c r="C5" s="184" t="s">
        <v>186</v>
      </c>
      <c r="D5" s="184" t="s">
        <v>186</v>
      </c>
      <c r="E5" s="184">
        <v>5039949.5</v>
      </c>
      <c r="F5" s="190" t="e">
        <v>#VALUE!</v>
      </c>
      <c r="G5" s="184">
        <v>4943050.5</v>
      </c>
      <c r="H5" s="190">
        <v>-1.9226184706811051E-2</v>
      </c>
      <c r="I5" s="190">
        <v>-2.0041482122771818E-3</v>
      </c>
    </row>
    <row r="6" spans="1:9" ht="17.25">
      <c r="A6" s="178" t="s">
        <v>331</v>
      </c>
      <c r="B6" s="184">
        <v>4156251</v>
      </c>
      <c r="C6" s="184" t="s">
        <v>186</v>
      </c>
      <c r="D6" s="184" t="s">
        <v>186</v>
      </c>
      <c r="E6" s="184">
        <v>4305036.5</v>
      </c>
      <c r="F6" s="190" t="e">
        <v>#VALUE!</v>
      </c>
      <c r="G6" s="184">
        <v>4111200.5</v>
      </c>
      <c r="H6" s="190">
        <v>-4.5025402223651298E-2</v>
      </c>
      <c r="I6" s="190">
        <v>-1.0839215437181249E-2</v>
      </c>
    </row>
    <row r="7" spans="1:9" ht="17.25">
      <c r="A7" s="178" t="s">
        <v>332</v>
      </c>
      <c r="B7" s="184">
        <v>796728</v>
      </c>
      <c r="C7" s="184" t="s">
        <v>186</v>
      </c>
      <c r="D7" s="184" t="s">
        <v>186</v>
      </c>
      <c r="E7" s="184">
        <v>734913.0625</v>
      </c>
      <c r="F7" s="190" t="e">
        <v>#VALUE!</v>
      </c>
      <c r="G7" s="184">
        <v>831849.875</v>
      </c>
      <c r="H7" s="190">
        <v>0.13190242145138087</v>
      </c>
      <c r="I7" s="190">
        <v>4.4082641754777038E-2</v>
      </c>
    </row>
    <row r="8" spans="1:9">
      <c r="A8" s="179" t="s">
        <v>333</v>
      </c>
      <c r="B8" s="184">
        <v>694395</v>
      </c>
      <c r="C8" s="184" t="s">
        <v>186</v>
      </c>
      <c r="D8" s="184" t="s">
        <v>186</v>
      </c>
      <c r="E8" s="184">
        <v>652128.8125</v>
      </c>
      <c r="F8" s="190" t="e">
        <v>#VALUE!</v>
      </c>
      <c r="G8" s="184">
        <v>733574.1875</v>
      </c>
      <c r="H8" s="190">
        <v>0.12489154510405871</v>
      </c>
      <c r="I8" s="190">
        <v>5.6422047249764185E-2</v>
      </c>
    </row>
    <row r="9" spans="1:9">
      <c r="A9" s="180" t="s">
        <v>334</v>
      </c>
      <c r="B9" s="185">
        <v>89785</v>
      </c>
      <c r="C9" s="185" t="s">
        <v>186</v>
      </c>
      <c r="D9" s="185" t="s">
        <v>186</v>
      </c>
      <c r="E9" s="185">
        <v>81934.984375</v>
      </c>
      <c r="F9" s="191" t="e">
        <v>#VALUE!</v>
      </c>
      <c r="G9" s="185">
        <v>86119.1640625</v>
      </c>
      <c r="H9" s="191">
        <v>5.1067071281173965E-2</v>
      </c>
      <c r="I9" s="191">
        <v>-4.0829046472127858E-2</v>
      </c>
    </row>
    <row r="10" spans="1:9">
      <c r="A10" s="180" t="s">
        <v>335</v>
      </c>
      <c r="B10" s="185">
        <v>81261</v>
      </c>
      <c r="C10" s="185" t="s">
        <v>186</v>
      </c>
      <c r="D10" s="185" t="s">
        <v>186</v>
      </c>
      <c r="E10" s="185">
        <v>83690.171875</v>
      </c>
      <c r="F10" s="191" t="e">
        <v>#VALUE!</v>
      </c>
      <c r="G10" s="185">
        <v>84902.828125</v>
      </c>
      <c r="H10" s="191">
        <v>1.4489828648114484E-2</v>
      </c>
      <c r="I10" s="191">
        <v>4.4816432544517053E-2</v>
      </c>
    </row>
    <row r="11" spans="1:9">
      <c r="A11" s="180" t="s">
        <v>336</v>
      </c>
      <c r="B11" s="185">
        <v>143843</v>
      </c>
      <c r="C11" s="185" t="s">
        <v>186</v>
      </c>
      <c r="D11" s="185" t="s">
        <v>186</v>
      </c>
      <c r="E11" s="185">
        <v>147914.109375</v>
      </c>
      <c r="F11" s="191" t="e">
        <v>#VALUE!</v>
      </c>
      <c r="G11" s="185">
        <v>162244.984375</v>
      </c>
      <c r="H11" s="191">
        <v>9.6886463776539242E-2</v>
      </c>
      <c r="I11" s="191">
        <v>0.12793103852811746</v>
      </c>
    </row>
    <row r="12" spans="1:9">
      <c r="A12" s="180" t="s">
        <v>337</v>
      </c>
      <c r="B12" s="185">
        <v>26022</v>
      </c>
      <c r="C12" s="185" t="s">
        <v>186</v>
      </c>
      <c r="D12" s="185" t="s">
        <v>186</v>
      </c>
      <c r="E12" s="185">
        <v>23187.275390625</v>
      </c>
      <c r="F12" s="191" t="e">
        <v>#VALUE!</v>
      </c>
      <c r="G12" s="185">
        <v>26855.37109375</v>
      </c>
      <c r="H12" s="191">
        <v>0.1581943389781825</v>
      </c>
      <c r="I12" s="191">
        <v>3.2025635760126049E-2</v>
      </c>
    </row>
    <row r="13" spans="1:9">
      <c r="A13" s="180" t="s">
        <v>338</v>
      </c>
      <c r="B13" s="185">
        <v>26290</v>
      </c>
      <c r="C13" s="185" t="s">
        <v>186</v>
      </c>
      <c r="D13" s="185" t="s">
        <v>186</v>
      </c>
      <c r="E13" s="185">
        <v>33662.34765625</v>
      </c>
      <c r="F13" s="191" t="e">
        <v>#VALUE!</v>
      </c>
      <c r="G13" s="185">
        <v>32956.48046875</v>
      </c>
      <c r="H13" s="191">
        <v>-2.096904216866002E-2</v>
      </c>
      <c r="I13" s="191">
        <v>0.2535747610783568</v>
      </c>
    </row>
    <row r="14" spans="1:9">
      <c r="A14" s="180" t="s">
        <v>339</v>
      </c>
      <c r="B14" s="185">
        <v>144231</v>
      </c>
      <c r="C14" s="185" t="s">
        <v>186</v>
      </c>
      <c r="D14" s="185" t="s">
        <v>186</v>
      </c>
      <c r="E14" s="185">
        <v>118659.3046875</v>
      </c>
      <c r="F14" s="191" t="e">
        <v>#VALUE!</v>
      </c>
      <c r="G14" s="185">
        <v>157155.640625</v>
      </c>
      <c r="H14" s="191">
        <v>0.32442745251949334</v>
      </c>
      <c r="I14" s="191">
        <v>8.9610698289549401E-2</v>
      </c>
    </row>
    <row r="15" spans="1:9">
      <c r="A15" s="180" t="s">
        <v>340</v>
      </c>
      <c r="B15" s="185">
        <v>64234</v>
      </c>
      <c r="C15" s="185" t="s">
        <v>186</v>
      </c>
      <c r="D15" s="185" t="s">
        <v>186</v>
      </c>
      <c r="E15" s="185">
        <v>61518.078125</v>
      </c>
      <c r="F15" s="191" t="e">
        <v>#VALUE!</v>
      </c>
      <c r="G15" s="185">
        <v>57743.1796875</v>
      </c>
      <c r="H15" s="191">
        <v>-6.1362424714076678E-2</v>
      </c>
      <c r="I15" s="191">
        <v>-0.10104960476538905</v>
      </c>
    </row>
    <row r="16" spans="1:9">
      <c r="A16" s="180" t="s">
        <v>341</v>
      </c>
      <c r="B16" s="185">
        <v>13334</v>
      </c>
      <c r="C16" s="185" t="s">
        <v>186</v>
      </c>
      <c r="D16" s="185" t="s">
        <v>186</v>
      </c>
      <c r="E16" s="185">
        <v>15891.3203125</v>
      </c>
      <c r="F16" s="191" t="e">
        <v>#VALUE!</v>
      </c>
      <c r="G16" s="185">
        <v>27418.67578125</v>
      </c>
      <c r="H16" s="191">
        <v>0.72538689310054771</v>
      </c>
      <c r="I16" s="191">
        <v>1.0562978687003151</v>
      </c>
    </row>
    <row r="17" spans="1:9">
      <c r="A17" s="179" t="s">
        <v>342</v>
      </c>
      <c r="B17" s="184">
        <v>64199</v>
      </c>
      <c r="C17" s="184" t="s">
        <v>186</v>
      </c>
      <c r="D17" s="184" t="s">
        <v>186</v>
      </c>
      <c r="E17" s="184">
        <v>58812.265625</v>
      </c>
      <c r="F17" s="190" t="e">
        <v>#VALUE!</v>
      </c>
      <c r="G17" s="184">
        <v>58559.65234375</v>
      </c>
      <c r="H17" s="190">
        <v>-4.2952482541774211E-3</v>
      </c>
      <c r="I17" s="190">
        <v>-8.7841674422498794E-2</v>
      </c>
    </row>
    <row r="18" spans="1:9">
      <c r="A18" s="180" t="s">
        <v>343</v>
      </c>
      <c r="B18" s="185">
        <v>43214</v>
      </c>
      <c r="C18" s="185" t="s">
        <v>186</v>
      </c>
      <c r="D18" s="185" t="s">
        <v>186</v>
      </c>
      <c r="E18" s="185">
        <v>39384.3125</v>
      </c>
      <c r="F18" s="191" t="e">
        <v>#VALUE!</v>
      </c>
      <c r="G18" s="185">
        <v>36265.8671875</v>
      </c>
      <c r="H18" s="191">
        <v>-7.9179884440029269E-2</v>
      </c>
      <c r="I18" s="191">
        <v>-0.16078430167306892</v>
      </c>
    </row>
    <row r="19" spans="1:9">
      <c r="A19" s="182" t="s">
        <v>344</v>
      </c>
      <c r="B19" s="185">
        <v>10303</v>
      </c>
      <c r="C19" s="185" t="s">
        <v>186</v>
      </c>
      <c r="D19" s="185" t="s">
        <v>186</v>
      </c>
      <c r="E19" s="185">
        <v>8910.03515625</v>
      </c>
      <c r="F19" s="191" t="e">
        <v>#VALUE!</v>
      </c>
      <c r="G19" s="185">
        <v>10716.9765625</v>
      </c>
      <c r="H19" s="191">
        <v>0.20279845977740163</v>
      </c>
      <c r="I19" s="191">
        <v>4.0180196302047951E-2</v>
      </c>
    </row>
    <row r="20" spans="1:9">
      <c r="A20" s="183" t="s">
        <v>345</v>
      </c>
      <c r="B20" s="184">
        <v>30400</v>
      </c>
      <c r="C20" s="184" t="s">
        <v>186</v>
      </c>
      <c r="D20" s="184" t="s">
        <v>186</v>
      </c>
      <c r="E20" s="184">
        <v>18755.8046875</v>
      </c>
      <c r="F20" s="190" t="e">
        <v>#VALUE!</v>
      </c>
      <c r="G20" s="184">
        <v>33198.27734375</v>
      </c>
      <c r="H20" s="190">
        <v>0.77002682086337437</v>
      </c>
      <c r="I20" s="190">
        <v>9.2048596833881585E-2</v>
      </c>
    </row>
    <row r="21" spans="1:9">
      <c r="A21" s="180" t="s">
        <v>346</v>
      </c>
      <c r="B21" s="185">
        <v>7891</v>
      </c>
      <c r="C21" s="185" t="s">
        <v>186</v>
      </c>
      <c r="D21" s="185" t="s">
        <v>186</v>
      </c>
      <c r="E21" s="185">
        <v>5403.201171875</v>
      </c>
      <c r="F21" s="191" t="e">
        <v>#VALUE!</v>
      </c>
      <c r="G21" s="185">
        <v>11078.4462890625</v>
      </c>
      <c r="H21" s="191">
        <v>1.0503486612211583</v>
      </c>
      <c r="I21" s="191">
        <v>0.40393439222690408</v>
      </c>
    </row>
    <row r="22" spans="1:9">
      <c r="A22" s="180" t="s">
        <v>347</v>
      </c>
      <c r="B22" s="185">
        <v>5715</v>
      </c>
      <c r="C22" s="185" t="s">
        <v>186</v>
      </c>
      <c r="D22" s="185" t="s">
        <v>186</v>
      </c>
      <c r="E22" s="185">
        <v>1089.6336669921875</v>
      </c>
      <c r="F22" s="191" t="e">
        <v>#VALUE!</v>
      </c>
      <c r="G22" s="185">
        <v>2613.794677734375</v>
      </c>
      <c r="H22" s="191">
        <v>1.398782964323656</v>
      </c>
      <c r="I22" s="191">
        <v>-0.54264310100885826</v>
      </c>
    </row>
    <row r="23" spans="1:9">
      <c r="A23" s="180" t="s">
        <v>348</v>
      </c>
      <c r="B23" s="185">
        <v>3203</v>
      </c>
      <c r="C23" s="185" t="s">
        <v>186</v>
      </c>
      <c r="D23" s="185" t="s">
        <v>186</v>
      </c>
      <c r="E23" s="185">
        <v>1876.5999755859375</v>
      </c>
      <c r="F23" s="191" t="e">
        <v>#VALUE!</v>
      </c>
      <c r="G23" s="185">
        <v>4094.9189453125</v>
      </c>
      <c r="H23" s="191">
        <v>1.182094745063571</v>
      </c>
      <c r="I23" s="191">
        <v>0.27846361077505466</v>
      </c>
    </row>
    <row r="24" spans="1:9">
      <c r="A24" s="180" t="s">
        <v>349</v>
      </c>
      <c r="B24" s="185">
        <v>4623</v>
      </c>
      <c r="C24" s="185" t="s">
        <v>186</v>
      </c>
      <c r="D24" s="185" t="s">
        <v>186</v>
      </c>
      <c r="E24" s="185">
        <v>3914.496826171875</v>
      </c>
      <c r="F24" s="191" t="e">
        <v>#VALUE!</v>
      </c>
      <c r="G24" s="185">
        <v>4953.07666015625</v>
      </c>
      <c r="H24" s="191">
        <v>0.26531630503326759</v>
      </c>
      <c r="I24" s="191">
        <v>7.1398801677752546E-2</v>
      </c>
    </row>
    <row r="25" spans="1:9">
      <c r="A25" s="179" t="s">
        <v>350</v>
      </c>
      <c r="B25" s="184">
        <v>7730</v>
      </c>
      <c r="C25" s="184" t="s">
        <v>186</v>
      </c>
      <c r="D25" s="184" t="s">
        <v>186</v>
      </c>
      <c r="E25" s="184">
        <v>5216.19384765625</v>
      </c>
      <c r="F25" s="190" t="e">
        <v>#VALUE!</v>
      </c>
      <c r="G25" s="184">
        <v>6517.8037109375</v>
      </c>
      <c r="H25" s="190">
        <v>0.24953249463036958</v>
      </c>
      <c r="I25" s="190">
        <v>-0.15681711372089263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CF4F-74D9-4AF7-B8A5-E5DE9EB29A3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366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11221758</v>
      </c>
      <c r="C5" s="184" t="s">
        <v>186</v>
      </c>
      <c r="D5" s="184" t="s">
        <v>186</v>
      </c>
      <c r="E5" s="184">
        <v>11011177</v>
      </c>
      <c r="F5" s="190" t="e">
        <v>#VALUE!</v>
      </c>
      <c r="G5" s="184">
        <v>11122030</v>
      </c>
      <c r="H5" s="190">
        <v>1.0067316146130427E-2</v>
      </c>
      <c r="I5" s="190">
        <v>-8.8870210888525661E-3</v>
      </c>
    </row>
    <row r="6" spans="1:9" ht="17.25">
      <c r="A6" s="178" t="s">
        <v>331</v>
      </c>
      <c r="B6" s="184">
        <v>9230189</v>
      </c>
      <c r="C6" s="184" t="s">
        <v>186</v>
      </c>
      <c r="D6" s="184" t="s">
        <v>186</v>
      </c>
      <c r="E6" s="184">
        <v>9166216</v>
      </c>
      <c r="F6" s="190" t="e">
        <v>#VALUE!</v>
      </c>
      <c r="G6" s="184">
        <v>9028317</v>
      </c>
      <c r="H6" s="190">
        <v>-1.5044266903594679E-2</v>
      </c>
      <c r="I6" s="190">
        <v>-2.1870841431307637E-2</v>
      </c>
    </row>
    <row r="7" spans="1:9" ht="17.25">
      <c r="A7" s="178" t="s">
        <v>332</v>
      </c>
      <c r="B7" s="184">
        <v>1991569</v>
      </c>
      <c r="C7" s="184" t="s">
        <v>186</v>
      </c>
      <c r="D7" s="184" t="s">
        <v>186</v>
      </c>
      <c r="E7" s="184">
        <v>1844960.875</v>
      </c>
      <c r="F7" s="190" t="e">
        <v>#VALUE!</v>
      </c>
      <c r="G7" s="184">
        <v>2093713</v>
      </c>
      <c r="H7" s="190">
        <v>0.1348278591544658</v>
      </c>
      <c r="I7" s="190">
        <v>5.1288205429990123E-2</v>
      </c>
    </row>
    <row r="8" spans="1:9">
      <c r="A8" s="179" t="s">
        <v>333</v>
      </c>
      <c r="B8" s="184">
        <v>1565291</v>
      </c>
      <c r="C8" s="184" t="s">
        <v>186</v>
      </c>
      <c r="D8" s="184" t="s">
        <v>186</v>
      </c>
      <c r="E8" s="184">
        <v>1476173.5</v>
      </c>
      <c r="F8" s="190" t="e">
        <v>#VALUE!</v>
      </c>
      <c r="G8" s="184">
        <v>1717084.75</v>
      </c>
      <c r="H8" s="190">
        <v>0.16319982034632108</v>
      </c>
      <c r="I8" s="190">
        <v>9.6974779769384734E-2</v>
      </c>
    </row>
    <row r="9" spans="1:9">
      <c r="A9" s="180" t="s">
        <v>334</v>
      </c>
      <c r="B9" s="185">
        <v>158561</v>
      </c>
      <c r="C9" s="185" t="s">
        <v>186</v>
      </c>
      <c r="D9" s="185" t="s">
        <v>186</v>
      </c>
      <c r="E9" s="185">
        <v>147075.90625</v>
      </c>
      <c r="F9" s="191" t="e">
        <v>#VALUE!</v>
      </c>
      <c r="G9" s="185">
        <v>157820.78125</v>
      </c>
      <c r="H9" s="191">
        <v>7.3056663555319756E-2</v>
      </c>
      <c r="I9" s="191">
        <v>-4.6683531889935102E-3</v>
      </c>
    </row>
    <row r="10" spans="1:9">
      <c r="A10" s="180" t="s">
        <v>335</v>
      </c>
      <c r="B10" s="185">
        <v>169506</v>
      </c>
      <c r="C10" s="185" t="s">
        <v>186</v>
      </c>
      <c r="D10" s="185" t="s">
        <v>186</v>
      </c>
      <c r="E10" s="185">
        <v>170970.171875</v>
      </c>
      <c r="F10" s="191" t="e">
        <v>#VALUE!</v>
      </c>
      <c r="G10" s="185">
        <v>178086.859375</v>
      </c>
      <c r="H10" s="191">
        <v>4.1625316404332591E-2</v>
      </c>
      <c r="I10" s="191">
        <v>5.0622747129895104E-2</v>
      </c>
    </row>
    <row r="11" spans="1:9">
      <c r="A11" s="180" t="s">
        <v>336</v>
      </c>
      <c r="B11" s="185">
        <v>346020</v>
      </c>
      <c r="C11" s="185" t="s">
        <v>186</v>
      </c>
      <c r="D11" s="185" t="s">
        <v>186</v>
      </c>
      <c r="E11" s="185">
        <v>308848.40625</v>
      </c>
      <c r="F11" s="191" t="e">
        <v>#VALUE!</v>
      </c>
      <c r="G11" s="185">
        <v>331192</v>
      </c>
      <c r="H11" s="191">
        <v>7.2344856887212775E-2</v>
      </c>
      <c r="I11" s="191">
        <v>-4.2853014276631407E-2</v>
      </c>
    </row>
    <row r="12" spans="1:9">
      <c r="A12" s="180" t="s">
        <v>337</v>
      </c>
      <c r="B12" s="185">
        <v>104672</v>
      </c>
      <c r="C12" s="185" t="s">
        <v>186</v>
      </c>
      <c r="D12" s="185" t="s">
        <v>186</v>
      </c>
      <c r="E12" s="185">
        <v>73375.3203125</v>
      </c>
      <c r="F12" s="191" t="e">
        <v>#VALUE!</v>
      </c>
      <c r="G12" s="185">
        <v>79633.5</v>
      </c>
      <c r="H12" s="191">
        <v>8.5289981165968073E-2</v>
      </c>
      <c r="I12" s="191">
        <v>-0.23920914857841638</v>
      </c>
    </row>
    <row r="13" spans="1:9">
      <c r="A13" s="180" t="s">
        <v>338</v>
      </c>
      <c r="B13" s="185">
        <v>95427</v>
      </c>
      <c r="C13" s="185" t="s">
        <v>186</v>
      </c>
      <c r="D13" s="185" t="s">
        <v>186</v>
      </c>
      <c r="E13" s="185">
        <v>107933.9296875</v>
      </c>
      <c r="F13" s="191" t="e">
        <v>#VALUE!</v>
      </c>
      <c r="G13" s="185">
        <v>104664.6171875</v>
      </c>
      <c r="H13" s="191">
        <v>-3.0289942277332133E-2</v>
      </c>
      <c r="I13" s="191">
        <v>9.6802971774235802E-2</v>
      </c>
    </row>
    <row r="14" spans="1:9">
      <c r="A14" s="180" t="s">
        <v>339</v>
      </c>
      <c r="B14" s="185">
        <v>326113</v>
      </c>
      <c r="C14" s="185" t="s">
        <v>186</v>
      </c>
      <c r="D14" s="185" t="s">
        <v>186</v>
      </c>
      <c r="E14" s="185">
        <v>282542.84375</v>
      </c>
      <c r="F14" s="191" t="e">
        <v>#VALUE!</v>
      </c>
      <c r="G14" s="185">
        <v>456908.25</v>
      </c>
      <c r="H14" s="191">
        <v>0.61712908363123242</v>
      </c>
      <c r="I14" s="191">
        <v>0.40107340093771177</v>
      </c>
    </row>
    <row r="15" spans="1:9">
      <c r="A15" s="180" t="s">
        <v>340</v>
      </c>
      <c r="B15" s="185">
        <v>102106</v>
      </c>
      <c r="C15" s="185" t="s">
        <v>186</v>
      </c>
      <c r="D15" s="185" t="s">
        <v>186</v>
      </c>
      <c r="E15" s="185">
        <v>107089.6953125</v>
      </c>
      <c r="F15" s="191" t="e">
        <v>#VALUE!</v>
      </c>
      <c r="G15" s="185">
        <v>90369.0078125</v>
      </c>
      <c r="H15" s="191">
        <v>-0.15613722171126845</v>
      </c>
      <c r="I15" s="191">
        <v>-0.11494909395628072</v>
      </c>
    </row>
    <row r="16" spans="1:9">
      <c r="A16" s="180" t="s">
        <v>341</v>
      </c>
      <c r="B16" s="185">
        <v>22026</v>
      </c>
      <c r="C16" s="185" t="s">
        <v>186</v>
      </c>
      <c r="D16" s="185" t="s">
        <v>186</v>
      </c>
      <c r="E16" s="185">
        <v>32884.02734375</v>
      </c>
      <c r="F16" s="191" t="e">
        <v>#VALUE!</v>
      </c>
      <c r="G16" s="185">
        <v>43823.9609375</v>
      </c>
      <c r="H16" s="191">
        <v>0.33268229220802131</v>
      </c>
      <c r="I16" s="191">
        <v>0.98964682364024337</v>
      </c>
    </row>
    <row r="17" spans="1:9">
      <c r="A17" s="179" t="s">
        <v>342</v>
      </c>
      <c r="B17" s="184">
        <v>273499</v>
      </c>
      <c r="C17" s="184" t="s">
        <v>186</v>
      </c>
      <c r="D17" s="184" t="s">
        <v>186</v>
      </c>
      <c r="E17" s="184">
        <v>276637.9375</v>
      </c>
      <c r="F17" s="190" t="e">
        <v>#VALUE!</v>
      </c>
      <c r="G17" s="184">
        <v>237682.5625</v>
      </c>
      <c r="H17" s="190">
        <v>-0.14081718274811819</v>
      </c>
      <c r="I17" s="190">
        <v>-0.13095637461197299</v>
      </c>
    </row>
    <row r="18" spans="1:9">
      <c r="A18" s="180" t="s">
        <v>343</v>
      </c>
      <c r="B18" s="185">
        <v>203668</v>
      </c>
      <c r="C18" s="185" t="s">
        <v>186</v>
      </c>
      <c r="D18" s="185" t="s">
        <v>186</v>
      </c>
      <c r="E18" s="185">
        <v>211621.03125</v>
      </c>
      <c r="F18" s="191" t="e">
        <v>#VALUE!</v>
      </c>
      <c r="G18" s="185">
        <v>163959.84375</v>
      </c>
      <c r="H18" s="191">
        <v>-0.2252195219845381</v>
      </c>
      <c r="I18" s="191">
        <v>-0.19496512093210519</v>
      </c>
    </row>
    <row r="19" spans="1:9">
      <c r="A19" s="182" t="s">
        <v>344</v>
      </c>
      <c r="B19" s="185">
        <v>27251</v>
      </c>
      <c r="C19" s="185" t="s">
        <v>186</v>
      </c>
      <c r="D19" s="185" t="s">
        <v>186</v>
      </c>
      <c r="E19" s="185">
        <v>24136.705078125</v>
      </c>
      <c r="F19" s="191" t="e">
        <v>#VALUE!</v>
      </c>
      <c r="G19" s="185">
        <v>30466.62890625</v>
      </c>
      <c r="H19" s="191">
        <v>0.26225302118232308</v>
      </c>
      <c r="I19" s="191">
        <v>0.11800040021467102</v>
      </c>
    </row>
    <row r="20" spans="1:9">
      <c r="A20" s="183" t="s">
        <v>345</v>
      </c>
      <c r="B20" s="184">
        <v>122510</v>
      </c>
      <c r="C20" s="184" t="s">
        <v>186</v>
      </c>
      <c r="D20" s="184" t="s">
        <v>186</v>
      </c>
      <c r="E20" s="184">
        <v>70526.1875</v>
      </c>
      <c r="F20" s="190" t="e">
        <v>#VALUE!</v>
      </c>
      <c r="G20" s="184">
        <v>114372.8203125</v>
      </c>
      <c r="H20" s="190">
        <v>0.6217071185437324</v>
      </c>
      <c r="I20" s="190">
        <v>-6.6420534548200141E-2</v>
      </c>
    </row>
    <row r="21" spans="1:9">
      <c r="A21" s="180" t="s">
        <v>346</v>
      </c>
      <c r="B21" s="185">
        <v>22704</v>
      </c>
      <c r="C21" s="185" t="s">
        <v>186</v>
      </c>
      <c r="D21" s="185" t="s">
        <v>186</v>
      </c>
      <c r="E21" s="185">
        <v>14893.9892578125</v>
      </c>
      <c r="F21" s="191" t="e">
        <v>#VALUE!</v>
      </c>
      <c r="G21" s="185">
        <v>32675.439453125</v>
      </c>
      <c r="H21" s="191">
        <v>1.193867531896158</v>
      </c>
      <c r="I21" s="191">
        <v>0.43919306964081217</v>
      </c>
    </row>
    <row r="22" spans="1:9">
      <c r="A22" s="180" t="s">
        <v>347</v>
      </c>
      <c r="B22" s="185">
        <v>17421</v>
      </c>
      <c r="C22" s="185" t="s">
        <v>186</v>
      </c>
      <c r="D22" s="185" t="s">
        <v>186</v>
      </c>
      <c r="E22" s="185">
        <v>3529.428955078125</v>
      </c>
      <c r="F22" s="191" t="e">
        <v>#VALUE!</v>
      </c>
      <c r="G22" s="185">
        <v>8343.4931640625</v>
      </c>
      <c r="H22" s="191">
        <v>1.3639782158124825</v>
      </c>
      <c r="I22" s="191">
        <v>-0.52106692129828946</v>
      </c>
    </row>
    <row r="23" spans="1:9">
      <c r="A23" s="180" t="s">
        <v>348</v>
      </c>
      <c r="B23" s="185">
        <v>24957</v>
      </c>
      <c r="C23" s="185" t="s">
        <v>186</v>
      </c>
      <c r="D23" s="185" t="s">
        <v>186</v>
      </c>
      <c r="E23" s="185">
        <v>7594.99267578125</v>
      </c>
      <c r="F23" s="191" t="e">
        <v>#VALUE!</v>
      </c>
      <c r="G23" s="185">
        <v>15484.09765625</v>
      </c>
      <c r="H23" s="191">
        <v>1.0387245014238604</v>
      </c>
      <c r="I23" s="191">
        <v>-0.37956895234803861</v>
      </c>
    </row>
    <row r="24" spans="1:9">
      <c r="A24" s="180" t="s">
        <v>349</v>
      </c>
      <c r="B24" s="185">
        <v>21854</v>
      </c>
      <c r="C24" s="185" t="s">
        <v>186</v>
      </c>
      <c r="D24" s="185" t="s">
        <v>186</v>
      </c>
      <c r="E24" s="185">
        <v>16588.783203125</v>
      </c>
      <c r="F24" s="191" t="e">
        <v>#VALUE!</v>
      </c>
      <c r="G24" s="185">
        <v>14402.359375</v>
      </c>
      <c r="H24" s="191">
        <v>-0.13180133837140753</v>
      </c>
      <c r="I24" s="191">
        <v>-0.34097376338427748</v>
      </c>
    </row>
    <row r="25" spans="1:9">
      <c r="A25" s="179" t="s">
        <v>350</v>
      </c>
      <c r="B25" s="184">
        <v>30265</v>
      </c>
      <c r="C25" s="184" t="s">
        <v>186</v>
      </c>
      <c r="D25" s="184" t="s">
        <v>186</v>
      </c>
      <c r="E25" s="184">
        <v>21623.30078125</v>
      </c>
      <c r="F25" s="190" t="e">
        <v>#VALUE!</v>
      </c>
      <c r="G25" s="184">
        <v>24572.818359375</v>
      </c>
      <c r="H25" s="190">
        <v>0.13640459465293966</v>
      </c>
      <c r="I25" s="190">
        <v>-0.18807803207087395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B2F0-BA0A-419B-A0F2-9DA7D8EBD90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368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369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467669</v>
      </c>
      <c r="C5" s="184" t="s">
        <v>186</v>
      </c>
      <c r="D5" s="184" t="s">
        <v>186</v>
      </c>
      <c r="E5" s="184">
        <v>540818.5</v>
      </c>
      <c r="F5" s="190" t="e">
        <v>#VALUE!</v>
      </c>
      <c r="G5" s="184">
        <v>507256.46875</v>
      </c>
      <c r="H5" s="190">
        <v>-6.2057846116580703E-2</v>
      </c>
      <c r="I5" s="190">
        <v>8.464847734188069E-2</v>
      </c>
    </row>
    <row r="6" spans="1:9" ht="17.25">
      <c r="A6" s="178" t="s">
        <v>331</v>
      </c>
      <c r="B6" s="184">
        <v>390196</v>
      </c>
      <c r="C6" s="184" t="s">
        <v>186</v>
      </c>
      <c r="D6" s="184" t="s">
        <v>186</v>
      </c>
      <c r="E6" s="184">
        <v>447755.9375</v>
      </c>
      <c r="F6" s="190" t="e">
        <v>#VALUE!</v>
      </c>
      <c r="G6" s="184">
        <v>417478.875</v>
      </c>
      <c r="H6" s="190">
        <v>-6.76195667422054E-2</v>
      </c>
      <c r="I6" s="190">
        <v>6.9920949984110553E-2</v>
      </c>
    </row>
    <row r="7" spans="1:9" ht="17.25">
      <c r="A7" s="178" t="s">
        <v>332</v>
      </c>
      <c r="B7" s="184">
        <v>77473</v>
      </c>
      <c r="C7" s="184" t="s">
        <v>186</v>
      </c>
      <c r="D7" s="184" t="s">
        <v>186</v>
      </c>
      <c r="E7" s="184">
        <v>93062.546875</v>
      </c>
      <c r="F7" s="190" t="e">
        <v>#VALUE!</v>
      </c>
      <c r="G7" s="184">
        <v>89777.5859375</v>
      </c>
      <c r="H7" s="190">
        <v>-3.5298420769767913E-2</v>
      </c>
      <c r="I7" s="190">
        <v>0.15882418310250024</v>
      </c>
    </row>
    <row r="8" spans="1:9">
      <c r="A8" s="179" t="s">
        <v>333</v>
      </c>
      <c r="B8" s="184">
        <v>59526</v>
      </c>
      <c r="C8" s="184" t="s">
        <v>186</v>
      </c>
      <c r="D8" s="184" t="s">
        <v>186</v>
      </c>
      <c r="E8" s="184">
        <v>73521.0859375</v>
      </c>
      <c r="F8" s="190" t="e">
        <v>#VALUE!</v>
      </c>
      <c r="G8" s="184">
        <v>76182.171875</v>
      </c>
      <c r="H8" s="190">
        <v>3.6194867140049852E-2</v>
      </c>
      <c r="I8" s="190">
        <v>0.27981339036723446</v>
      </c>
    </row>
    <row r="9" spans="1:9">
      <c r="A9" s="180" t="s">
        <v>334</v>
      </c>
      <c r="B9" s="185">
        <v>5895</v>
      </c>
      <c r="C9" s="185" t="s">
        <v>186</v>
      </c>
      <c r="D9" s="185" t="s">
        <v>186</v>
      </c>
      <c r="E9" s="185">
        <v>8661.56640625</v>
      </c>
      <c r="F9" s="191" t="e">
        <v>#VALUE!</v>
      </c>
      <c r="G9" s="185">
        <v>6576.294921875</v>
      </c>
      <c r="H9" s="191">
        <v>-0.24074992750391119</v>
      </c>
      <c r="I9" s="191">
        <v>0.1155716576547922</v>
      </c>
    </row>
    <row r="10" spans="1:9">
      <c r="A10" s="180" t="s">
        <v>335</v>
      </c>
      <c r="B10" s="185">
        <v>6206</v>
      </c>
      <c r="C10" s="185" t="s">
        <v>186</v>
      </c>
      <c r="D10" s="185" t="s">
        <v>186</v>
      </c>
      <c r="E10" s="185">
        <v>8592.0458984375</v>
      </c>
      <c r="F10" s="191" t="e">
        <v>#VALUE!</v>
      </c>
      <c r="G10" s="185">
        <v>7592.78271484375</v>
      </c>
      <c r="H10" s="191">
        <v>-0.11630095967893633</v>
      </c>
      <c r="I10" s="191">
        <v>0.22345838137991461</v>
      </c>
    </row>
    <row r="11" spans="1:9">
      <c r="A11" s="180" t="s">
        <v>336</v>
      </c>
      <c r="B11" s="185">
        <v>8564</v>
      </c>
      <c r="C11" s="185" t="s">
        <v>186</v>
      </c>
      <c r="D11" s="185" t="s">
        <v>186</v>
      </c>
      <c r="E11" s="185">
        <v>7886.5126953125</v>
      </c>
      <c r="F11" s="191" t="e">
        <v>#VALUE!</v>
      </c>
      <c r="G11" s="185">
        <v>7585.91650390625</v>
      </c>
      <c r="H11" s="191">
        <v>-3.8115223168906469E-2</v>
      </c>
      <c r="I11" s="191">
        <v>-0.11420872210342714</v>
      </c>
    </row>
    <row r="12" spans="1:9">
      <c r="A12" s="180" t="s">
        <v>337</v>
      </c>
      <c r="B12" s="185">
        <v>2162</v>
      </c>
      <c r="C12" s="185" t="s">
        <v>186</v>
      </c>
      <c r="D12" s="185" t="s">
        <v>186</v>
      </c>
      <c r="E12" s="185">
        <v>2812.1240234375</v>
      </c>
      <c r="F12" s="191" t="e">
        <v>#VALUE!</v>
      </c>
      <c r="G12" s="185">
        <v>2685.7080078125</v>
      </c>
      <c r="H12" s="191">
        <v>-4.4953926132486458E-2</v>
      </c>
      <c r="I12" s="191">
        <v>0.24223312109736356</v>
      </c>
    </row>
    <row r="13" spans="1:9">
      <c r="A13" s="180" t="s">
        <v>338</v>
      </c>
      <c r="B13" s="185">
        <v>4377</v>
      </c>
      <c r="C13" s="185" t="s">
        <v>186</v>
      </c>
      <c r="D13" s="185" t="s">
        <v>186</v>
      </c>
      <c r="E13" s="185">
        <v>5280.21435546875</v>
      </c>
      <c r="F13" s="191" t="e">
        <v>#VALUE!</v>
      </c>
      <c r="G13" s="185">
        <v>5236.8984375</v>
      </c>
      <c r="H13" s="191">
        <v>-8.2034393024001846E-3</v>
      </c>
      <c r="I13" s="191">
        <v>0.19645840472926662</v>
      </c>
    </row>
    <row r="14" spans="1:9">
      <c r="A14" s="180" t="s">
        <v>339</v>
      </c>
      <c r="B14" s="185">
        <v>17795</v>
      </c>
      <c r="C14" s="185" t="s">
        <v>186</v>
      </c>
      <c r="D14" s="185" t="s">
        <v>186</v>
      </c>
      <c r="E14" s="185">
        <v>18068.4375</v>
      </c>
      <c r="F14" s="191" t="e">
        <v>#VALUE!</v>
      </c>
      <c r="G14" s="185">
        <v>28740.943359375</v>
      </c>
      <c r="H14" s="191">
        <v>0.59067121102059872</v>
      </c>
      <c r="I14" s="191">
        <v>0.61511342283647097</v>
      </c>
    </row>
    <row r="15" spans="1:9">
      <c r="A15" s="180" t="s">
        <v>340</v>
      </c>
      <c r="B15" s="185">
        <v>4099</v>
      </c>
      <c r="C15" s="185" t="s">
        <v>186</v>
      </c>
      <c r="D15" s="185" t="s">
        <v>186</v>
      </c>
      <c r="E15" s="185">
        <v>4946.06396484375</v>
      </c>
      <c r="F15" s="191" t="e">
        <v>#VALUE!</v>
      </c>
      <c r="G15" s="185">
        <v>2413.3349609375</v>
      </c>
      <c r="H15" s="191">
        <v>-0.51206960158798931</v>
      </c>
      <c r="I15" s="191">
        <v>-0.41123811638509394</v>
      </c>
    </row>
    <row r="16" spans="1:9">
      <c r="A16" s="180" t="s">
        <v>341</v>
      </c>
      <c r="B16" s="185">
        <v>734</v>
      </c>
      <c r="C16" s="185" t="s">
        <v>186</v>
      </c>
      <c r="D16" s="185" t="s">
        <v>186</v>
      </c>
      <c r="E16" s="185">
        <v>1304.3785400390625</v>
      </c>
      <c r="F16" s="191" t="e">
        <v>#VALUE!</v>
      </c>
      <c r="G16" s="185">
        <v>1488.0975341796875</v>
      </c>
      <c r="H16" s="191">
        <v>0.14084791224418883</v>
      </c>
      <c r="I16" s="191">
        <v>1.0273808367570674</v>
      </c>
    </row>
    <row r="17" spans="1:9">
      <c r="A17" s="179" t="s">
        <v>342</v>
      </c>
      <c r="B17" s="184">
        <v>13074</v>
      </c>
      <c r="C17" s="184" t="s">
        <v>186</v>
      </c>
      <c r="D17" s="184" t="s">
        <v>186</v>
      </c>
      <c r="E17" s="184">
        <v>14989.326171875</v>
      </c>
      <c r="F17" s="190" t="e">
        <v>#VALUE!</v>
      </c>
      <c r="G17" s="184">
        <v>9504.4482421875</v>
      </c>
      <c r="H17" s="190">
        <v>-0.36591891235104146</v>
      </c>
      <c r="I17" s="190">
        <v>-0.27302675216555761</v>
      </c>
    </row>
    <row r="18" spans="1:9">
      <c r="A18" s="180" t="s">
        <v>343</v>
      </c>
      <c r="B18" s="185">
        <v>11407</v>
      </c>
      <c r="C18" s="185" t="s">
        <v>186</v>
      </c>
      <c r="D18" s="185" t="s">
        <v>186</v>
      </c>
      <c r="E18" s="185">
        <v>13272.3310546875</v>
      </c>
      <c r="F18" s="191" t="e">
        <v>#VALUE!</v>
      </c>
      <c r="G18" s="185">
        <v>7377.5146484375</v>
      </c>
      <c r="H18" s="191">
        <v>-0.44414326179485092</v>
      </c>
      <c r="I18" s="191">
        <v>-0.35324672144845271</v>
      </c>
    </row>
    <row r="19" spans="1:9">
      <c r="A19" s="182" t="s">
        <v>344</v>
      </c>
      <c r="B19" s="185">
        <v>884</v>
      </c>
      <c r="C19" s="185" t="s">
        <v>186</v>
      </c>
      <c r="D19" s="185" t="s">
        <v>186</v>
      </c>
      <c r="E19" s="185">
        <v>821.88458251953125</v>
      </c>
      <c r="F19" s="191" t="e">
        <v>#VALUE!</v>
      </c>
      <c r="G19" s="185">
        <v>1078.41845703125</v>
      </c>
      <c r="H19" s="191">
        <v>0.31212883167281275</v>
      </c>
      <c r="I19" s="191">
        <v>0.21993038125707012</v>
      </c>
    </row>
    <row r="20" spans="1:9">
      <c r="A20" s="183" t="s">
        <v>345</v>
      </c>
      <c r="B20" s="184">
        <v>4031</v>
      </c>
      <c r="C20" s="184" t="s">
        <v>186</v>
      </c>
      <c r="D20" s="184" t="s">
        <v>186</v>
      </c>
      <c r="E20" s="184">
        <v>3838.727294921875</v>
      </c>
      <c r="F20" s="190" t="e">
        <v>#VALUE!</v>
      </c>
      <c r="G20" s="184">
        <v>3382.466796875</v>
      </c>
      <c r="H20" s="190">
        <v>-0.11885723131477635</v>
      </c>
      <c r="I20" s="190">
        <v>-0.16088643094145375</v>
      </c>
    </row>
    <row r="21" spans="1:9">
      <c r="A21" s="180" t="s">
        <v>346</v>
      </c>
      <c r="B21" s="185">
        <v>668</v>
      </c>
      <c r="C21" s="185" t="s">
        <v>186</v>
      </c>
      <c r="D21" s="185" t="s">
        <v>186</v>
      </c>
      <c r="E21" s="185">
        <v>620.20635986328125</v>
      </c>
      <c r="F21" s="191" t="e">
        <v>#VALUE!</v>
      </c>
      <c r="G21" s="185">
        <v>802.76092529296875</v>
      </c>
      <c r="H21" s="191">
        <v>0.29434487816269728</v>
      </c>
      <c r="I21" s="191">
        <v>0.20173791211522268</v>
      </c>
    </row>
    <row r="22" spans="1:9">
      <c r="A22" s="180" t="s">
        <v>347</v>
      </c>
      <c r="B22" s="185">
        <v>754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1180</v>
      </c>
      <c r="C23" s="185" t="s">
        <v>186</v>
      </c>
      <c r="D23" s="185" t="s">
        <v>186</v>
      </c>
      <c r="E23" s="185">
        <v>1458.4456787109375</v>
      </c>
      <c r="F23" s="191" t="e">
        <v>#VALUE!</v>
      </c>
      <c r="G23" s="185">
        <v>714.0670166015625</v>
      </c>
      <c r="H23" s="191">
        <v>-0.51039176362557559</v>
      </c>
      <c r="I23" s="191">
        <v>-0.3948584605071504</v>
      </c>
    </row>
    <row r="24" spans="1:9">
      <c r="A24" s="180" t="s">
        <v>349</v>
      </c>
      <c r="B24" s="185">
        <v>457</v>
      </c>
      <c r="C24" s="185" t="s">
        <v>186</v>
      </c>
      <c r="D24" s="185" t="s">
        <v>186</v>
      </c>
      <c r="E24" s="185">
        <v>658.9091796875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842</v>
      </c>
      <c r="C25" s="184" t="s">
        <v>186</v>
      </c>
      <c r="D25" s="184" t="s">
        <v>186</v>
      </c>
      <c r="E25" s="184">
        <v>713.406982421875</v>
      </c>
      <c r="F25" s="190" t="e">
        <v>#VALUE!</v>
      </c>
      <c r="G25" s="184">
        <v>708.49652099609375</v>
      </c>
      <c r="H25" s="190">
        <v>-6.8831137720452478E-3</v>
      </c>
      <c r="I25" s="190">
        <v>-0.15855520071722831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8371-5A5E-47A8-A1B9-682467E1161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370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289925</v>
      </c>
      <c r="C5" s="184" t="s">
        <v>186</v>
      </c>
      <c r="D5" s="184" t="s">
        <v>186</v>
      </c>
      <c r="E5" s="184">
        <v>304885.3125</v>
      </c>
      <c r="F5" s="190" t="e">
        <v>#VALUE!</v>
      </c>
      <c r="G5" s="184">
        <v>292355.0625</v>
      </c>
      <c r="H5" s="190">
        <v>-4.1098240834412117E-2</v>
      </c>
      <c r="I5" s="190">
        <v>8.3816935414331301E-3</v>
      </c>
    </row>
    <row r="6" spans="1:9" ht="17.25">
      <c r="A6" s="178" t="s">
        <v>331</v>
      </c>
      <c r="B6" s="184">
        <v>244170</v>
      </c>
      <c r="C6" s="184" t="s">
        <v>186</v>
      </c>
      <c r="D6" s="184" t="s">
        <v>186</v>
      </c>
      <c r="E6" s="184">
        <v>257423.8125</v>
      </c>
      <c r="F6" s="190" t="e">
        <v>#VALUE!</v>
      </c>
      <c r="G6" s="184">
        <v>244857.125</v>
      </c>
      <c r="H6" s="190">
        <v>-4.881711360715707E-2</v>
      </c>
      <c r="I6" s="190">
        <v>2.8141254044313389E-3</v>
      </c>
    </row>
    <row r="7" spans="1:9" ht="17.25">
      <c r="A7" s="178" t="s">
        <v>332</v>
      </c>
      <c r="B7" s="184">
        <v>45755</v>
      </c>
      <c r="C7" s="184" t="s">
        <v>186</v>
      </c>
      <c r="D7" s="184" t="s">
        <v>186</v>
      </c>
      <c r="E7" s="184">
        <v>47461.5078125</v>
      </c>
      <c r="F7" s="190" t="e">
        <v>#VALUE!</v>
      </c>
      <c r="G7" s="184">
        <v>47497.9296875</v>
      </c>
      <c r="H7" s="190">
        <v>7.6739818599710658E-4</v>
      </c>
      <c r="I7" s="190">
        <v>3.8092660638181619E-2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38956.43359375</v>
      </c>
      <c r="F8" s="190" t="e">
        <v>#VALUE!</v>
      </c>
      <c r="G8" s="184">
        <v>43707.0859375</v>
      </c>
      <c r="H8" s="190">
        <v>0.12194782492902979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4142.6494140625</v>
      </c>
      <c r="F9" s="191" t="e">
        <v>#VALUE!</v>
      </c>
      <c r="G9" s="185">
        <v>4003.71044921875</v>
      </c>
      <c r="H9" s="191">
        <v>-3.3538673191149705E-2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4482.99951171875</v>
      </c>
      <c r="F10" s="191" t="e">
        <v>#VALUE!</v>
      </c>
      <c r="G10" s="185">
        <v>4549.84765625</v>
      </c>
      <c r="H10" s="191">
        <v>1.4911477093964906E-2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4620.9541015625</v>
      </c>
      <c r="F11" s="191" t="e">
        <v>#VALUE!</v>
      </c>
      <c r="G11" s="185">
        <v>4703.75732421875</v>
      </c>
      <c r="H11" s="191">
        <v>1.7919074900192462E-2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>
        <v>1270.2503662109375</v>
      </c>
      <c r="F12" s="191" t="e">
        <v>#VALUE!</v>
      </c>
      <c r="G12" s="185">
        <v>1219.5809326171875</v>
      </c>
      <c r="H12" s="191">
        <v>-3.9889328073876615E-2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2699.392333984375</v>
      </c>
      <c r="F13" s="191" t="e">
        <v>#VALUE!</v>
      </c>
      <c r="G13" s="185">
        <v>2850.177734375</v>
      </c>
      <c r="H13" s="191">
        <v>5.585901630240675E-2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8758.658203125</v>
      </c>
      <c r="F14" s="191" t="e">
        <v>#VALUE!</v>
      </c>
      <c r="G14" s="185">
        <v>15890.701171875</v>
      </c>
      <c r="H14" s="191">
        <v>0.81428488283803102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2532.742431640625</v>
      </c>
      <c r="F15" s="191" t="e">
        <v>#VALUE!</v>
      </c>
      <c r="G15" s="185">
        <v>1053.212890625</v>
      </c>
      <c r="H15" s="191">
        <v>-0.58416107478297186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721.241943359375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6396.9912109375</v>
      </c>
      <c r="F17" s="190" t="e">
        <v>#VALUE!</v>
      </c>
      <c r="G17" s="184">
        <v>2030.736328125</v>
      </c>
      <c r="H17" s="190">
        <v>-0.68254820724892185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5762.8291015625</v>
      </c>
      <c r="F18" s="191" t="e">
        <v>#VALUE!</v>
      </c>
      <c r="G18" s="185">
        <v>1151.5496826171875</v>
      </c>
      <c r="H18" s="191">
        <v>-0.80017632618934287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>
        <v>1742.089599609375</v>
      </c>
      <c r="F20" s="190" t="e">
        <v>#VALUE!</v>
      </c>
      <c r="G20" s="184">
        <v>1378.2503662109375</v>
      </c>
      <c r="H20" s="190">
        <v>-0.20885219306746358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>
        <v>865.9957275390625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0B35-2922-4288-BE74-1C95751BE10A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372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132017</v>
      </c>
      <c r="C5" s="184" t="s">
        <v>186</v>
      </c>
      <c r="D5" s="184" t="s">
        <v>186</v>
      </c>
      <c r="E5" s="184">
        <v>176985.203125</v>
      </c>
      <c r="F5" s="190" t="e">
        <v>#VALUE!</v>
      </c>
      <c r="G5" s="184">
        <v>168451.140625</v>
      </c>
      <c r="H5" s="190">
        <v>-4.8219073398879653E-2</v>
      </c>
      <c r="I5" s="190">
        <v>0.27598067389048381</v>
      </c>
    </row>
    <row r="6" spans="1:9" ht="17.25">
      <c r="A6" s="178" t="s">
        <v>331</v>
      </c>
      <c r="B6" s="184">
        <v>108176</v>
      </c>
      <c r="C6" s="184" t="s">
        <v>186</v>
      </c>
      <c r="D6" s="184" t="s">
        <v>186</v>
      </c>
      <c r="E6" s="184">
        <v>141848.875</v>
      </c>
      <c r="F6" s="190" t="e">
        <v>#VALUE!</v>
      </c>
      <c r="G6" s="184">
        <v>136117.203125</v>
      </c>
      <c r="H6" s="190">
        <v>-4.0406889903074665E-2</v>
      </c>
      <c r="I6" s="190">
        <v>0.25829392032428633</v>
      </c>
    </row>
    <row r="7" spans="1:9" ht="17.25">
      <c r="A7" s="178" t="s">
        <v>332</v>
      </c>
      <c r="B7" s="184">
        <v>23840</v>
      </c>
      <c r="C7" s="184" t="s">
        <v>186</v>
      </c>
      <c r="D7" s="184" t="s">
        <v>186</v>
      </c>
      <c r="E7" s="184">
        <v>35136.328125</v>
      </c>
      <c r="F7" s="190" t="e">
        <v>#VALUE!</v>
      </c>
      <c r="G7" s="184">
        <v>32333.927734375</v>
      </c>
      <c r="H7" s="190">
        <v>-7.9757918375968601E-2</v>
      </c>
      <c r="I7" s="190">
        <v>0.35628891503250837</v>
      </c>
    </row>
    <row r="8" spans="1:9">
      <c r="A8" s="179" t="s">
        <v>333</v>
      </c>
      <c r="B8" s="184">
        <v>15840</v>
      </c>
      <c r="C8" s="184" t="s">
        <v>186</v>
      </c>
      <c r="D8" s="184" t="s">
        <v>186</v>
      </c>
      <c r="E8" s="184">
        <v>25979.125</v>
      </c>
      <c r="F8" s="190" t="e">
        <v>#VALUE!</v>
      </c>
      <c r="G8" s="184">
        <v>24458.546875</v>
      </c>
      <c r="H8" s="190">
        <v>-5.8530767491206885E-2</v>
      </c>
      <c r="I8" s="190">
        <v>0.54410018150252526</v>
      </c>
    </row>
    <row r="9" spans="1:9">
      <c r="A9" s="180" t="s">
        <v>334</v>
      </c>
      <c r="B9" s="185">
        <v>1708</v>
      </c>
      <c r="C9" s="185" t="s">
        <v>186</v>
      </c>
      <c r="D9" s="185" t="s">
        <v>186</v>
      </c>
      <c r="E9" s="185">
        <v>3791.54638671875</v>
      </c>
      <c r="F9" s="191" t="e">
        <v>#VALUE!</v>
      </c>
      <c r="G9" s="185">
        <v>1909.380126953125</v>
      </c>
      <c r="H9" s="191">
        <v>-0.49641124432990896</v>
      </c>
      <c r="I9" s="191">
        <v>0.11790405559316453</v>
      </c>
    </row>
    <row r="10" spans="1:9">
      <c r="A10" s="180" t="s">
        <v>335</v>
      </c>
      <c r="B10" s="185">
        <v>1379</v>
      </c>
      <c r="C10" s="185" t="s">
        <v>186</v>
      </c>
      <c r="D10" s="185" t="s">
        <v>186</v>
      </c>
      <c r="E10" s="185">
        <v>2780.42529296875</v>
      </c>
      <c r="F10" s="191" t="e">
        <v>#VALUE!</v>
      </c>
      <c r="G10" s="185">
        <v>1985.9189453125</v>
      </c>
      <c r="H10" s="191">
        <v>-0.28574993533019183</v>
      </c>
      <c r="I10" s="191">
        <v>0.44011526128535172</v>
      </c>
    </row>
    <row r="11" spans="1:9">
      <c r="A11" s="180" t="s">
        <v>336</v>
      </c>
      <c r="B11" s="185">
        <v>1479</v>
      </c>
      <c r="C11" s="185" t="s">
        <v>186</v>
      </c>
      <c r="D11" s="185" t="s">
        <v>186</v>
      </c>
      <c r="E11" s="185">
        <v>2652.081298828125</v>
      </c>
      <c r="F11" s="191" t="e">
        <v>#VALUE!</v>
      </c>
      <c r="G11" s="185">
        <v>2195.626220703125</v>
      </c>
      <c r="H11" s="191">
        <v>-0.17211202323499425</v>
      </c>
      <c r="I11" s="191">
        <v>0.48453429391692021</v>
      </c>
    </row>
    <row r="12" spans="1:9">
      <c r="A12" s="180" t="s">
        <v>337</v>
      </c>
      <c r="B12" s="185">
        <v>675</v>
      </c>
      <c r="C12" s="185" t="s">
        <v>186</v>
      </c>
      <c r="D12" s="185" t="s">
        <v>186</v>
      </c>
      <c r="E12" s="185">
        <v>1375.85546875</v>
      </c>
      <c r="F12" s="191" t="e">
        <v>#VALUE!</v>
      </c>
      <c r="G12" s="185">
        <v>1203.150634765625</v>
      </c>
      <c r="H12" s="191">
        <v>-0.1255254188445257</v>
      </c>
      <c r="I12" s="191">
        <v>0.782445384837963</v>
      </c>
    </row>
    <row r="13" spans="1:9">
      <c r="A13" s="180" t="s">
        <v>338</v>
      </c>
      <c r="B13" s="185">
        <v>829</v>
      </c>
      <c r="C13" s="185" t="s">
        <v>186</v>
      </c>
      <c r="D13" s="185" t="s">
        <v>186</v>
      </c>
      <c r="E13" s="185">
        <v>1568.9554443359375</v>
      </c>
      <c r="F13" s="191" t="e">
        <v>#VALUE!</v>
      </c>
      <c r="G13" s="185">
        <v>1393.0806884765625</v>
      </c>
      <c r="H13" s="191">
        <v>-0.11209671791146002</v>
      </c>
      <c r="I13" s="191">
        <v>0.68043508863276536</v>
      </c>
    </row>
    <row r="14" spans="1:9">
      <c r="A14" s="180" t="s">
        <v>339</v>
      </c>
      <c r="B14" s="185">
        <v>5109</v>
      </c>
      <c r="C14" s="185" t="s">
        <v>186</v>
      </c>
      <c r="D14" s="185" t="s">
        <v>186</v>
      </c>
      <c r="E14" s="185">
        <v>6993.42529296875</v>
      </c>
      <c r="F14" s="191" t="e">
        <v>#VALUE!</v>
      </c>
      <c r="G14" s="185">
        <v>10455.7900390625</v>
      </c>
      <c r="H14" s="191">
        <v>0.49508854403218422</v>
      </c>
      <c r="I14" s="191">
        <v>1.0465433625097866</v>
      </c>
    </row>
    <row r="15" spans="1:9">
      <c r="A15" s="180" t="s">
        <v>340</v>
      </c>
      <c r="B15" s="185">
        <v>1145</v>
      </c>
      <c r="C15" s="185" t="s">
        <v>186</v>
      </c>
      <c r="D15" s="185" t="s">
        <v>186</v>
      </c>
      <c r="E15" s="185">
        <v>1979.0113525390625</v>
      </c>
      <c r="F15" s="191" t="e">
        <v>#VALUE!</v>
      </c>
      <c r="G15" s="185">
        <v>1031.60693359375</v>
      </c>
      <c r="H15" s="191">
        <v>-0.47872611631550116</v>
      </c>
      <c r="I15" s="191">
        <v>-9.9033245769650655E-2</v>
      </c>
    </row>
    <row r="16" spans="1:9">
      <c r="A16" s="180" t="s">
        <v>341</v>
      </c>
      <c r="B16" s="185">
        <v>281</v>
      </c>
      <c r="C16" s="185" t="s">
        <v>186</v>
      </c>
      <c r="D16" s="185" t="s">
        <v>186</v>
      </c>
      <c r="E16" s="185">
        <v>713.548095703125</v>
      </c>
      <c r="F16" s="191" t="e">
        <v>#VALUE!</v>
      </c>
      <c r="G16" s="185">
        <v>514.3524169921875</v>
      </c>
      <c r="H16" s="191">
        <v>-0.27916223154467473</v>
      </c>
      <c r="I16" s="191">
        <v>0.83043564765903022</v>
      </c>
    </row>
    <row r="17" spans="1:9">
      <c r="A17" s="179" t="s">
        <v>342</v>
      </c>
      <c r="B17" s="184">
        <v>6062</v>
      </c>
      <c r="C17" s="184" t="s">
        <v>186</v>
      </c>
      <c r="D17" s="184" t="s">
        <v>186</v>
      </c>
      <c r="E17" s="184">
        <v>7509.54638671875</v>
      </c>
      <c r="F17" s="190" t="e">
        <v>#VALUE!</v>
      </c>
      <c r="G17" s="184">
        <v>6144.43408203125</v>
      </c>
      <c r="H17" s="190">
        <v>-0.18178359043121611</v>
      </c>
      <c r="I17" s="190">
        <v>1.3598495881103597E-2</v>
      </c>
    </row>
    <row r="18" spans="1:9">
      <c r="A18" s="180" t="s">
        <v>343</v>
      </c>
      <c r="B18" s="185">
        <v>5466</v>
      </c>
      <c r="C18" s="185" t="s">
        <v>186</v>
      </c>
      <c r="D18" s="185" t="s">
        <v>186</v>
      </c>
      <c r="E18" s="185">
        <v>6641.55712890625</v>
      </c>
      <c r="F18" s="191" t="e">
        <v>#VALUE!</v>
      </c>
      <c r="G18" s="185">
        <v>5201.47900390625</v>
      </c>
      <c r="H18" s="191">
        <v>-0.21682838783879527</v>
      </c>
      <c r="I18" s="191">
        <v>-4.8393888784074281E-2</v>
      </c>
    </row>
    <row r="19" spans="1:9">
      <c r="A19" s="182" t="s">
        <v>344</v>
      </c>
      <c r="B19" s="185">
        <v>357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>
        <v>538.48712158203125</v>
      </c>
      <c r="H19" s="191" t="e">
        <v>#VALUE!</v>
      </c>
      <c r="I19" s="191">
        <v>0.50836728734462533</v>
      </c>
    </row>
    <row r="20" spans="1:9">
      <c r="A20" s="183" t="s">
        <v>345</v>
      </c>
      <c r="B20" s="184">
        <v>1720</v>
      </c>
      <c r="C20" s="184" t="s">
        <v>186</v>
      </c>
      <c r="D20" s="184" t="s">
        <v>186</v>
      </c>
      <c r="E20" s="184">
        <v>1415.55224609375</v>
      </c>
      <c r="F20" s="190" t="e">
        <v>#VALUE!</v>
      </c>
      <c r="G20" s="184">
        <v>1527.6490478515625</v>
      </c>
      <c r="H20" s="190">
        <v>7.9189448547128005E-2</v>
      </c>
      <c r="I20" s="190">
        <v>-0.11183194892351017</v>
      </c>
    </row>
    <row r="21" spans="1:9">
      <c r="A21" s="180" t="s">
        <v>346</v>
      </c>
      <c r="B21" s="185">
        <v>228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175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687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171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221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55C4-55B7-4005-B861-BCFA22A5B27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374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2320740</v>
      </c>
      <c r="C5" s="184" t="s">
        <v>186</v>
      </c>
      <c r="D5" s="184" t="s">
        <v>186</v>
      </c>
      <c r="E5" s="184">
        <v>2288920.5</v>
      </c>
      <c r="F5" s="190" t="e">
        <v>#VALUE!</v>
      </c>
      <c r="G5" s="184">
        <v>2266939.75</v>
      </c>
      <c r="H5" s="190">
        <v>-9.6031076658188875E-3</v>
      </c>
      <c r="I5" s="190">
        <v>-2.3182368554857502E-2</v>
      </c>
    </row>
    <row r="6" spans="1:9" ht="17.25">
      <c r="A6" s="178" t="s">
        <v>331</v>
      </c>
      <c r="B6" s="184">
        <v>2030530</v>
      </c>
      <c r="C6" s="184" t="s">
        <v>186</v>
      </c>
      <c r="D6" s="184" t="s">
        <v>186</v>
      </c>
      <c r="E6" s="184">
        <v>2019550.5</v>
      </c>
      <c r="F6" s="190" t="e">
        <v>#VALUE!</v>
      </c>
      <c r="G6" s="184">
        <v>1951638.375</v>
      </c>
      <c r="H6" s="190">
        <v>-3.3627346778404399E-2</v>
      </c>
      <c r="I6" s="190">
        <v>-3.8852725643058708E-2</v>
      </c>
    </row>
    <row r="7" spans="1:9" ht="17.25">
      <c r="A7" s="178" t="s">
        <v>332</v>
      </c>
      <c r="B7" s="184">
        <v>290212</v>
      </c>
      <c r="C7" s="184" t="s">
        <v>186</v>
      </c>
      <c r="D7" s="184" t="s">
        <v>186</v>
      </c>
      <c r="E7" s="184">
        <v>269369.90625</v>
      </c>
      <c r="F7" s="190" t="e">
        <v>#VALUE!</v>
      </c>
      <c r="G7" s="184">
        <v>315301.3125</v>
      </c>
      <c r="H7" s="190">
        <v>0.17051424522296652</v>
      </c>
      <c r="I7" s="190">
        <v>8.6451671536669744E-2</v>
      </c>
    </row>
    <row r="8" spans="1:9">
      <c r="A8" s="179" t="s">
        <v>333</v>
      </c>
      <c r="B8" s="184">
        <v>258314</v>
      </c>
      <c r="C8" s="184" t="s">
        <v>186</v>
      </c>
      <c r="D8" s="184" t="s">
        <v>186</v>
      </c>
      <c r="E8" s="184">
        <v>242815.203125</v>
      </c>
      <c r="F8" s="190" t="e">
        <v>#VALUE!</v>
      </c>
      <c r="G8" s="184">
        <v>284950.25</v>
      </c>
      <c r="H8" s="190">
        <v>0.17352721877677937</v>
      </c>
      <c r="I8" s="190">
        <v>0.10311578156816897</v>
      </c>
    </row>
    <row r="9" spans="1:9">
      <c r="A9" s="180" t="s">
        <v>334</v>
      </c>
      <c r="B9" s="185">
        <v>33096</v>
      </c>
      <c r="C9" s="185" t="s">
        <v>186</v>
      </c>
      <c r="D9" s="185" t="s">
        <v>186</v>
      </c>
      <c r="E9" s="185">
        <v>32390.45703125</v>
      </c>
      <c r="F9" s="191" t="e">
        <v>#VALUE!</v>
      </c>
      <c r="G9" s="185">
        <v>33764.54296875</v>
      </c>
      <c r="H9" s="191">
        <v>4.2422554772052E-2</v>
      </c>
      <c r="I9" s="191">
        <v>2.0200113873277737E-2</v>
      </c>
    </row>
    <row r="10" spans="1:9">
      <c r="A10" s="180" t="s">
        <v>335</v>
      </c>
      <c r="B10" s="185">
        <v>42024</v>
      </c>
      <c r="C10" s="185" t="s">
        <v>186</v>
      </c>
      <c r="D10" s="185" t="s">
        <v>186</v>
      </c>
      <c r="E10" s="185">
        <v>43357.39453125</v>
      </c>
      <c r="F10" s="191" t="e">
        <v>#VALUE!</v>
      </c>
      <c r="G10" s="185">
        <v>41907.05078125</v>
      </c>
      <c r="H10" s="191">
        <v>-3.3450897261703756E-2</v>
      </c>
      <c r="I10" s="191">
        <v>-2.7829149712069292E-3</v>
      </c>
    </row>
    <row r="11" spans="1:9">
      <c r="A11" s="180" t="s">
        <v>336</v>
      </c>
      <c r="B11" s="185">
        <v>26626</v>
      </c>
      <c r="C11" s="185" t="s">
        <v>186</v>
      </c>
      <c r="D11" s="185" t="s">
        <v>186</v>
      </c>
      <c r="E11" s="185">
        <v>21910.875</v>
      </c>
      <c r="F11" s="191" t="e">
        <v>#VALUE!</v>
      </c>
      <c r="G11" s="185">
        <v>24739.78515625</v>
      </c>
      <c r="H11" s="191">
        <v>0.12910986696104104</v>
      </c>
      <c r="I11" s="191">
        <v>-7.0841089301810267E-2</v>
      </c>
    </row>
    <row r="12" spans="1:9">
      <c r="A12" s="180" t="s">
        <v>337</v>
      </c>
      <c r="B12" s="185">
        <v>10098</v>
      </c>
      <c r="C12" s="185" t="s">
        <v>186</v>
      </c>
      <c r="D12" s="185" t="s">
        <v>186</v>
      </c>
      <c r="E12" s="185">
        <v>6713.67431640625</v>
      </c>
      <c r="F12" s="191" t="e">
        <v>#VALUE!</v>
      </c>
      <c r="G12" s="185">
        <v>8524.9931640625</v>
      </c>
      <c r="H12" s="191">
        <v>0.26979545957865697</v>
      </c>
      <c r="I12" s="191">
        <v>-0.15577409743884929</v>
      </c>
    </row>
    <row r="13" spans="1:9">
      <c r="A13" s="180" t="s">
        <v>338</v>
      </c>
      <c r="B13" s="185">
        <v>13380</v>
      </c>
      <c r="C13" s="185" t="s">
        <v>186</v>
      </c>
      <c r="D13" s="185" t="s">
        <v>186</v>
      </c>
      <c r="E13" s="185">
        <v>16468.828125</v>
      </c>
      <c r="F13" s="191" t="e">
        <v>#VALUE!</v>
      </c>
      <c r="G13" s="185">
        <v>14930.38671875</v>
      </c>
      <c r="H13" s="191">
        <v>-9.3415353817107125E-2</v>
      </c>
      <c r="I13" s="191">
        <v>0.11587344684230194</v>
      </c>
    </row>
    <row r="14" spans="1:9">
      <c r="A14" s="180" t="s">
        <v>339</v>
      </c>
      <c r="B14" s="185">
        <v>75145</v>
      </c>
      <c r="C14" s="185" t="s">
        <v>186</v>
      </c>
      <c r="D14" s="185" t="s">
        <v>186</v>
      </c>
      <c r="E14" s="185">
        <v>66050.546875</v>
      </c>
      <c r="F14" s="191" t="e">
        <v>#VALUE!</v>
      </c>
      <c r="G14" s="185">
        <v>88850.578125</v>
      </c>
      <c r="H14" s="191">
        <v>0.34519065062623677</v>
      </c>
      <c r="I14" s="191">
        <v>0.18238842404684277</v>
      </c>
    </row>
    <row r="15" spans="1:9">
      <c r="A15" s="180" t="s">
        <v>340</v>
      </c>
      <c r="B15" s="185">
        <v>20822</v>
      </c>
      <c r="C15" s="185" t="s">
        <v>186</v>
      </c>
      <c r="D15" s="185" t="s">
        <v>186</v>
      </c>
      <c r="E15" s="185">
        <v>19590.9765625</v>
      </c>
      <c r="F15" s="191" t="e">
        <v>#VALUE!</v>
      </c>
      <c r="G15" s="185">
        <v>18949.494140625</v>
      </c>
      <c r="H15" s="191">
        <v>-3.2743769552707823E-2</v>
      </c>
      <c r="I15" s="191">
        <v>-8.9929202736288544E-2</v>
      </c>
    </row>
    <row r="16" spans="1:9">
      <c r="A16" s="180" t="s">
        <v>341</v>
      </c>
      <c r="B16" s="185">
        <v>5676</v>
      </c>
      <c r="C16" s="185" t="s">
        <v>186</v>
      </c>
      <c r="D16" s="185" t="s">
        <v>186</v>
      </c>
      <c r="E16" s="185">
        <v>8089.93017578125</v>
      </c>
      <c r="F16" s="191" t="e">
        <v>#VALUE!</v>
      </c>
      <c r="G16" s="185">
        <v>17088.91796875</v>
      </c>
      <c r="H16" s="191">
        <v>1.1123690313062204</v>
      </c>
      <c r="I16" s="191">
        <v>2.0107325526338973</v>
      </c>
    </row>
    <row r="17" spans="1:9">
      <c r="A17" s="179" t="s">
        <v>342</v>
      </c>
      <c r="B17" s="184">
        <v>19890</v>
      </c>
      <c r="C17" s="184" t="s">
        <v>186</v>
      </c>
      <c r="D17" s="184" t="s">
        <v>186</v>
      </c>
      <c r="E17" s="184">
        <v>17786.7109375</v>
      </c>
      <c r="F17" s="190" t="e">
        <v>#VALUE!</v>
      </c>
      <c r="G17" s="184">
        <v>16078.8486328125</v>
      </c>
      <c r="H17" s="190">
        <v>-9.6019006025829495E-2</v>
      </c>
      <c r="I17" s="190">
        <v>-0.1916114312311463</v>
      </c>
    </row>
    <row r="18" spans="1:9">
      <c r="A18" s="180" t="s">
        <v>343</v>
      </c>
      <c r="B18" s="185">
        <v>13833</v>
      </c>
      <c r="C18" s="185" t="s">
        <v>186</v>
      </c>
      <c r="D18" s="185" t="s">
        <v>186</v>
      </c>
      <c r="E18" s="185">
        <v>11904.4638671875</v>
      </c>
      <c r="F18" s="191" t="e">
        <v>#VALUE!</v>
      </c>
      <c r="G18" s="185">
        <v>8533.4599609375</v>
      </c>
      <c r="H18" s="191">
        <v>-0.2831714173656793</v>
      </c>
      <c r="I18" s="191">
        <v>-0.38310851146262559</v>
      </c>
    </row>
    <row r="19" spans="1:9">
      <c r="A19" s="182" t="s">
        <v>344</v>
      </c>
      <c r="B19" s="185">
        <v>3489</v>
      </c>
      <c r="C19" s="185" t="s">
        <v>186</v>
      </c>
      <c r="D19" s="185" t="s">
        <v>186</v>
      </c>
      <c r="E19" s="185">
        <v>3302.66357421875</v>
      </c>
      <c r="F19" s="191" t="e">
        <v>#VALUE!</v>
      </c>
      <c r="G19" s="185">
        <v>4425.25244140625</v>
      </c>
      <c r="H19" s="191">
        <v>0.33990409315397802</v>
      </c>
      <c r="I19" s="191">
        <v>0.26834406460482946</v>
      </c>
    </row>
    <row r="20" spans="1:9">
      <c r="A20" s="183" t="s">
        <v>345</v>
      </c>
      <c r="B20" s="184">
        <v>9353</v>
      </c>
      <c r="C20" s="184" t="s">
        <v>186</v>
      </c>
      <c r="D20" s="184" t="s">
        <v>186</v>
      </c>
      <c r="E20" s="184">
        <v>6479.63525390625</v>
      </c>
      <c r="F20" s="190" t="e">
        <v>#VALUE!</v>
      </c>
      <c r="G20" s="184">
        <v>11328.0419921875</v>
      </c>
      <c r="H20" s="190">
        <v>0.74825303405132049</v>
      </c>
      <c r="I20" s="190">
        <v>0.21116668365096761</v>
      </c>
    </row>
    <row r="21" spans="1:9">
      <c r="A21" s="180" t="s">
        <v>346</v>
      </c>
      <c r="B21" s="185">
        <v>2117</v>
      </c>
      <c r="C21" s="185" t="s">
        <v>186</v>
      </c>
      <c r="D21" s="185" t="s">
        <v>186</v>
      </c>
      <c r="E21" s="185">
        <v>1849.194091796875</v>
      </c>
      <c r="F21" s="191" t="e">
        <v>#VALUE!</v>
      </c>
      <c r="G21" s="185">
        <v>3566.30810546875</v>
      </c>
      <c r="H21" s="191">
        <v>0.9285742482571655</v>
      </c>
      <c r="I21" s="191">
        <v>0.68460467901216349</v>
      </c>
    </row>
    <row r="22" spans="1:9">
      <c r="A22" s="180" t="s">
        <v>347</v>
      </c>
      <c r="B22" s="185">
        <v>747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725.53399658203125</v>
      </c>
      <c r="H22" s="191" t="e">
        <v>#VALUE!</v>
      </c>
      <c r="I22" s="191">
        <v>-2.8736283022715862E-2</v>
      </c>
    </row>
    <row r="23" spans="1:9">
      <c r="A23" s="180" t="s">
        <v>348</v>
      </c>
      <c r="B23" s="185">
        <v>1394</v>
      </c>
      <c r="C23" s="185" t="s">
        <v>186</v>
      </c>
      <c r="D23" s="185" t="s">
        <v>186</v>
      </c>
      <c r="E23" s="185">
        <v>904.65264892578125</v>
      </c>
      <c r="F23" s="191" t="e">
        <v>#VALUE!</v>
      </c>
      <c r="G23" s="185">
        <v>1557.967529296875</v>
      </c>
      <c r="H23" s="191">
        <v>0.72217207471493561</v>
      </c>
      <c r="I23" s="191">
        <v>0.11762376563620876</v>
      </c>
    </row>
    <row r="24" spans="1:9">
      <c r="A24" s="180" t="s">
        <v>349</v>
      </c>
      <c r="B24" s="185">
        <v>1640</v>
      </c>
      <c r="C24" s="185" t="s">
        <v>186</v>
      </c>
      <c r="D24" s="185" t="s">
        <v>186</v>
      </c>
      <c r="E24" s="185">
        <v>1073.5997314453125</v>
      </c>
      <c r="F24" s="191" t="e">
        <v>#VALUE!</v>
      </c>
      <c r="G24" s="185">
        <v>1539.89111328125</v>
      </c>
      <c r="H24" s="191">
        <v>0.43432516624068257</v>
      </c>
      <c r="I24" s="191">
        <v>-6.1042004096798781E-2</v>
      </c>
    </row>
    <row r="25" spans="1:9">
      <c r="A25" s="179" t="s">
        <v>350</v>
      </c>
      <c r="B25" s="184">
        <v>2659</v>
      </c>
      <c r="C25" s="184" t="s">
        <v>186</v>
      </c>
      <c r="D25" s="184" t="s">
        <v>186</v>
      </c>
      <c r="E25" s="184">
        <v>2288.364013671875</v>
      </c>
      <c r="F25" s="190" t="e">
        <v>#VALUE!</v>
      </c>
      <c r="G25" s="184">
        <v>2944.167236328125</v>
      </c>
      <c r="H25" s="190">
        <v>0.28658168837568715</v>
      </c>
      <c r="I25" s="190">
        <v>0.10724604600531215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336A-620D-4FB6-B9CB-310F4C23872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376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1039662</v>
      </c>
      <c r="C5" s="184" t="s">
        <v>186</v>
      </c>
      <c r="D5" s="184" t="s">
        <v>186</v>
      </c>
      <c r="E5" s="184">
        <v>1016310.8125</v>
      </c>
      <c r="F5" s="190" t="e">
        <v>#VALUE!</v>
      </c>
      <c r="G5" s="184">
        <v>1043885</v>
      </c>
      <c r="H5" s="190">
        <v>2.7131648272215939E-2</v>
      </c>
      <c r="I5" s="190">
        <v>4.0618970396147976E-3</v>
      </c>
    </row>
    <row r="6" spans="1:9" ht="17.25">
      <c r="A6" s="178" t="s">
        <v>331</v>
      </c>
      <c r="B6" s="184">
        <v>893351</v>
      </c>
      <c r="C6" s="184" t="s">
        <v>186</v>
      </c>
      <c r="D6" s="184" t="s">
        <v>186</v>
      </c>
      <c r="E6" s="184">
        <v>889004.4375</v>
      </c>
      <c r="F6" s="190" t="e">
        <v>#VALUE!</v>
      </c>
      <c r="G6" s="184">
        <v>887908.0625</v>
      </c>
      <c r="H6" s="190">
        <v>-1.2332615606319738E-3</v>
      </c>
      <c r="I6" s="190">
        <v>-6.0927199947165226E-3</v>
      </c>
    </row>
    <row r="7" spans="1:9" ht="17.25">
      <c r="A7" s="178" t="s">
        <v>332</v>
      </c>
      <c r="B7" s="184">
        <v>146313</v>
      </c>
      <c r="C7" s="184" t="s">
        <v>186</v>
      </c>
      <c r="D7" s="184" t="s">
        <v>186</v>
      </c>
      <c r="E7" s="184">
        <v>127306.3359375</v>
      </c>
      <c r="F7" s="190" t="e">
        <v>#VALUE!</v>
      </c>
      <c r="G7" s="184">
        <v>155976.953125</v>
      </c>
      <c r="H7" s="190">
        <v>0.2252096643608972</v>
      </c>
      <c r="I7" s="190">
        <v>6.6049859718548584E-2</v>
      </c>
    </row>
    <row r="8" spans="1:9">
      <c r="A8" s="179" t="s">
        <v>333</v>
      </c>
      <c r="B8" s="184">
        <v>127253</v>
      </c>
      <c r="C8" s="184" t="s">
        <v>186</v>
      </c>
      <c r="D8" s="184" t="s">
        <v>186</v>
      </c>
      <c r="E8" s="184">
        <v>113435.7734375</v>
      </c>
      <c r="F8" s="190" t="e">
        <v>#VALUE!</v>
      </c>
      <c r="G8" s="184">
        <v>139634.640625</v>
      </c>
      <c r="H8" s="190">
        <v>0.23095771636744608</v>
      </c>
      <c r="I8" s="190">
        <v>9.7299400603522115E-2</v>
      </c>
    </row>
    <row r="9" spans="1:9">
      <c r="A9" s="180" t="s">
        <v>334</v>
      </c>
      <c r="B9" s="185">
        <v>16000</v>
      </c>
      <c r="C9" s="185" t="s">
        <v>186</v>
      </c>
      <c r="D9" s="185" t="s">
        <v>186</v>
      </c>
      <c r="E9" s="185">
        <v>14222.0927734375</v>
      </c>
      <c r="F9" s="191" t="e">
        <v>#VALUE!</v>
      </c>
      <c r="G9" s="185">
        <v>15011.16015625</v>
      </c>
      <c r="H9" s="191">
        <v>5.5481805342054547E-2</v>
      </c>
      <c r="I9" s="191">
        <v>-6.1802490234375E-2</v>
      </c>
    </row>
    <row r="10" spans="1:9">
      <c r="A10" s="180" t="s">
        <v>335</v>
      </c>
      <c r="B10" s="185">
        <v>18571</v>
      </c>
      <c r="C10" s="185" t="s">
        <v>186</v>
      </c>
      <c r="D10" s="185" t="s">
        <v>186</v>
      </c>
      <c r="E10" s="185">
        <v>16612.931640625</v>
      </c>
      <c r="F10" s="191" t="e">
        <v>#VALUE!</v>
      </c>
      <c r="G10" s="185">
        <v>17705.849609375</v>
      </c>
      <c r="H10" s="191">
        <v>6.5787182683482284E-2</v>
      </c>
      <c r="I10" s="191">
        <v>-4.6586096097409942E-2</v>
      </c>
    </row>
    <row r="11" spans="1:9">
      <c r="A11" s="180" t="s">
        <v>336</v>
      </c>
      <c r="B11" s="185">
        <v>15668</v>
      </c>
      <c r="C11" s="185" t="s">
        <v>186</v>
      </c>
      <c r="D11" s="185" t="s">
        <v>186</v>
      </c>
      <c r="E11" s="185">
        <v>12920.76953125</v>
      </c>
      <c r="F11" s="191" t="e">
        <v>#VALUE!</v>
      </c>
      <c r="G11" s="185">
        <v>13526.1201171875</v>
      </c>
      <c r="H11" s="191">
        <v>4.6850970019502877E-2</v>
      </c>
      <c r="I11" s="191">
        <v>-0.13670410280906944</v>
      </c>
    </row>
    <row r="12" spans="1:9">
      <c r="A12" s="180" t="s">
        <v>337</v>
      </c>
      <c r="B12" s="185">
        <v>5808</v>
      </c>
      <c r="C12" s="185" t="s">
        <v>186</v>
      </c>
      <c r="D12" s="185" t="s">
        <v>186</v>
      </c>
      <c r="E12" s="185">
        <v>3878.2265625</v>
      </c>
      <c r="F12" s="191" t="e">
        <v>#VALUE!</v>
      </c>
      <c r="G12" s="185">
        <v>4676.76904296875</v>
      </c>
      <c r="H12" s="191">
        <v>0.20590403051491399</v>
      </c>
      <c r="I12" s="191">
        <v>-0.19477117028774965</v>
      </c>
    </row>
    <row r="13" spans="1:9">
      <c r="A13" s="180" t="s">
        <v>338</v>
      </c>
      <c r="B13" s="185">
        <v>5469</v>
      </c>
      <c r="C13" s="185" t="s">
        <v>186</v>
      </c>
      <c r="D13" s="185" t="s">
        <v>186</v>
      </c>
      <c r="E13" s="185">
        <v>6508.43505859375</v>
      </c>
      <c r="F13" s="191" t="e">
        <v>#VALUE!</v>
      </c>
      <c r="G13" s="185">
        <v>6234.3310546875</v>
      </c>
      <c r="H13" s="191">
        <v>-4.2115193812116564E-2</v>
      </c>
      <c r="I13" s="191">
        <v>0.13993985274958859</v>
      </c>
    </row>
    <row r="14" spans="1:9">
      <c r="A14" s="180" t="s">
        <v>339</v>
      </c>
      <c r="B14" s="185">
        <v>36505</v>
      </c>
      <c r="C14" s="185" t="s">
        <v>186</v>
      </c>
      <c r="D14" s="185" t="s">
        <v>186</v>
      </c>
      <c r="E14" s="185">
        <v>30566.40234375</v>
      </c>
      <c r="F14" s="191" t="e">
        <v>#VALUE!</v>
      </c>
      <c r="G14" s="185">
        <v>44529.76171875</v>
      </c>
      <c r="H14" s="191">
        <v>0.45682050566396237</v>
      </c>
      <c r="I14" s="191">
        <v>0.21982637224352827</v>
      </c>
    </row>
    <row r="15" spans="1:9">
      <c r="A15" s="180" t="s">
        <v>340</v>
      </c>
      <c r="B15" s="185">
        <v>9618</v>
      </c>
      <c r="C15" s="185" t="s">
        <v>186</v>
      </c>
      <c r="D15" s="185" t="s">
        <v>186</v>
      </c>
      <c r="E15" s="185">
        <v>8466.6318359375</v>
      </c>
      <c r="F15" s="191" t="e">
        <v>#VALUE!</v>
      </c>
      <c r="G15" s="185">
        <v>8676.0390625</v>
      </c>
      <c r="H15" s="191">
        <v>2.4733238744792142E-2</v>
      </c>
      <c r="I15" s="191">
        <v>-9.7937298554793092E-2</v>
      </c>
    </row>
    <row r="16" spans="1:9">
      <c r="A16" s="180" t="s">
        <v>341</v>
      </c>
      <c r="B16" s="185">
        <v>3226</v>
      </c>
      <c r="C16" s="185" t="s">
        <v>186</v>
      </c>
      <c r="D16" s="185" t="s">
        <v>186</v>
      </c>
      <c r="E16" s="185">
        <v>4600.9619140625</v>
      </c>
      <c r="F16" s="191" t="e">
        <v>#VALUE!</v>
      </c>
      <c r="G16" s="185">
        <v>10148.126953125</v>
      </c>
      <c r="H16" s="191">
        <v>1.2056533269940792</v>
      </c>
      <c r="I16" s="191">
        <v>2.145730611632052</v>
      </c>
    </row>
    <row r="17" spans="1:9">
      <c r="A17" s="179" t="s">
        <v>342</v>
      </c>
      <c r="B17" s="184">
        <v>11093</v>
      </c>
      <c r="C17" s="184" t="s">
        <v>186</v>
      </c>
      <c r="D17" s="184" t="s">
        <v>186</v>
      </c>
      <c r="E17" s="184">
        <v>8276.3984375</v>
      </c>
      <c r="F17" s="190" t="e">
        <v>#VALUE!</v>
      </c>
      <c r="G17" s="184">
        <v>8262.6025390625</v>
      </c>
      <c r="H17" s="190">
        <v>-1.6668963609812919E-3</v>
      </c>
      <c r="I17" s="190">
        <v>-0.25515166870436312</v>
      </c>
    </row>
    <row r="18" spans="1:9">
      <c r="A18" s="180" t="s">
        <v>343</v>
      </c>
      <c r="B18" s="185">
        <v>7128</v>
      </c>
      <c r="C18" s="185" t="s">
        <v>186</v>
      </c>
      <c r="D18" s="185" t="s">
        <v>186</v>
      </c>
      <c r="E18" s="185">
        <v>4630.50146484375</v>
      </c>
      <c r="F18" s="191" t="e">
        <v>#VALUE!</v>
      </c>
      <c r="G18" s="185">
        <v>3968.3759765625</v>
      </c>
      <c r="H18" s="191">
        <v>-0.14299217769572448</v>
      </c>
      <c r="I18" s="191">
        <v>-0.4432693635574495</v>
      </c>
    </row>
    <row r="19" spans="1:9">
      <c r="A19" s="182" t="s">
        <v>344</v>
      </c>
      <c r="B19" s="185">
        <v>2238</v>
      </c>
      <c r="C19" s="185" t="s">
        <v>186</v>
      </c>
      <c r="D19" s="185" t="s">
        <v>186</v>
      </c>
      <c r="E19" s="185">
        <v>1797.305419921875</v>
      </c>
      <c r="F19" s="191" t="e">
        <v>#VALUE!</v>
      </c>
      <c r="G19" s="185">
        <v>2497.514892578125</v>
      </c>
      <c r="H19" s="191">
        <v>0.38958847221786413</v>
      </c>
      <c r="I19" s="191">
        <v>0.11595839704116398</v>
      </c>
    </row>
    <row r="20" spans="1:9">
      <c r="A20" s="183" t="s">
        <v>345</v>
      </c>
      <c r="B20" s="184">
        <v>5979</v>
      </c>
      <c r="C20" s="184" t="s">
        <v>186</v>
      </c>
      <c r="D20" s="184" t="s">
        <v>186</v>
      </c>
      <c r="E20" s="184">
        <v>4027.769287109375</v>
      </c>
      <c r="F20" s="190" t="e">
        <v>#VALUE!</v>
      </c>
      <c r="G20" s="184">
        <v>6190.24609375</v>
      </c>
      <c r="H20" s="190">
        <v>0.53689192515606532</v>
      </c>
      <c r="I20" s="190">
        <v>3.5331341988626863E-2</v>
      </c>
    </row>
    <row r="21" spans="1:9">
      <c r="A21" s="180" t="s">
        <v>346</v>
      </c>
      <c r="B21" s="185">
        <v>1138</v>
      </c>
      <c r="C21" s="185" t="s">
        <v>186</v>
      </c>
      <c r="D21" s="185" t="s">
        <v>186</v>
      </c>
      <c r="E21" s="185">
        <v>1042.56591796875</v>
      </c>
      <c r="F21" s="191" t="e">
        <v>#VALUE!</v>
      </c>
      <c r="G21" s="185">
        <v>1826.1566162109375</v>
      </c>
      <c r="H21" s="191">
        <v>0.75159822965330714</v>
      </c>
      <c r="I21" s="191">
        <v>0.6047070441220892</v>
      </c>
    </row>
    <row r="22" spans="1:9">
      <c r="A22" s="180" t="s">
        <v>347</v>
      </c>
      <c r="B22" s="185">
        <v>431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944</v>
      </c>
      <c r="C23" s="185" t="s">
        <v>186</v>
      </c>
      <c r="D23" s="185" t="s">
        <v>186</v>
      </c>
      <c r="E23" s="185">
        <v>645.052978515625</v>
      </c>
      <c r="F23" s="191" t="e">
        <v>#VALUE!</v>
      </c>
      <c r="G23" s="185">
        <v>683.97528076171875</v>
      </c>
      <c r="H23" s="191">
        <v>6.033969850919918E-2</v>
      </c>
      <c r="I23" s="191">
        <v>-0.27544991444733186</v>
      </c>
    </row>
    <row r="24" spans="1:9">
      <c r="A24" s="180" t="s">
        <v>349</v>
      </c>
      <c r="B24" s="185">
        <v>1064</v>
      </c>
      <c r="C24" s="185" t="s">
        <v>186</v>
      </c>
      <c r="D24" s="185" t="s">
        <v>186</v>
      </c>
      <c r="E24" s="185">
        <v>563.4552001953125</v>
      </c>
      <c r="F24" s="191" t="e">
        <v>#VALUE!</v>
      </c>
      <c r="G24" s="185">
        <v>817.42950439453125</v>
      </c>
      <c r="H24" s="191">
        <v>0.45074444980041489</v>
      </c>
      <c r="I24" s="191">
        <v>-0.23173918759912476</v>
      </c>
    </row>
    <row r="25" spans="1:9">
      <c r="A25" s="179" t="s">
        <v>350</v>
      </c>
      <c r="B25" s="184">
        <v>1986</v>
      </c>
      <c r="C25" s="184" t="s">
        <v>186</v>
      </c>
      <c r="D25" s="184" t="s">
        <v>186</v>
      </c>
      <c r="E25" s="184">
        <v>1566.3953857421875</v>
      </c>
      <c r="F25" s="190" t="e">
        <v>#VALUE!</v>
      </c>
      <c r="G25" s="184">
        <v>1889.46142578125</v>
      </c>
      <c r="H25" s="190">
        <v>0.2062480794949404</v>
      </c>
      <c r="I25" s="190">
        <v>-4.8609553987286003E-2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2868-3E40-474B-8495-0EF9BDA0466F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176</v>
      </c>
      <c r="B4" s="31" t="s">
        <v>256</v>
      </c>
      <c r="C4" s="31" t="s">
        <v>257</v>
      </c>
      <c r="D4" s="31" t="s">
        <v>258</v>
      </c>
      <c r="E4" s="31" t="s">
        <v>259</v>
      </c>
      <c r="F4" s="31" t="s">
        <v>260</v>
      </c>
      <c r="G4" s="31" t="s">
        <v>261</v>
      </c>
      <c r="H4" s="31" t="s">
        <v>262</v>
      </c>
      <c r="I4" s="31" t="s">
        <v>263</v>
      </c>
      <c r="J4" s="31" t="s">
        <v>264</v>
      </c>
      <c r="K4" s="31" t="s">
        <v>265</v>
      </c>
      <c r="L4" s="31" t="s">
        <v>266</v>
      </c>
      <c r="M4" s="31" t="s">
        <v>267</v>
      </c>
    </row>
    <row r="5" spans="1:13" s="34" customFormat="1" ht="19.5">
      <c r="A5" s="11" t="s">
        <v>179</v>
      </c>
      <c r="B5" s="33">
        <v>1274</v>
      </c>
      <c r="C5" s="33">
        <v>1329</v>
      </c>
      <c r="D5" s="33">
        <v>1467</v>
      </c>
      <c r="E5" s="33">
        <v>1626</v>
      </c>
      <c r="F5" s="33">
        <v>1654</v>
      </c>
      <c r="G5" s="33">
        <v>1665</v>
      </c>
      <c r="H5" s="33">
        <v>1674</v>
      </c>
      <c r="I5" s="33">
        <v>1675</v>
      </c>
      <c r="J5" s="33">
        <v>1667</v>
      </c>
      <c r="K5" s="33">
        <v>1605</v>
      </c>
      <c r="L5" s="33">
        <v>1476</v>
      </c>
      <c r="M5" s="33">
        <v>1354</v>
      </c>
    </row>
    <row r="6" spans="1:13" ht="19.5">
      <c r="A6" s="35" t="s">
        <v>268</v>
      </c>
      <c r="B6" s="36">
        <v>-3.1914893617021274E-2</v>
      </c>
      <c r="C6" s="36">
        <v>-2.7086383601756955E-2</v>
      </c>
      <c r="D6" s="36">
        <v>-2.8476821192052981E-2</v>
      </c>
      <c r="E6" s="36">
        <v>-1.4545454545454545E-2</v>
      </c>
      <c r="F6" s="36">
        <v>-1.3126491646778043E-2</v>
      </c>
      <c r="G6" s="36">
        <v>-1.3040901007705987E-2</v>
      </c>
      <c r="H6" s="36">
        <v>-1.1806375442739079E-2</v>
      </c>
      <c r="I6" s="36">
        <v>-7.1132187314759928E-3</v>
      </c>
      <c r="J6" s="36">
        <v>-6.5554231227651968E-3</v>
      </c>
      <c r="K6" s="36">
        <v>-6.8069306930693069E-3</v>
      </c>
      <c r="L6" s="36">
        <v>2.717391304347826E-3</v>
      </c>
      <c r="M6" s="36">
        <v>1.0447761194029851E-2</v>
      </c>
    </row>
    <row r="7" spans="1:13" s="34" customFormat="1">
      <c r="A7" s="14" t="s">
        <v>180</v>
      </c>
      <c r="B7" s="33">
        <v>319</v>
      </c>
      <c r="C7" s="33">
        <v>351</v>
      </c>
      <c r="D7" s="33">
        <v>416</v>
      </c>
      <c r="E7" s="33">
        <v>502</v>
      </c>
      <c r="F7" s="33">
        <v>513</v>
      </c>
      <c r="G7" s="33">
        <v>519</v>
      </c>
      <c r="H7" s="33">
        <v>524</v>
      </c>
      <c r="I7" s="33">
        <v>523</v>
      </c>
      <c r="J7" s="33">
        <v>522</v>
      </c>
      <c r="K7" s="33">
        <v>481</v>
      </c>
      <c r="L7" s="33">
        <v>426</v>
      </c>
      <c r="M7" s="33">
        <v>354</v>
      </c>
    </row>
    <row r="8" spans="1:13">
      <c r="A8" s="37" t="s">
        <v>268</v>
      </c>
      <c r="B8" s="36">
        <v>-5.0595238095238096E-2</v>
      </c>
      <c r="C8" s="36">
        <v>-3.8356164383561646E-2</v>
      </c>
      <c r="D8" s="36">
        <v>-4.5871559633027525E-2</v>
      </c>
      <c r="E8" s="36">
        <v>0</v>
      </c>
      <c r="F8" s="36">
        <v>-7.7369439071566732E-3</v>
      </c>
      <c r="G8" s="36">
        <v>-9.5419847328244278E-3</v>
      </c>
      <c r="H8" s="36">
        <v>-1.3182674199623353E-2</v>
      </c>
      <c r="I8" s="36">
        <v>-9.46969696969697E-3</v>
      </c>
      <c r="J8" s="36">
        <v>-5.7142857142857143E-3</v>
      </c>
      <c r="K8" s="36">
        <v>-1.4344262295081968E-2</v>
      </c>
      <c r="L8" s="36">
        <v>-4.6728971962616819E-3</v>
      </c>
      <c r="M8" s="36">
        <v>2.8328611898016999E-3</v>
      </c>
    </row>
    <row r="9" spans="1:13" s="34" customFormat="1">
      <c r="A9" s="14" t="s">
        <v>181</v>
      </c>
      <c r="B9" s="33">
        <v>955</v>
      </c>
      <c r="C9" s="33">
        <v>978</v>
      </c>
      <c r="D9" s="33">
        <v>1051</v>
      </c>
      <c r="E9" s="33">
        <v>1124</v>
      </c>
      <c r="F9" s="33">
        <v>1141</v>
      </c>
      <c r="G9" s="33">
        <v>1146</v>
      </c>
      <c r="H9" s="33">
        <v>1150</v>
      </c>
      <c r="I9" s="33">
        <v>1152</v>
      </c>
      <c r="J9" s="33">
        <v>1145</v>
      </c>
      <c r="K9" s="33">
        <v>1124</v>
      </c>
      <c r="L9" s="33">
        <v>1050</v>
      </c>
      <c r="M9" s="33">
        <v>1000</v>
      </c>
    </row>
    <row r="10" spans="1:13">
      <c r="A10" s="37" t="s">
        <v>268</v>
      </c>
      <c r="B10" s="36">
        <v>-2.5510204081632654E-2</v>
      </c>
      <c r="C10" s="36">
        <v>-2.2977022977022976E-2</v>
      </c>
      <c r="D10" s="36">
        <v>-2.1415270018621976E-2</v>
      </c>
      <c r="E10" s="36">
        <v>-2.0905923344947737E-2</v>
      </c>
      <c r="F10" s="36">
        <v>-1.5530629853321829E-2</v>
      </c>
      <c r="G10" s="36">
        <v>-1.4617368873602751E-2</v>
      </c>
      <c r="H10" s="36">
        <v>-1.117798796216681E-2</v>
      </c>
      <c r="I10" s="36">
        <v>-6.0396893874029335E-3</v>
      </c>
      <c r="J10" s="36">
        <v>-6.938421509106678E-3</v>
      </c>
      <c r="K10" s="36">
        <v>-3.5460992907801418E-3</v>
      </c>
      <c r="L10" s="36">
        <v>5.7471264367816091E-3</v>
      </c>
      <c r="M10" s="36">
        <v>1.3171225937183385E-2</v>
      </c>
    </row>
    <row r="11" spans="1:13" s="34" customFormat="1">
      <c r="A11" s="16" t="s">
        <v>182</v>
      </c>
      <c r="B11" s="38">
        <v>54</v>
      </c>
      <c r="C11" s="38">
        <v>54</v>
      </c>
      <c r="D11" s="38">
        <v>55</v>
      </c>
      <c r="E11" s="38">
        <v>56</v>
      </c>
      <c r="F11" s="38">
        <v>56</v>
      </c>
      <c r="G11" s="38">
        <v>57</v>
      </c>
      <c r="H11" s="38">
        <v>57</v>
      </c>
      <c r="I11" s="38">
        <v>57</v>
      </c>
      <c r="J11" s="38">
        <v>56</v>
      </c>
      <c r="K11" s="38">
        <v>55</v>
      </c>
      <c r="L11" s="38">
        <v>56</v>
      </c>
      <c r="M11" s="38">
        <v>56</v>
      </c>
    </row>
    <row r="12" spans="1:13">
      <c r="A12" s="39" t="s">
        <v>268</v>
      </c>
      <c r="B12" s="40">
        <v>-5.2631578947368418E-2</v>
      </c>
      <c r="C12" s="40">
        <v>-5.2631578947368418E-2</v>
      </c>
      <c r="D12" s="40">
        <v>-5.1724137931034482E-2</v>
      </c>
      <c r="E12" s="40">
        <v>-5.0847457627118647E-2</v>
      </c>
      <c r="F12" s="40">
        <v>-5.0847457627118647E-2</v>
      </c>
      <c r="G12" s="40">
        <v>-3.3898305084745763E-2</v>
      </c>
      <c r="H12" s="40">
        <v>-3.3898305084745763E-2</v>
      </c>
      <c r="I12" s="40">
        <v>-3.3898305084745763E-2</v>
      </c>
      <c r="J12" s="40">
        <v>-3.4482758620689655E-2</v>
      </c>
      <c r="K12" s="40">
        <v>-1.7857142857142856E-2</v>
      </c>
      <c r="L12" s="40">
        <v>0</v>
      </c>
      <c r="M12" s="40">
        <v>0</v>
      </c>
    </row>
    <row r="13" spans="1:13" s="34" customFormat="1">
      <c r="A13" s="25" t="s">
        <v>183</v>
      </c>
      <c r="B13" s="41">
        <v>23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>
        <v>23</v>
      </c>
      <c r="K13" s="41">
        <v>23</v>
      </c>
      <c r="L13" s="41">
        <v>24</v>
      </c>
      <c r="M13" s="41">
        <v>24</v>
      </c>
    </row>
    <row r="14" spans="1:13">
      <c r="A14" s="42" t="s">
        <v>268</v>
      </c>
      <c r="B14" s="43">
        <v>-4.1666666666666664E-2</v>
      </c>
      <c r="C14" s="43">
        <v>-4.1666666666666664E-2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-4.1666666666666664E-2</v>
      </c>
      <c r="K14" s="43">
        <v>-4.1666666666666664E-2</v>
      </c>
      <c r="L14" s="43">
        <v>0</v>
      </c>
      <c r="M14" s="43">
        <v>0</v>
      </c>
    </row>
    <row r="15" spans="1:13" s="34" customFormat="1">
      <c r="A15" s="25" t="s">
        <v>184</v>
      </c>
      <c r="B15" s="41">
        <v>17</v>
      </c>
      <c r="C15" s="41">
        <v>17</v>
      </c>
      <c r="D15" s="41">
        <v>17</v>
      </c>
      <c r="E15" s="41">
        <v>18</v>
      </c>
      <c r="F15" s="41">
        <v>18</v>
      </c>
      <c r="G15" s="41">
        <v>19</v>
      </c>
      <c r="H15" s="41">
        <v>19</v>
      </c>
      <c r="I15" s="41">
        <v>19</v>
      </c>
      <c r="J15" s="41">
        <v>19</v>
      </c>
      <c r="K15" s="41">
        <v>18</v>
      </c>
      <c r="L15" s="41">
        <v>18</v>
      </c>
      <c r="M15" s="41">
        <v>18</v>
      </c>
    </row>
    <row r="16" spans="1:13">
      <c r="A16" s="42" t="s">
        <v>268</v>
      </c>
      <c r="B16" s="43">
        <v>6.25E-2</v>
      </c>
      <c r="C16" s="43">
        <v>0</v>
      </c>
      <c r="D16" s="43">
        <v>0</v>
      </c>
      <c r="E16" s="43">
        <v>0</v>
      </c>
      <c r="F16" s="43">
        <v>0</v>
      </c>
      <c r="G16" s="43">
        <v>5.5555555555555552E-2</v>
      </c>
      <c r="H16" s="43">
        <v>5.5555555555555552E-2</v>
      </c>
      <c r="I16" s="43">
        <v>5.5555555555555552E-2</v>
      </c>
      <c r="J16" s="43">
        <v>5.5555555555555552E-2</v>
      </c>
      <c r="K16" s="43">
        <v>5.8823529411764705E-2</v>
      </c>
      <c r="L16" s="43">
        <v>5.8823529411764705E-2</v>
      </c>
      <c r="M16" s="43">
        <v>5.8823529411764705E-2</v>
      </c>
    </row>
    <row r="17" spans="1:13" s="34" customFormat="1">
      <c r="A17" s="25" t="s">
        <v>185</v>
      </c>
      <c r="B17" s="41">
        <v>14</v>
      </c>
      <c r="C17" s="41">
        <v>14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>
        <v>14</v>
      </c>
      <c r="K17" s="41">
        <v>14</v>
      </c>
      <c r="L17" s="41">
        <v>14</v>
      </c>
      <c r="M17" s="41">
        <v>14</v>
      </c>
    </row>
    <row r="18" spans="1:13">
      <c r="A18" s="42" t="s">
        <v>268</v>
      </c>
      <c r="B18" s="43">
        <v>-0.17647058823529413</v>
      </c>
      <c r="C18" s="43">
        <v>-0.125</v>
      </c>
      <c r="D18" s="43">
        <v>-0.17647058823529413</v>
      </c>
      <c r="E18" s="43">
        <v>-0.17647058823529413</v>
      </c>
      <c r="F18" s="43">
        <v>-0.17647058823529413</v>
      </c>
      <c r="G18" s="43">
        <v>-0.17647058823529413</v>
      </c>
      <c r="H18" s="43">
        <v>-0.17647058823529413</v>
      </c>
      <c r="I18" s="43">
        <v>-0.17647058823529413</v>
      </c>
      <c r="J18" s="43">
        <v>-0.125</v>
      </c>
      <c r="K18" s="43">
        <v>-6.6666666666666666E-2</v>
      </c>
      <c r="L18" s="43">
        <v>-6.6666666666666666E-2</v>
      </c>
      <c r="M18" s="43">
        <v>-6.6666666666666666E-2</v>
      </c>
    </row>
    <row r="19" spans="1:13" s="34" customFormat="1">
      <c r="A19" s="16" t="s">
        <v>187</v>
      </c>
      <c r="B19" s="38">
        <v>160</v>
      </c>
      <c r="C19" s="38">
        <v>175</v>
      </c>
      <c r="D19" s="38">
        <v>206</v>
      </c>
      <c r="E19" s="38">
        <v>252</v>
      </c>
      <c r="F19" s="38">
        <v>254</v>
      </c>
      <c r="G19" s="38">
        <v>255</v>
      </c>
      <c r="H19" s="38">
        <v>254</v>
      </c>
      <c r="I19" s="38">
        <v>255</v>
      </c>
      <c r="J19" s="38">
        <v>254</v>
      </c>
      <c r="K19" s="38">
        <v>236</v>
      </c>
      <c r="L19" s="38">
        <v>206</v>
      </c>
      <c r="M19" s="38">
        <v>170</v>
      </c>
    </row>
    <row r="20" spans="1:13">
      <c r="A20" s="39" t="s">
        <v>268</v>
      </c>
      <c r="B20" s="40">
        <v>-5.3254437869822487E-2</v>
      </c>
      <c r="C20" s="40">
        <v>-5.4054054054054057E-2</v>
      </c>
      <c r="D20" s="40">
        <v>-5.5045871559633031E-2</v>
      </c>
      <c r="E20" s="40">
        <v>2.0242914979757085E-2</v>
      </c>
      <c r="F20" s="40">
        <v>3.952569169960474E-3</v>
      </c>
      <c r="G20" s="40">
        <v>7.9051383399209481E-3</v>
      </c>
      <c r="H20" s="40">
        <v>0</v>
      </c>
      <c r="I20" s="40">
        <v>7.9051383399209481E-3</v>
      </c>
      <c r="J20" s="40">
        <v>3.952569169960474E-3</v>
      </c>
      <c r="K20" s="40">
        <v>0</v>
      </c>
      <c r="L20" s="40">
        <v>1.4778325123152709E-2</v>
      </c>
      <c r="M20" s="40">
        <v>2.4096385542168676E-2</v>
      </c>
    </row>
    <row r="21" spans="1:13" s="34" customFormat="1">
      <c r="A21" s="20" t="s">
        <v>188</v>
      </c>
      <c r="B21" s="41">
        <v>51</v>
      </c>
      <c r="C21" s="41">
        <v>50</v>
      </c>
      <c r="D21" s="41">
        <v>59</v>
      </c>
      <c r="E21" s="41">
        <v>64</v>
      </c>
      <c r="F21" s="41">
        <v>64</v>
      </c>
      <c r="G21" s="41">
        <v>65</v>
      </c>
      <c r="H21" s="41">
        <v>65</v>
      </c>
      <c r="I21" s="41">
        <v>65</v>
      </c>
      <c r="J21" s="41">
        <v>65</v>
      </c>
      <c r="K21" s="41">
        <v>64</v>
      </c>
      <c r="L21" s="41">
        <v>60</v>
      </c>
      <c r="M21" s="41">
        <v>53</v>
      </c>
    </row>
    <row r="22" spans="1:13">
      <c r="A22" s="42" t="s">
        <v>268</v>
      </c>
      <c r="B22" s="43">
        <v>-3.7735849056603772E-2</v>
      </c>
      <c r="C22" s="43">
        <v>-0.10714285714285714</v>
      </c>
      <c r="D22" s="43">
        <v>-6.3492063492063489E-2</v>
      </c>
      <c r="E22" s="43">
        <v>0</v>
      </c>
      <c r="F22" s="43">
        <v>0</v>
      </c>
      <c r="G22" s="43">
        <v>1.5625E-2</v>
      </c>
      <c r="H22" s="43">
        <v>0</v>
      </c>
      <c r="I22" s="43">
        <v>1.5625E-2</v>
      </c>
      <c r="J22" s="43">
        <v>1.5625E-2</v>
      </c>
      <c r="K22" s="43">
        <v>1.5873015873015872E-2</v>
      </c>
      <c r="L22" s="43">
        <v>1.6949152542372881E-2</v>
      </c>
      <c r="M22" s="43">
        <v>0.06</v>
      </c>
    </row>
    <row r="23" spans="1:13" s="34" customFormat="1">
      <c r="A23" s="20" t="s">
        <v>189</v>
      </c>
      <c r="B23" s="41">
        <v>16</v>
      </c>
      <c r="C23" s="41">
        <v>19</v>
      </c>
      <c r="D23" s="41">
        <v>19</v>
      </c>
      <c r="E23" s="41">
        <v>19</v>
      </c>
      <c r="F23" s="41">
        <v>19</v>
      </c>
      <c r="G23" s="41">
        <v>19</v>
      </c>
      <c r="H23" s="41">
        <v>19</v>
      </c>
      <c r="I23" s="41">
        <v>20</v>
      </c>
      <c r="J23" s="41">
        <v>20</v>
      </c>
      <c r="K23" s="41">
        <v>20</v>
      </c>
      <c r="L23" s="41">
        <v>19</v>
      </c>
      <c r="M23" s="41">
        <v>17</v>
      </c>
    </row>
    <row r="24" spans="1:13">
      <c r="A24" s="42" t="s">
        <v>268</v>
      </c>
      <c r="B24" s="43">
        <v>0</v>
      </c>
      <c r="C24" s="43">
        <v>0</v>
      </c>
      <c r="D24" s="43">
        <v>-0.05</v>
      </c>
      <c r="E24" s="43">
        <v>-0.05</v>
      </c>
      <c r="F24" s="43">
        <v>-0.05</v>
      </c>
      <c r="G24" s="43">
        <v>-0.05</v>
      </c>
      <c r="H24" s="43">
        <v>-0.05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</row>
    <row r="25" spans="1:13" s="34" customFormat="1">
      <c r="A25" s="20" t="s">
        <v>190</v>
      </c>
      <c r="B25" s="41">
        <v>13</v>
      </c>
      <c r="C25" s="41">
        <v>16</v>
      </c>
      <c r="D25" s="41">
        <v>25</v>
      </c>
      <c r="E25" s="41">
        <v>37</v>
      </c>
      <c r="F25" s="41">
        <v>38</v>
      </c>
      <c r="G25" s="41">
        <v>38</v>
      </c>
      <c r="H25" s="41">
        <v>38</v>
      </c>
      <c r="I25" s="41">
        <v>38</v>
      </c>
      <c r="J25" s="41">
        <v>38</v>
      </c>
      <c r="K25" s="41">
        <v>33</v>
      </c>
      <c r="L25" s="41">
        <v>27</v>
      </c>
      <c r="M25" s="41">
        <v>18</v>
      </c>
    </row>
    <row r="26" spans="1:13">
      <c r="A26" s="42" t="s">
        <v>268</v>
      </c>
      <c r="B26" s="43">
        <v>-7.1428571428571425E-2</v>
      </c>
      <c r="C26" s="43">
        <v>0</v>
      </c>
      <c r="D26" s="43">
        <v>0</v>
      </c>
      <c r="E26" s="43">
        <v>2.7777777777777776E-2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-5.7142857142857141E-2</v>
      </c>
      <c r="L26" s="43">
        <v>-6.8965517241379309E-2</v>
      </c>
      <c r="M26" s="43">
        <v>0</v>
      </c>
    </row>
    <row r="27" spans="1:13" s="34" customFormat="1">
      <c r="A27" s="20" t="s">
        <v>191</v>
      </c>
      <c r="B27" s="41">
        <v>9</v>
      </c>
      <c r="C27" s="41">
        <v>13</v>
      </c>
      <c r="D27" s="41">
        <v>17</v>
      </c>
      <c r="E27" s="41">
        <v>31</v>
      </c>
      <c r="F27" s="41">
        <v>33</v>
      </c>
      <c r="G27" s="41">
        <v>33</v>
      </c>
      <c r="H27" s="41">
        <v>33</v>
      </c>
      <c r="I27" s="41">
        <v>33</v>
      </c>
      <c r="J27" s="41">
        <v>33</v>
      </c>
      <c r="K27" s="41">
        <v>26</v>
      </c>
      <c r="L27" s="41">
        <v>19</v>
      </c>
      <c r="M27" s="41">
        <v>10</v>
      </c>
    </row>
    <row r="28" spans="1:13">
      <c r="A28" s="42" t="s">
        <v>268</v>
      </c>
      <c r="B28" s="43">
        <v>-0.1</v>
      </c>
      <c r="C28" s="43">
        <v>-7.1428571428571425E-2</v>
      </c>
      <c r="D28" s="43">
        <v>-0.10526315789473684</v>
      </c>
      <c r="E28" s="43">
        <v>3.3333333333333333E-2</v>
      </c>
      <c r="F28" s="43">
        <v>3.125E-2</v>
      </c>
      <c r="G28" s="43">
        <v>0</v>
      </c>
      <c r="H28" s="43">
        <v>0</v>
      </c>
      <c r="I28" s="43">
        <v>0</v>
      </c>
      <c r="J28" s="43">
        <v>0</v>
      </c>
      <c r="K28" s="43">
        <v>8.3333333333333329E-2</v>
      </c>
      <c r="L28" s="43">
        <v>0.11764705882352941</v>
      </c>
      <c r="M28" s="43">
        <v>0</v>
      </c>
    </row>
    <row r="29" spans="1:13" s="34" customFormat="1">
      <c r="A29" s="20" t="s">
        <v>192</v>
      </c>
      <c r="B29" s="41">
        <v>27</v>
      </c>
      <c r="C29" s="41">
        <v>33</v>
      </c>
      <c r="D29" s="41">
        <v>40</v>
      </c>
      <c r="E29" s="41">
        <v>52</v>
      </c>
      <c r="F29" s="41">
        <v>51</v>
      </c>
      <c r="G29" s="41">
        <v>51</v>
      </c>
      <c r="H29" s="41">
        <v>51</v>
      </c>
      <c r="I29" s="41">
        <v>51</v>
      </c>
      <c r="J29" s="41">
        <v>51</v>
      </c>
      <c r="K29" s="41">
        <v>47</v>
      </c>
      <c r="L29" s="41">
        <v>40</v>
      </c>
      <c r="M29" s="41">
        <v>30</v>
      </c>
    </row>
    <row r="30" spans="1:13">
      <c r="A30" s="42" t="s">
        <v>268</v>
      </c>
      <c r="B30" s="43">
        <v>-0.12903225806451613</v>
      </c>
      <c r="C30" s="43">
        <v>-8.3333333333333329E-2</v>
      </c>
      <c r="D30" s="43">
        <v>-9.0909090909090912E-2</v>
      </c>
      <c r="E30" s="43">
        <v>6.1224489795918366E-2</v>
      </c>
      <c r="F30" s="43">
        <v>0.02</v>
      </c>
      <c r="G30" s="43">
        <v>0</v>
      </c>
      <c r="H30" s="43">
        <v>0</v>
      </c>
      <c r="I30" s="43">
        <v>0</v>
      </c>
      <c r="J30" s="43">
        <v>0</v>
      </c>
      <c r="K30" s="43">
        <v>-0.06</v>
      </c>
      <c r="L30" s="43">
        <v>0</v>
      </c>
      <c r="M30" s="43">
        <v>0</v>
      </c>
    </row>
    <row r="31" spans="1:13" s="34" customFormat="1">
      <c r="A31" s="20" t="s">
        <v>193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>
        <v>21</v>
      </c>
      <c r="K31" s="41">
        <v>21</v>
      </c>
      <c r="L31" s="41">
        <v>19</v>
      </c>
      <c r="M31" s="41">
        <v>19</v>
      </c>
    </row>
    <row r="32" spans="1:13">
      <c r="A32" s="42" t="s">
        <v>268</v>
      </c>
      <c r="B32" s="43">
        <v>0</v>
      </c>
      <c r="C32" s="43">
        <v>0</v>
      </c>
      <c r="D32" s="43">
        <v>-4.3478260869565216E-2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</row>
    <row r="33" spans="1:13" s="34" customFormat="1">
      <c r="A33" s="20" t="s">
        <v>194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>
        <v>11</v>
      </c>
      <c r="K33" s="41">
        <v>10</v>
      </c>
      <c r="L33" s="41">
        <v>9</v>
      </c>
      <c r="M33" s="41">
        <v>10</v>
      </c>
    </row>
    <row r="34" spans="1:13">
      <c r="A34" s="42" t="s">
        <v>268</v>
      </c>
      <c r="B34" s="43">
        <v>-8.3333333333333329E-2</v>
      </c>
      <c r="C34" s="43">
        <v>0</v>
      </c>
      <c r="D34" s="43">
        <v>0</v>
      </c>
      <c r="E34" s="43">
        <v>0</v>
      </c>
      <c r="F34" s="43">
        <v>-8.3333333333333329E-2</v>
      </c>
      <c r="G34" s="43">
        <v>0</v>
      </c>
      <c r="H34" s="43">
        <v>0</v>
      </c>
      <c r="I34" s="43">
        <v>0</v>
      </c>
      <c r="J34" s="43">
        <v>-8.3333333333333329E-2</v>
      </c>
      <c r="K34" s="43">
        <v>0.1111111111111111</v>
      </c>
      <c r="L34" s="43">
        <v>0.125</v>
      </c>
      <c r="M34" s="43">
        <v>0</v>
      </c>
    </row>
    <row r="35" spans="1:13" s="34" customFormat="1">
      <c r="A35" s="20" t="s">
        <v>195</v>
      </c>
      <c r="B35" s="41">
        <v>12</v>
      </c>
      <c r="C35" s="41">
        <v>12</v>
      </c>
      <c r="D35" s="41">
        <v>13</v>
      </c>
      <c r="E35" s="41">
        <v>16</v>
      </c>
      <c r="F35" s="41">
        <v>16</v>
      </c>
      <c r="G35" s="41">
        <v>16</v>
      </c>
      <c r="H35" s="41">
        <v>15</v>
      </c>
      <c r="I35" s="41">
        <v>15</v>
      </c>
      <c r="J35" s="41">
        <v>15</v>
      </c>
      <c r="K35" s="41">
        <v>15</v>
      </c>
      <c r="L35" s="41">
        <v>13</v>
      </c>
      <c r="M35" s="41">
        <v>13</v>
      </c>
    </row>
    <row r="36" spans="1:13">
      <c r="A36" s="42" t="s">
        <v>268</v>
      </c>
      <c r="B36" s="43">
        <v>0</v>
      </c>
      <c r="C36" s="43">
        <v>0</v>
      </c>
      <c r="D36" s="43">
        <v>0</v>
      </c>
      <c r="E36" s="43">
        <v>6.6666666666666666E-2</v>
      </c>
      <c r="F36" s="43">
        <v>6.6666666666666666E-2</v>
      </c>
      <c r="G36" s="43">
        <v>0.14285714285714285</v>
      </c>
      <c r="H36" s="43">
        <v>7.1428571428571425E-2</v>
      </c>
      <c r="I36" s="43">
        <v>7.1428571428571425E-2</v>
      </c>
      <c r="J36" s="43">
        <v>7.1428571428571425E-2</v>
      </c>
      <c r="K36" s="43">
        <v>7.1428571428571425E-2</v>
      </c>
      <c r="L36" s="43">
        <v>8.3333333333333329E-2</v>
      </c>
      <c r="M36" s="43">
        <v>8.3333333333333329E-2</v>
      </c>
    </row>
    <row r="37" spans="1:13" s="34" customFormat="1">
      <c r="A37" s="16" t="s">
        <v>196</v>
      </c>
      <c r="B37" s="38">
        <v>69</v>
      </c>
      <c r="C37" s="38">
        <v>68</v>
      </c>
      <c r="D37" s="38">
        <v>77</v>
      </c>
      <c r="E37" s="38">
        <v>85</v>
      </c>
      <c r="F37" s="38">
        <v>88</v>
      </c>
      <c r="G37" s="38">
        <v>88</v>
      </c>
      <c r="H37" s="38">
        <v>89</v>
      </c>
      <c r="I37" s="38">
        <v>89</v>
      </c>
      <c r="J37" s="38">
        <v>87</v>
      </c>
      <c r="K37" s="38">
        <v>88</v>
      </c>
      <c r="L37" s="38">
        <v>79</v>
      </c>
      <c r="M37" s="38">
        <v>71</v>
      </c>
    </row>
    <row r="38" spans="1:13">
      <c r="A38" s="39" t="s">
        <v>268</v>
      </c>
      <c r="B38" s="40">
        <v>-9.2105263157894732E-2</v>
      </c>
      <c r="C38" s="40">
        <v>-0.12820512820512819</v>
      </c>
      <c r="D38" s="40">
        <v>-9.4117647058823528E-2</v>
      </c>
      <c r="E38" s="40">
        <v>-9.5744680851063829E-2</v>
      </c>
      <c r="F38" s="40">
        <v>-9.2783505154639179E-2</v>
      </c>
      <c r="G38" s="40">
        <v>-8.3333333333333329E-2</v>
      </c>
      <c r="H38" s="40">
        <v>-8.247422680412371E-2</v>
      </c>
      <c r="I38" s="40">
        <v>-5.3191489361702128E-2</v>
      </c>
      <c r="J38" s="40">
        <v>-7.4468085106382975E-2</v>
      </c>
      <c r="K38" s="40">
        <v>-7.3684210526315783E-2</v>
      </c>
      <c r="L38" s="40">
        <v>-9.1954022988505746E-2</v>
      </c>
      <c r="M38" s="40">
        <v>-4.0540540540540543E-2</v>
      </c>
    </row>
    <row r="39" spans="1:13" s="34" customFormat="1">
      <c r="A39" s="20" t="s">
        <v>197</v>
      </c>
      <c r="B39" s="41">
        <v>30</v>
      </c>
      <c r="C39" s="41">
        <v>29</v>
      </c>
      <c r="D39" s="41">
        <v>33</v>
      </c>
      <c r="E39" s="41">
        <v>35</v>
      </c>
      <c r="F39" s="41">
        <v>35</v>
      </c>
      <c r="G39" s="41">
        <v>35</v>
      </c>
      <c r="H39" s="41">
        <v>35</v>
      </c>
      <c r="I39" s="41">
        <v>36</v>
      </c>
      <c r="J39" s="41">
        <v>35</v>
      </c>
      <c r="K39" s="41">
        <v>35</v>
      </c>
      <c r="L39" s="41">
        <v>33</v>
      </c>
      <c r="M39" s="41">
        <v>30</v>
      </c>
    </row>
    <row r="40" spans="1:13">
      <c r="A40" s="42" t="s">
        <v>268</v>
      </c>
      <c r="B40" s="43">
        <v>-6.25E-2</v>
      </c>
      <c r="C40" s="43">
        <v>-0.14705882352941177</v>
      </c>
      <c r="D40" s="43">
        <v>-8.3333333333333329E-2</v>
      </c>
      <c r="E40" s="43">
        <v>-0.10256410256410256</v>
      </c>
      <c r="F40" s="43">
        <v>-0.10256410256410256</v>
      </c>
      <c r="G40" s="43">
        <v>-0.10256410256410256</v>
      </c>
      <c r="H40" s="43">
        <v>-0.10256410256410256</v>
      </c>
      <c r="I40" s="43">
        <v>-2.7027027027027029E-2</v>
      </c>
      <c r="J40" s="43">
        <v>-5.4054054054054057E-2</v>
      </c>
      <c r="K40" s="43">
        <v>-7.8947368421052627E-2</v>
      </c>
      <c r="L40" s="43">
        <v>-8.3333333333333329E-2</v>
      </c>
      <c r="M40" s="43">
        <v>-3.2258064516129031E-2</v>
      </c>
    </row>
    <row r="41" spans="1:13" s="34" customFormat="1">
      <c r="A41" s="20" t="s">
        <v>198</v>
      </c>
      <c r="B41" s="41">
        <v>8</v>
      </c>
      <c r="C41" s="41">
        <v>8</v>
      </c>
      <c r="D41" s="41">
        <v>13</v>
      </c>
      <c r="E41" s="41">
        <v>18</v>
      </c>
      <c r="F41" s="41">
        <v>20</v>
      </c>
      <c r="G41" s="41">
        <v>19</v>
      </c>
      <c r="H41" s="41">
        <v>20</v>
      </c>
      <c r="I41" s="41">
        <v>19</v>
      </c>
      <c r="J41" s="41">
        <v>19</v>
      </c>
      <c r="K41" s="41">
        <v>19</v>
      </c>
      <c r="L41" s="41">
        <v>13</v>
      </c>
      <c r="M41" s="41">
        <v>9</v>
      </c>
    </row>
    <row r="42" spans="1:13">
      <c r="A42" s="42" t="s">
        <v>268</v>
      </c>
      <c r="B42" s="43">
        <v>-0.1111111111111111</v>
      </c>
      <c r="C42" s="43">
        <v>-0.1111111111111111</v>
      </c>
      <c r="D42" s="43">
        <v>-7.1428571428571425E-2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-7.1428571428571425E-2</v>
      </c>
      <c r="M42" s="43">
        <v>0</v>
      </c>
    </row>
    <row r="43" spans="1:13" s="34" customFormat="1">
      <c r="A43" s="20" t="s">
        <v>199</v>
      </c>
      <c r="B43" s="41">
        <v>31</v>
      </c>
      <c r="C43" s="41">
        <v>31</v>
      </c>
      <c r="D43" s="41">
        <v>31</v>
      </c>
      <c r="E43" s="41">
        <v>32</v>
      </c>
      <c r="F43" s="41">
        <v>33</v>
      </c>
      <c r="G43" s="41">
        <v>34</v>
      </c>
      <c r="H43" s="41">
        <v>34</v>
      </c>
      <c r="I43" s="41">
        <v>34</v>
      </c>
      <c r="J43" s="41">
        <v>33</v>
      </c>
      <c r="K43" s="41">
        <v>34</v>
      </c>
      <c r="L43" s="41">
        <v>33</v>
      </c>
      <c r="M43" s="41">
        <v>32</v>
      </c>
    </row>
    <row r="44" spans="1:13">
      <c r="A44" s="42" t="s">
        <v>268</v>
      </c>
      <c r="B44" s="43">
        <v>-0.11428571428571428</v>
      </c>
      <c r="C44" s="43">
        <v>-0.11428571428571428</v>
      </c>
      <c r="D44" s="43">
        <v>-0.11428571428571428</v>
      </c>
      <c r="E44" s="43">
        <v>-0.13513513513513514</v>
      </c>
      <c r="F44" s="43">
        <v>-0.13157894736842105</v>
      </c>
      <c r="G44" s="43">
        <v>-0.10526315789473684</v>
      </c>
      <c r="H44" s="43">
        <v>-0.10526315789473684</v>
      </c>
      <c r="I44" s="43">
        <v>-0.10526315789473684</v>
      </c>
      <c r="J44" s="43">
        <v>-0.13157894736842105</v>
      </c>
      <c r="K44" s="43">
        <v>-0.10526315789473684</v>
      </c>
      <c r="L44" s="43">
        <v>-0.10810810810810811</v>
      </c>
      <c r="M44" s="43">
        <v>-5.8823529411764705E-2</v>
      </c>
    </row>
    <row r="45" spans="1:13" s="34" customFormat="1">
      <c r="A45" s="16" t="s">
        <v>200</v>
      </c>
      <c r="B45" s="38">
        <v>27</v>
      </c>
      <c r="C45" s="38">
        <v>28</v>
      </c>
      <c r="D45" s="38">
        <v>30</v>
      </c>
      <c r="E45" s="38">
        <v>31</v>
      </c>
      <c r="F45" s="38">
        <v>32</v>
      </c>
      <c r="G45" s="38">
        <v>32</v>
      </c>
      <c r="H45" s="38">
        <v>33</v>
      </c>
      <c r="I45" s="38">
        <v>33</v>
      </c>
      <c r="J45" s="38">
        <v>33</v>
      </c>
      <c r="K45" s="38">
        <v>33</v>
      </c>
      <c r="L45" s="38">
        <v>30</v>
      </c>
      <c r="M45" s="38">
        <v>27</v>
      </c>
    </row>
    <row r="46" spans="1:13" s="34" customFormat="1">
      <c r="A46" s="39" t="s">
        <v>268</v>
      </c>
      <c r="B46" s="40">
        <v>0.08</v>
      </c>
      <c r="C46" s="40">
        <v>3.7037037037037035E-2</v>
      </c>
      <c r="D46" s="40">
        <v>3.4482758620689655E-2</v>
      </c>
      <c r="E46" s="40">
        <v>6.8965517241379309E-2</v>
      </c>
      <c r="F46" s="40">
        <v>6.6666666666666666E-2</v>
      </c>
      <c r="G46" s="40">
        <v>3.2258064516129031E-2</v>
      </c>
      <c r="H46" s="40">
        <v>6.4516129032258063E-2</v>
      </c>
      <c r="I46" s="40">
        <v>6.4516129032258063E-2</v>
      </c>
      <c r="J46" s="40">
        <v>6.4516129032258063E-2</v>
      </c>
      <c r="K46" s="40">
        <v>6.4516129032258063E-2</v>
      </c>
      <c r="L46" s="40">
        <v>3.4482758620689655E-2</v>
      </c>
      <c r="M46" s="40">
        <v>0.08</v>
      </c>
    </row>
    <row r="47" spans="1:13" s="34" customFormat="1">
      <c r="A47" s="16" t="s">
        <v>201</v>
      </c>
      <c r="B47" s="38">
        <v>96</v>
      </c>
      <c r="C47" s="38">
        <v>105</v>
      </c>
      <c r="D47" s="38">
        <v>126</v>
      </c>
      <c r="E47" s="38">
        <v>166</v>
      </c>
      <c r="F47" s="38">
        <v>173</v>
      </c>
      <c r="G47" s="38">
        <v>174</v>
      </c>
      <c r="H47" s="38">
        <v>176</v>
      </c>
      <c r="I47" s="38">
        <v>176</v>
      </c>
      <c r="J47" s="38">
        <v>173</v>
      </c>
      <c r="K47" s="38">
        <v>164</v>
      </c>
      <c r="L47" s="38">
        <v>123</v>
      </c>
      <c r="M47" s="38">
        <v>108</v>
      </c>
    </row>
    <row r="48" spans="1:13">
      <c r="A48" s="39" t="s">
        <v>268</v>
      </c>
      <c r="B48" s="40">
        <v>-2.0408163265306121E-2</v>
      </c>
      <c r="C48" s="40">
        <v>-3.669724770642202E-2</v>
      </c>
      <c r="D48" s="40">
        <v>-5.9701492537313432E-2</v>
      </c>
      <c r="E48" s="40">
        <v>-6.2146892655367235E-2</v>
      </c>
      <c r="F48" s="40">
        <v>-4.9450549450549448E-2</v>
      </c>
      <c r="G48" s="40">
        <v>-5.434782608695652E-2</v>
      </c>
      <c r="H48" s="40">
        <v>-3.825136612021858E-2</v>
      </c>
      <c r="I48" s="40">
        <v>-3.825136612021858E-2</v>
      </c>
      <c r="J48" s="40">
        <v>-3.888888888888889E-2</v>
      </c>
      <c r="K48" s="40">
        <v>-4.6511627906976744E-2</v>
      </c>
      <c r="L48" s="40">
        <v>-3.1496062992125984E-2</v>
      </c>
      <c r="M48" s="40">
        <v>0</v>
      </c>
    </row>
    <row r="49" spans="1:13" s="34" customFormat="1">
      <c r="A49" s="20" t="s">
        <v>202</v>
      </c>
      <c r="B49" s="41">
        <v>34</v>
      </c>
      <c r="C49" s="41">
        <v>43</v>
      </c>
      <c r="D49" s="41">
        <v>56</v>
      </c>
      <c r="E49" s="41">
        <v>88</v>
      </c>
      <c r="F49" s="41">
        <v>92</v>
      </c>
      <c r="G49" s="41">
        <v>93</v>
      </c>
      <c r="H49" s="41">
        <v>94</v>
      </c>
      <c r="I49" s="41">
        <v>94</v>
      </c>
      <c r="J49" s="41">
        <v>94</v>
      </c>
      <c r="K49" s="41">
        <v>87</v>
      </c>
      <c r="L49" s="41">
        <v>51</v>
      </c>
      <c r="M49" s="41">
        <v>41</v>
      </c>
    </row>
    <row r="50" spans="1:13" s="34" customFormat="1">
      <c r="A50" s="42" t="s">
        <v>268</v>
      </c>
      <c r="B50" s="43">
        <v>3.0303030303030304E-2</v>
      </c>
      <c r="C50" s="43">
        <v>2.3809523809523808E-2</v>
      </c>
      <c r="D50" s="43">
        <v>-8.1967213114754092E-2</v>
      </c>
      <c r="E50" s="43">
        <v>-6.3829787234042548E-2</v>
      </c>
      <c r="F50" s="43">
        <v>-3.1578947368421054E-2</v>
      </c>
      <c r="G50" s="43">
        <v>-4.1237113402061855E-2</v>
      </c>
      <c r="H50" s="43">
        <v>-3.0927835051546393E-2</v>
      </c>
      <c r="I50" s="43">
        <v>-3.0927835051546393E-2</v>
      </c>
      <c r="J50" s="43">
        <v>-3.0927835051546393E-2</v>
      </c>
      <c r="K50" s="43">
        <v>-3.3333333333333333E-2</v>
      </c>
      <c r="L50" s="43">
        <v>-3.7735849056603772E-2</v>
      </c>
      <c r="M50" s="43">
        <v>5.128205128205128E-2</v>
      </c>
    </row>
    <row r="51" spans="1:13" s="34" customFormat="1">
      <c r="A51" s="20" t="s">
        <v>203</v>
      </c>
      <c r="B51" s="41">
        <v>62</v>
      </c>
      <c r="C51" s="41">
        <v>62</v>
      </c>
      <c r="D51" s="41">
        <v>70</v>
      </c>
      <c r="E51" s="41">
        <v>78</v>
      </c>
      <c r="F51" s="41">
        <v>81</v>
      </c>
      <c r="G51" s="41">
        <v>81</v>
      </c>
      <c r="H51" s="41">
        <v>82</v>
      </c>
      <c r="I51" s="41">
        <v>82</v>
      </c>
      <c r="J51" s="41">
        <v>79</v>
      </c>
      <c r="K51" s="41">
        <v>77</v>
      </c>
      <c r="L51" s="41">
        <v>72</v>
      </c>
      <c r="M51" s="41">
        <v>67</v>
      </c>
    </row>
    <row r="52" spans="1:13" s="34" customFormat="1">
      <c r="A52" s="42" t="s">
        <v>268</v>
      </c>
      <c r="B52" s="43">
        <v>-4.6153846153846156E-2</v>
      </c>
      <c r="C52" s="43">
        <v>-7.4626865671641784E-2</v>
      </c>
      <c r="D52" s="43">
        <v>-4.1095890410958902E-2</v>
      </c>
      <c r="E52" s="43">
        <v>-6.0240963855421686E-2</v>
      </c>
      <c r="F52" s="43">
        <v>-6.8965517241379309E-2</v>
      </c>
      <c r="G52" s="43">
        <v>-6.8965517241379309E-2</v>
      </c>
      <c r="H52" s="43">
        <v>-4.6511627906976744E-2</v>
      </c>
      <c r="I52" s="43">
        <v>-4.6511627906976744E-2</v>
      </c>
      <c r="J52" s="43">
        <v>-4.8192771084337352E-2</v>
      </c>
      <c r="K52" s="43">
        <v>-6.097560975609756E-2</v>
      </c>
      <c r="L52" s="43">
        <v>-2.7027027027027029E-2</v>
      </c>
      <c r="M52" s="43">
        <v>-2.8985507246376812E-2</v>
      </c>
    </row>
    <row r="53" spans="1:13">
      <c r="A53" s="16" t="s">
        <v>204</v>
      </c>
      <c r="B53" s="38">
        <v>266</v>
      </c>
      <c r="C53" s="38">
        <v>280</v>
      </c>
      <c r="D53" s="38">
        <v>296</v>
      </c>
      <c r="E53" s="38">
        <v>309</v>
      </c>
      <c r="F53" s="38">
        <v>316</v>
      </c>
      <c r="G53" s="38">
        <v>316</v>
      </c>
      <c r="H53" s="38">
        <v>318</v>
      </c>
      <c r="I53" s="38">
        <v>319</v>
      </c>
      <c r="J53" s="38">
        <v>317</v>
      </c>
      <c r="K53" s="38">
        <v>310</v>
      </c>
      <c r="L53" s="38">
        <v>299</v>
      </c>
      <c r="M53" s="38">
        <v>287</v>
      </c>
    </row>
    <row r="54" spans="1:13" s="34" customFormat="1">
      <c r="A54" s="39" t="s">
        <v>268</v>
      </c>
      <c r="B54" s="40">
        <v>-4.3165467625899283E-2</v>
      </c>
      <c r="C54" s="40">
        <v>-1.4084507042253521E-2</v>
      </c>
      <c r="D54" s="40">
        <v>-1.6611295681063124E-2</v>
      </c>
      <c r="E54" s="40">
        <v>-1.5923566878980892E-2</v>
      </c>
      <c r="F54" s="40">
        <v>-6.2893081761006293E-3</v>
      </c>
      <c r="G54" s="40">
        <v>-1.5576323987538941E-2</v>
      </c>
      <c r="H54" s="40">
        <v>-1.2422360248447204E-2</v>
      </c>
      <c r="I54" s="40">
        <v>3.1446540880503146E-3</v>
      </c>
      <c r="J54" s="40">
        <v>0</v>
      </c>
      <c r="K54" s="40">
        <v>-3.2154340836012861E-3</v>
      </c>
      <c r="L54" s="40">
        <v>1.7006802721088437E-2</v>
      </c>
      <c r="M54" s="40">
        <v>1.4134275618374558E-2</v>
      </c>
    </row>
    <row r="55" spans="1:13" s="34" customFormat="1">
      <c r="A55" s="20" t="s">
        <v>205</v>
      </c>
      <c r="B55" s="41">
        <v>10</v>
      </c>
      <c r="C55" s="41">
        <v>13</v>
      </c>
      <c r="D55" s="41">
        <v>17</v>
      </c>
      <c r="E55" s="41">
        <v>18</v>
      </c>
      <c r="F55" s="41">
        <v>19</v>
      </c>
      <c r="G55" s="41">
        <v>22</v>
      </c>
      <c r="H55" s="41">
        <v>23</v>
      </c>
      <c r="I55" s="41">
        <v>23</v>
      </c>
      <c r="J55" s="41">
        <v>21</v>
      </c>
      <c r="K55" s="41">
        <v>19</v>
      </c>
      <c r="L55" s="41">
        <v>17</v>
      </c>
      <c r="M55" s="41">
        <v>15</v>
      </c>
    </row>
    <row r="56" spans="1:13" s="34" customFormat="1">
      <c r="A56" s="42" t="s">
        <v>268</v>
      </c>
      <c r="B56" s="43">
        <v>-9.0909090909090912E-2</v>
      </c>
      <c r="C56" s="43">
        <v>0</v>
      </c>
      <c r="D56" s="43">
        <v>-5.5555555555555552E-2</v>
      </c>
      <c r="E56" s="43">
        <v>-0.1</v>
      </c>
      <c r="F56" s="43">
        <v>-0.05</v>
      </c>
      <c r="G56" s="43">
        <v>0</v>
      </c>
      <c r="H56" s="43">
        <v>-4.1666666666666664E-2</v>
      </c>
      <c r="I56" s="43">
        <v>0</v>
      </c>
      <c r="J56" s="43">
        <v>-4.5454545454545456E-2</v>
      </c>
      <c r="K56" s="43">
        <v>-0.05</v>
      </c>
      <c r="L56" s="43">
        <v>6.25E-2</v>
      </c>
      <c r="M56" s="43">
        <v>7.1428571428571425E-2</v>
      </c>
    </row>
    <row r="57" spans="1:13">
      <c r="A57" s="20" t="s">
        <v>206</v>
      </c>
      <c r="B57" s="41">
        <v>30</v>
      </c>
      <c r="C57" s="41">
        <v>38</v>
      </c>
      <c r="D57" s="41">
        <v>45</v>
      </c>
      <c r="E57" s="41">
        <v>53</v>
      </c>
      <c r="F57" s="41">
        <v>57</v>
      </c>
      <c r="G57" s="41">
        <v>56</v>
      </c>
      <c r="H57" s="41">
        <v>56</v>
      </c>
      <c r="I57" s="41">
        <v>56</v>
      </c>
      <c r="J57" s="41">
        <v>56</v>
      </c>
      <c r="K57" s="41">
        <v>50</v>
      </c>
      <c r="L57" s="41">
        <v>44</v>
      </c>
      <c r="M57" s="41">
        <v>37</v>
      </c>
    </row>
    <row r="58" spans="1:13" s="34" customFormat="1">
      <c r="A58" s="42" t="s">
        <v>268</v>
      </c>
      <c r="B58" s="43">
        <v>-0.11764705882352941</v>
      </c>
      <c r="C58" s="43">
        <v>0</v>
      </c>
      <c r="D58" s="43">
        <v>-2.1739130434782608E-2</v>
      </c>
      <c r="E58" s="43">
        <v>0</v>
      </c>
      <c r="F58" s="43">
        <v>-1.7241379310344827E-2</v>
      </c>
      <c r="G58" s="43">
        <v>-3.4482758620689655E-2</v>
      </c>
      <c r="H58" s="43">
        <v>-3.4482758620689655E-2</v>
      </c>
      <c r="I58" s="43">
        <v>-1.7543859649122806E-2</v>
      </c>
      <c r="J58" s="43">
        <v>-1.7543859649122806E-2</v>
      </c>
      <c r="K58" s="43">
        <v>-1.9607843137254902E-2</v>
      </c>
      <c r="L58" s="43">
        <v>-4.3478260869565216E-2</v>
      </c>
      <c r="M58" s="43">
        <v>-5.128205128205128E-2</v>
      </c>
    </row>
    <row r="59" spans="1:13">
      <c r="A59" s="20" t="s">
        <v>207</v>
      </c>
      <c r="B59" s="41">
        <v>94</v>
      </c>
      <c r="C59" s="41">
        <v>94</v>
      </c>
      <c r="D59" s="41">
        <v>94</v>
      </c>
      <c r="E59" s="41">
        <v>95</v>
      </c>
      <c r="F59" s="41">
        <v>94</v>
      </c>
      <c r="G59" s="41">
        <v>94</v>
      </c>
      <c r="H59" s="41">
        <v>93</v>
      </c>
      <c r="I59" s="41">
        <v>93</v>
      </c>
      <c r="J59" s="41">
        <v>95</v>
      </c>
      <c r="K59" s="41">
        <v>95</v>
      </c>
      <c r="L59" s="41">
        <v>94</v>
      </c>
      <c r="M59" s="41">
        <v>93</v>
      </c>
    </row>
    <row r="60" spans="1:13">
      <c r="A60" s="42" t="s">
        <v>268</v>
      </c>
      <c r="B60" s="43">
        <v>1.0752688172043012E-2</v>
      </c>
      <c r="C60" s="43">
        <v>3.2967032967032968E-2</v>
      </c>
      <c r="D60" s="43">
        <v>3.2967032967032968E-2</v>
      </c>
      <c r="E60" s="43">
        <v>3.2608695652173912E-2</v>
      </c>
      <c r="F60" s="43">
        <v>2.1739130434782608E-2</v>
      </c>
      <c r="G60" s="43">
        <v>2.1739130434782608E-2</v>
      </c>
      <c r="H60" s="43">
        <v>2.197802197802198E-2</v>
      </c>
      <c r="I60" s="43">
        <v>3.3333333333333333E-2</v>
      </c>
      <c r="J60" s="43">
        <v>4.3956043956043959E-2</v>
      </c>
      <c r="K60" s="43">
        <v>3.2608695652173912E-2</v>
      </c>
      <c r="L60" s="43">
        <v>3.2967032967032968E-2</v>
      </c>
      <c r="M60" s="43">
        <v>1.0869565217391304E-2</v>
      </c>
    </row>
    <row r="61" spans="1:13">
      <c r="A61" s="20" t="s">
        <v>208</v>
      </c>
      <c r="B61" s="41">
        <v>79</v>
      </c>
      <c r="C61" s="41">
        <v>80</v>
      </c>
      <c r="D61" s="41">
        <v>80</v>
      </c>
      <c r="E61" s="41">
        <v>81</v>
      </c>
      <c r="F61" s="41">
        <v>81</v>
      </c>
      <c r="G61" s="41">
        <v>81</v>
      </c>
      <c r="H61" s="41">
        <v>82</v>
      </c>
      <c r="I61" s="41">
        <v>82</v>
      </c>
      <c r="J61" s="41">
        <v>81</v>
      </c>
      <c r="K61" s="41">
        <v>82</v>
      </c>
      <c r="L61" s="41">
        <v>81</v>
      </c>
      <c r="M61" s="41">
        <v>81</v>
      </c>
    </row>
    <row r="62" spans="1:13">
      <c r="A62" s="42" t="s">
        <v>268</v>
      </c>
      <c r="B62" s="43">
        <v>-3.6585365853658534E-2</v>
      </c>
      <c r="C62" s="43">
        <v>-2.4390243902439025E-2</v>
      </c>
      <c r="D62" s="43">
        <v>-2.4390243902439025E-2</v>
      </c>
      <c r="E62" s="43">
        <v>-1.2195121951219513E-2</v>
      </c>
      <c r="F62" s="43">
        <v>-1.2195121951219513E-2</v>
      </c>
      <c r="G62" s="43">
        <v>-1.2195121951219513E-2</v>
      </c>
      <c r="H62" s="43">
        <v>0</v>
      </c>
      <c r="I62" s="43">
        <v>0</v>
      </c>
      <c r="J62" s="43">
        <v>0</v>
      </c>
      <c r="K62" s="43">
        <v>0</v>
      </c>
      <c r="L62" s="43">
        <v>1.2500000000000001E-2</v>
      </c>
      <c r="M62" s="43">
        <v>2.5316455696202531E-2</v>
      </c>
    </row>
    <row r="63" spans="1:13">
      <c r="A63" s="20" t="s">
        <v>209</v>
      </c>
      <c r="B63" s="41">
        <v>53</v>
      </c>
      <c r="C63" s="41">
        <v>55</v>
      </c>
      <c r="D63" s="41">
        <v>60</v>
      </c>
      <c r="E63" s="41">
        <v>62</v>
      </c>
      <c r="F63" s="41">
        <v>65</v>
      </c>
      <c r="G63" s="41">
        <v>63</v>
      </c>
      <c r="H63" s="41">
        <v>64</v>
      </c>
      <c r="I63" s="41">
        <v>65</v>
      </c>
      <c r="J63" s="41">
        <v>64</v>
      </c>
      <c r="K63" s="41">
        <v>64</v>
      </c>
      <c r="L63" s="41">
        <v>63</v>
      </c>
      <c r="M63" s="41">
        <v>61</v>
      </c>
    </row>
    <row r="64" spans="1:13">
      <c r="A64" s="42" t="s">
        <v>268</v>
      </c>
      <c r="B64" s="43">
        <v>-8.6206896551724144E-2</v>
      </c>
      <c r="C64" s="43">
        <v>-8.3333333333333329E-2</v>
      </c>
      <c r="D64" s="43">
        <v>-6.25E-2</v>
      </c>
      <c r="E64" s="43">
        <v>-7.4626865671641784E-2</v>
      </c>
      <c r="F64" s="43">
        <v>-1.5151515151515152E-2</v>
      </c>
      <c r="G64" s="43">
        <v>-5.9701492537313432E-2</v>
      </c>
      <c r="H64" s="43">
        <v>-4.4776119402985072E-2</v>
      </c>
      <c r="I64" s="43">
        <v>-1.5151515151515152E-2</v>
      </c>
      <c r="J64" s="43">
        <v>-3.0303030303030304E-2</v>
      </c>
      <c r="K64" s="43">
        <v>-3.0303030303030304E-2</v>
      </c>
      <c r="L64" s="43">
        <v>3.2786885245901641E-2</v>
      </c>
      <c r="M64" s="43">
        <v>3.3898305084745763E-2</v>
      </c>
    </row>
    <row r="65" spans="1:13">
      <c r="A65" s="16" t="s">
        <v>210</v>
      </c>
      <c r="B65" s="38">
        <v>106</v>
      </c>
      <c r="C65" s="38">
        <v>113</v>
      </c>
      <c r="D65" s="38">
        <v>132</v>
      </c>
      <c r="E65" s="38">
        <v>153</v>
      </c>
      <c r="F65" s="38">
        <v>156</v>
      </c>
      <c r="G65" s="38">
        <v>158</v>
      </c>
      <c r="H65" s="38">
        <v>159</v>
      </c>
      <c r="I65" s="38">
        <v>159</v>
      </c>
      <c r="J65" s="38">
        <v>157</v>
      </c>
      <c r="K65" s="38">
        <v>148</v>
      </c>
      <c r="L65" s="38">
        <v>138</v>
      </c>
      <c r="M65" s="38">
        <v>117</v>
      </c>
    </row>
    <row r="66" spans="1:13">
      <c r="A66" s="39" t="s">
        <v>268</v>
      </c>
      <c r="B66" s="40">
        <v>-3.6363636363636362E-2</v>
      </c>
      <c r="C66" s="40">
        <v>8.9285714285714281E-3</v>
      </c>
      <c r="D66" s="40">
        <v>0</v>
      </c>
      <c r="E66" s="40">
        <v>0</v>
      </c>
      <c r="F66" s="40">
        <v>-2.5000000000000001E-2</v>
      </c>
      <c r="G66" s="40">
        <v>-2.4691358024691357E-2</v>
      </c>
      <c r="H66" s="40">
        <v>-1.2422360248447204E-2</v>
      </c>
      <c r="I66" s="40">
        <v>-1.2422360248447204E-2</v>
      </c>
      <c r="J66" s="40">
        <v>-6.3291139240506328E-3</v>
      </c>
      <c r="K66" s="40">
        <v>0</v>
      </c>
      <c r="L66" s="40">
        <v>1.4705882352941176E-2</v>
      </c>
      <c r="M66" s="40">
        <v>-8.4745762711864406E-3</v>
      </c>
    </row>
    <row r="67" spans="1:13">
      <c r="A67" s="20" t="s">
        <v>211</v>
      </c>
      <c r="B67" s="41">
        <v>49</v>
      </c>
      <c r="C67" s="41">
        <v>52</v>
      </c>
      <c r="D67" s="41">
        <v>57</v>
      </c>
      <c r="E67" s="41">
        <v>77</v>
      </c>
      <c r="F67" s="41">
        <v>79</v>
      </c>
      <c r="G67" s="41">
        <v>80</v>
      </c>
      <c r="H67" s="41">
        <v>81</v>
      </c>
      <c r="I67" s="41">
        <v>81</v>
      </c>
      <c r="J67" s="41">
        <v>81</v>
      </c>
      <c r="K67" s="41">
        <v>74</v>
      </c>
      <c r="L67" s="41">
        <v>62</v>
      </c>
      <c r="M67" s="41">
        <v>53</v>
      </c>
    </row>
    <row r="68" spans="1:13">
      <c r="A68" s="42" t="s">
        <v>268</v>
      </c>
      <c r="B68" s="43">
        <v>-5.7692307692307696E-2</v>
      </c>
      <c r="C68" s="43">
        <v>0</v>
      </c>
      <c r="D68" s="43">
        <v>-3.3898305084745763E-2</v>
      </c>
      <c r="E68" s="43">
        <v>-1.282051282051282E-2</v>
      </c>
      <c r="F68" s="43">
        <v>-4.8192771084337352E-2</v>
      </c>
      <c r="G68" s="43">
        <v>-3.614457831325301E-2</v>
      </c>
      <c r="H68" s="43">
        <v>-2.4096385542168676E-2</v>
      </c>
      <c r="I68" s="43">
        <v>-2.4096385542168676E-2</v>
      </c>
      <c r="J68" s="43">
        <v>-2.4096385542168676E-2</v>
      </c>
      <c r="K68" s="43">
        <v>-2.6315789473684209E-2</v>
      </c>
      <c r="L68" s="43">
        <v>0</v>
      </c>
      <c r="M68" s="43">
        <v>0</v>
      </c>
    </row>
    <row r="69" spans="1:13">
      <c r="A69" s="20" t="s">
        <v>212</v>
      </c>
      <c r="B69" s="41">
        <v>14</v>
      </c>
      <c r="C69" s="41">
        <v>16</v>
      </c>
      <c r="D69" s="41">
        <v>30</v>
      </c>
      <c r="E69" s="41">
        <v>30</v>
      </c>
      <c r="F69" s="41">
        <v>30</v>
      </c>
      <c r="G69" s="41">
        <v>31</v>
      </c>
      <c r="H69" s="41">
        <v>31</v>
      </c>
      <c r="I69" s="41">
        <v>31</v>
      </c>
      <c r="J69" s="41">
        <v>30</v>
      </c>
      <c r="K69" s="41">
        <v>30</v>
      </c>
      <c r="L69" s="41">
        <v>30</v>
      </c>
      <c r="M69" s="41">
        <v>19</v>
      </c>
    </row>
    <row r="70" spans="1:13">
      <c r="A70" s="42" t="s">
        <v>268</v>
      </c>
      <c r="B70" s="43">
        <v>-0.125</v>
      </c>
      <c r="C70" s="43">
        <v>-5.8823529411764705E-2</v>
      </c>
      <c r="D70" s="43">
        <v>-3.2258064516129031E-2</v>
      </c>
      <c r="E70" s="43">
        <v>-3.2258064516129031E-2</v>
      </c>
      <c r="F70" s="43">
        <v>-3.2258064516129031E-2</v>
      </c>
      <c r="G70" s="43">
        <v>-3.125E-2</v>
      </c>
      <c r="H70" s="43">
        <v>-3.125E-2</v>
      </c>
      <c r="I70" s="43">
        <v>-3.125E-2</v>
      </c>
      <c r="J70" s="43">
        <v>0</v>
      </c>
      <c r="K70" s="43">
        <v>0</v>
      </c>
      <c r="L70" s="43">
        <v>3.4482758620689655E-2</v>
      </c>
      <c r="M70" s="43">
        <v>-0.05</v>
      </c>
    </row>
    <row r="71" spans="1:13">
      <c r="A71" s="20" t="s">
        <v>213</v>
      </c>
      <c r="B71" s="41">
        <v>43</v>
      </c>
      <c r="C71" s="41">
        <v>45</v>
      </c>
      <c r="D71" s="41">
        <v>45</v>
      </c>
      <c r="E71" s="41">
        <v>46</v>
      </c>
      <c r="F71" s="41">
        <v>47</v>
      </c>
      <c r="G71" s="41">
        <v>47</v>
      </c>
      <c r="H71" s="41">
        <v>47</v>
      </c>
      <c r="I71" s="41">
        <v>47</v>
      </c>
      <c r="J71" s="41">
        <v>46</v>
      </c>
      <c r="K71" s="41">
        <v>44</v>
      </c>
      <c r="L71" s="41">
        <v>46</v>
      </c>
      <c r="M71" s="41">
        <v>45</v>
      </c>
    </row>
    <row r="72" spans="1:13">
      <c r="A72" s="42" t="s">
        <v>268</v>
      </c>
      <c r="B72" s="43">
        <v>2.3809523809523808E-2</v>
      </c>
      <c r="C72" s="43">
        <v>4.6511627906976744E-2</v>
      </c>
      <c r="D72" s="43">
        <v>7.1428571428571425E-2</v>
      </c>
      <c r="E72" s="43">
        <v>4.5454545454545456E-2</v>
      </c>
      <c r="F72" s="43">
        <v>2.1739130434782608E-2</v>
      </c>
      <c r="G72" s="43">
        <v>0</v>
      </c>
      <c r="H72" s="43">
        <v>2.1739130434782608E-2</v>
      </c>
      <c r="I72" s="43">
        <v>2.1739130434782608E-2</v>
      </c>
      <c r="J72" s="43">
        <v>2.2222222222222223E-2</v>
      </c>
      <c r="K72" s="43">
        <v>4.7619047619047616E-2</v>
      </c>
      <c r="L72" s="43">
        <v>2.2222222222222223E-2</v>
      </c>
      <c r="M72" s="43">
        <v>0</v>
      </c>
    </row>
    <row r="73" spans="1:13">
      <c r="A73" s="16" t="s">
        <v>214</v>
      </c>
      <c r="B73" s="38">
        <v>55</v>
      </c>
      <c r="C73" s="38">
        <v>55</v>
      </c>
      <c r="D73" s="38">
        <v>55</v>
      </c>
      <c r="E73" s="38">
        <v>57</v>
      </c>
      <c r="F73" s="38">
        <v>58</v>
      </c>
      <c r="G73" s="38">
        <v>58</v>
      </c>
      <c r="H73" s="38">
        <v>59</v>
      </c>
      <c r="I73" s="38">
        <v>59</v>
      </c>
      <c r="J73" s="38">
        <v>59</v>
      </c>
      <c r="K73" s="38">
        <v>56</v>
      </c>
      <c r="L73" s="38">
        <v>56</v>
      </c>
      <c r="M73" s="38">
        <v>57</v>
      </c>
    </row>
    <row r="74" spans="1:13">
      <c r="A74" s="39" t="s">
        <v>268</v>
      </c>
      <c r="B74" s="40">
        <v>-1.7857142857142856E-2</v>
      </c>
      <c r="C74" s="40">
        <v>-1.7857142857142856E-2</v>
      </c>
      <c r="D74" s="40">
        <v>0</v>
      </c>
      <c r="E74" s="40">
        <v>1.7857142857142856E-2</v>
      </c>
      <c r="F74" s="40">
        <v>3.5714285714285712E-2</v>
      </c>
      <c r="G74" s="40">
        <v>3.5714285714285712E-2</v>
      </c>
      <c r="H74" s="40">
        <v>5.3571428571428568E-2</v>
      </c>
      <c r="I74" s="40">
        <v>3.5087719298245612E-2</v>
      </c>
      <c r="J74" s="40">
        <v>3.5087719298245612E-2</v>
      </c>
      <c r="K74" s="40">
        <v>5.6603773584905662E-2</v>
      </c>
      <c r="L74" s="40">
        <v>5.6603773584905662E-2</v>
      </c>
      <c r="M74" s="40">
        <v>5.5555555555555552E-2</v>
      </c>
    </row>
    <row r="75" spans="1:13">
      <c r="A75" s="16" t="s">
        <v>215</v>
      </c>
      <c r="B75" s="38">
        <v>228</v>
      </c>
      <c r="C75" s="38">
        <v>233</v>
      </c>
      <c r="D75" s="38">
        <v>266</v>
      </c>
      <c r="E75" s="38">
        <v>287</v>
      </c>
      <c r="F75" s="38">
        <v>288</v>
      </c>
      <c r="G75" s="38">
        <v>293</v>
      </c>
      <c r="H75" s="38">
        <v>297</v>
      </c>
      <c r="I75" s="38">
        <v>295</v>
      </c>
      <c r="J75" s="38">
        <v>297</v>
      </c>
      <c r="K75" s="38">
        <v>284</v>
      </c>
      <c r="L75" s="38">
        <v>261</v>
      </c>
      <c r="M75" s="38">
        <v>243</v>
      </c>
    </row>
    <row r="76" spans="1:13">
      <c r="A76" s="39" t="s">
        <v>268</v>
      </c>
      <c r="B76" s="40">
        <v>-8.6956521739130436E-3</v>
      </c>
      <c r="C76" s="40">
        <v>-2.9166666666666667E-2</v>
      </c>
      <c r="D76" s="40">
        <v>-3.272727272727273E-2</v>
      </c>
      <c r="E76" s="40">
        <v>-1.7123287671232876E-2</v>
      </c>
      <c r="F76" s="40">
        <v>-3.4602076124567475E-3</v>
      </c>
      <c r="G76" s="40">
        <v>0</v>
      </c>
      <c r="H76" s="40">
        <v>-3.3557046979865771E-3</v>
      </c>
      <c r="I76" s="40">
        <v>-6.7340067340067337E-3</v>
      </c>
      <c r="J76" s="40">
        <v>6.7796610169491523E-3</v>
      </c>
      <c r="K76" s="40">
        <v>3.5335689045936395E-3</v>
      </c>
      <c r="L76" s="40">
        <v>-3.8167938931297708E-3</v>
      </c>
      <c r="M76" s="40">
        <v>1.2500000000000001E-2</v>
      </c>
    </row>
    <row r="77" spans="1:13">
      <c r="A77" s="20" t="s">
        <v>216</v>
      </c>
      <c r="B77" s="41">
        <v>117</v>
      </c>
      <c r="C77" s="41">
        <v>120</v>
      </c>
      <c r="D77" s="41">
        <v>140</v>
      </c>
      <c r="E77" s="41">
        <v>154</v>
      </c>
      <c r="F77" s="41">
        <v>156</v>
      </c>
      <c r="G77" s="41">
        <v>158</v>
      </c>
      <c r="H77" s="41">
        <v>161</v>
      </c>
      <c r="I77" s="41">
        <v>160</v>
      </c>
      <c r="J77" s="41">
        <v>161</v>
      </c>
      <c r="K77" s="41">
        <v>152</v>
      </c>
      <c r="L77" s="41">
        <v>141</v>
      </c>
      <c r="M77" s="41">
        <v>124</v>
      </c>
    </row>
    <row r="78" spans="1:13">
      <c r="A78" s="42" t="s">
        <v>268</v>
      </c>
      <c r="B78" s="43">
        <v>-8.4745762711864406E-3</v>
      </c>
      <c r="C78" s="43">
        <v>-3.2258064516129031E-2</v>
      </c>
      <c r="D78" s="43">
        <v>-3.4482758620689655E-2</v>
      </c>
      <c r="E78" s="43">
        <v>-1.282051282051282E-2</v>
      </c>
      <c r="F78" s="43">
        <v>0</v>
      </c>
      <c r="G78" s="43">
        <v>-6.2893081761006293E-3</v>
      </c>
      <c r="H78" s="43">
        <v>-1.2269938650306749E-2</v>
      </c>
      <c r="I78" s="43">
        <v>-1.8404907975460124E-2</v>
      </c>
      <c r="J78" s="43">
        <v>0</v>
      </c>
      <c r="K78" s="43">
        <v>-6.5359477124183009E-3</v>
      </c>
      <c r="L78" s="43">
        <v>-1.3986013986013986E-2</v>
      </c>
      <c r="M78" s="43">
        <v>-8.0000000000000002E-3</v>
      </c>
    </row>
    <row r="79" spans="1:13">
      <c r="A79" s="20" t="s">
        <v>217</v>
      </c>
      <c r="B79" s="41">
        <v>35</v>
      </c>
      <c r="C79" s="41">
        <v>35</v>
      </c>
      <c r="D79" s="41">
        <v>38</v>
      </c>
      <c r="E79" s="41">
        <v>40</v>
      </c>
      <c r="F79" s="41">
        <v>40</v>
      </c>
      <c r="G79" s="41">
        <v>42</v>
      </c>
      <c r="H79" s="41">
        <v>43</v>
      </c>
      <c r="I79" s="41">
        <v>43</v>
      </c>
      <c r="J79" s="41">
        <v>43</v>
      </c>
      <c r="K79" s="41">
        <v>42</v>
      </c>
      <c r="L79" s="41">
        <v>41</v>
      </c>
      <c r="M79" s="41">
        <v>37</v>
      </c>
    </row>
    <row r="80" spans="1:13">
      <c r="A80" s="42" t="s">
        <v>268</v>
      </c>
      <c r="B80" s="43">
        <v>0</v>
      </c>
      <c r="C80" s="43">
        <v>-7.8947368421052627E-2</v>
      </c>
      <c r="D80" s="43">
        <v>-9.5238095238095233E-2</v>
      </c>
      <c r="E80" s="43">
        <v>-9.0909090909090912E-2</v>
      </c>
      <c r="F80" s="43">
        <v>-6.9767441860465115E-2</v>
      </c>
      <c r="G80" s="43">
        <v>-2.3255813953488372E-2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2.7777777777777776E-2</v>
      </c>
    </row>
    <row r="81" spans="1:13">
      <c r="A81" s="20" t="s">
        <v>218</v>
      </c>
      <c r="B81" s="41">
        <v>34</v>
      </c>
      <c r="C81" s="41">
        <v>35</v>
      </c>
      <c r="D81" s="41">
        <v>45</v>
      </c>
      <c r="E81" s="41">
        <v>50</v>
      </c>
      <c r="F81" s="41">
        <v>49</v>
      </c>
      <c r="G81" s="41">
        <v>50</v>
      </c>
      <c r="H81" s="41">
        <v>50</v>
      </c>
      <c r="I81" s="41">
        <v>51</v>
      </c>
      <c r="J81" s="41">
        <v>51</v>
      </c>
      <c r="K81" s="41">
        <v>48</v>
      </c>
      <c r="L81" s="41">
        <v>37</v>
      </c>
      <c r="M81" s="41">
        <v>40</v>
      </c>
    </row>
    <row r="82" spans="1:13">
      <c r="A82" s="42" t="s">
        <v>268</v>
      </c>
      <c r="B82" s="43">
        <v>0</v>
      </c>
      <c r="C82" s="43">
        <v>2.9411764705882353E-2</v>
      </c>
      <c r="D82" s="43">
        <v>2.2727272727272728E-2</v>
      </c>
      <c r="E82" s="43">
        <v>4.1666666666666664E-2</v>
      </c>
      <c r="F82" s="43">
        <v>6.5217391304347824E-2</v>
      </c>
      <c r="G82" s="43">
        <v>4.1666666666666664E-2</v>
      </c>
      <c r="H82" s="43">
        <v>2.0408163265306121E-2</v>
      </c>
      <c r="I82" s="43">
        <v>0.02</v>
      </c>
      <c r="J82" s="43">
        <v>4.0816326530612242E-2</v>
      </c>
      <c r="K82" s="43">
        <v>4.3478260869565216E-2</v>
      </c>
      <c r="L82" s="43">
        <v>2.7777777777777776E-2</v>
      </c>
      <c r="M82" s="43">
        <v>8.1081081081081086E-2</v>
      </c>
    </row>
    <row r="83" spans="1:13">
      <c r="A83" s="20" t="s">
        <v>219</v>
      </c>
      <c r="B83" s="41">
        <v>42</v>
      </c>
      <c r="C83" s="41">
        <v>43</v>
      </c>
      <c r="D83" s="41">
        <v>43</v>
      </c>
      <c r="E83" s="41">
        <v>43</v>
      </c>
      <c r="F83" s="41">
        <v>43</v>
      </c>
      <c r="G83" s="41">
        <v>43</v>
      </c>
      <c r="H83" s="41">
        <v>43</v>
      </c>
      <c r="I83" s="41">
        <v>41</v>
      </c>
      <c r="J83" s="41">
        <v>42</v>
      </c>
      <c r="K83" s="41">
        <v>42</v>
      </c>
      <c r="L83" s="41">
        <v>42</v>
      </c>
      <c r="M83" s="41">
        <v>42</v>
      </c>
    </row>
    <row r="84" spans="1:13">
      <c r="A84" s="42" t="s">
        <v>268</v>
      </c>
      <c r="B84" s="43">
        <v>-2.3255813953488372E-2</v>
      </c>
      <c r="C84" s="43">
        <v>-2.2727272727272728E-2</v>
      </c>
      <c r="D84" s="43">
        <v>-2.2727272727272728E-2</v>
      </c>
      <c r="E84" s="43">
        <v>-2.2727272727272728E-2</v>
      </c>
      <c r="F84" s="43">
        <v>-2.2727272727272728E-2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</row>
    <row r="85" spans="1:13">
      <c r="A85" s="16" t="s">
        <v>220</v>
      </c>
      <c r="B85" s="38">
        <v>62</v>
      </c>
      <c r="C85" s="38">
        <v>62</v>
      </c>
      <c r="D85" s="38">
        <v>64</v>
      </c>
      <c r="E85" s="38">
        <v>64</v>
      </c>
      <c r="F85" s="38">
        <v>65</v>
      </c>
      <c r="G85" s="38">
        <v>65</v>
      </c>
      <c r="H85" s="38">
        <v>64</v>
      </c>
      <c r="I85" s="38">
        <v>64</v>
      </c>
      <c r="J85" s="38">
        <v>64</v>
      </c>
      <c r="K85" s="38">
        <v>63</v>
      </c>
      <c r="L85" s="38">
        <v>64</v>
      </c>
      <c r="M85" s="38">
        <v>62</v>
      </c>
    </row>
    <row r="86" spans="1:13">
      <c r="A86" s="39" t="s">
        <v>268</v>
      </c>
      <c r="B86" s="40">
        <v>1.6393442622950821E-2</v>
      </c>
      <c r="C86" s="40">
        <v>1.6393442622950821E-2</v>
      </c>
      <c r="D86" s="40">
        <v>1.5873015873015872E-2</v>
      </c>
      <c r="E86" s="40">
        <v>1.5873015873015872E-2</v>
      </c>
      <c r="F86" s="40">
        <v>1.5625E-2</v>
      </c>
      <c r="G86" s="40">
        <v>0</v>
      </c>
      <c r="H86" s="40">
        <v>-3.0303030303030304E-2</v>
      </c>
      <c r="I86" s="40">
        <v>-3.0303030303030304E-2</v>
      </c>
      <c r="J86" s="40">
        <v>-1.5384615384615385E-2</v>
      </c>
      <c r="K86" s="40">
        <v>-1.5625E-2</v>
      </c>
      <c r="L86" s="40">
        <v>1.5873015873015872E-2</v>
      </c>
      <c r="M86" s="40">
        <v>1.6393442622950821E-2</v>
      </c>
    </row>
    <row r="87" spans="1:13">
      <c r="A87" s="20" t="s">
        <v>221</v>
      </c>
      <c r="B87" s="41">
        <v>27</v>
      </c>
      <c r="C87" s="41">
        <v>27</v>
      </c>
      <c r="D87" s="41">
        <v>27</v>
      </c>
      <c r="E87" s="41">
        <v>27</v>
      </c>
      <c r="F87" s="41">
        <v>27</v>
      </c>
      <c r="G87" s="41">
        <v>27</v>
      </c>
      <c r="H87" s="41">
        <v>27</v>
      </c>
      <c r="I87" s="41">
        <v>27</v>
      </c>
      <c r="J87" s="41">
        <v>27</v>
      </c>
      <c r="K87" s="41">
        <v>27</v>
      </c>
      <c r="L87" s="41">
        <v>27</v>
      </c>
      <c r="M87" s="41">
        <v>26</v>
      </c>
    </row>
    <row r="88" spans="1:13">
      <c r="A88" s="42" t="s">
        <v>268</v>
      </c>
      <c r="B88" s="43">
        <v>3.8461538461538464E-2</v>
      </c>
      <c r="C88" s="43">
        <v>3.8461538461538464E-2</v>
      </c>
      <c r="D88" s="43">
        <v>3.8461538461538464E-2</v>
      </c>
      <c r="E88" s="43">
        <v>3.8461538461538464E-2</v>
      </c>
      <c r="F88" s="43">
        <v>3.8461538461538464E-2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</row>
    <row r="89" spans="1:13">
      <c r="A89" s="20" t="s">
        <v>222</v>
      </c>
      <c r="B89" s="41">
        <v>12</v>
      </c>
      <c r="C89" s="41">
        <v>12</v>
      </c>
      <c r="D89" s="41">
        <v>12</v>
      </c>
      <c r="E89" s="41">
        <v>12</v>
      </c>
      <c r="F89" s="41">
        <v>12</v>
      </c>
      <c r="G89" s="41">
        <v>12</v>
      </c>
      <c r="H89" s="41">
        <v>11</v>
      </c>
      <c r="I89" s="41">
        <v>11</v>
      </c>
      <c r="J89" s="41">
        <v>11</v>
      </c>
      <c r="K89" s="41">
        <v>11</v>
      </c>
      <c r="L89" s="41">
        <v>11</v>
      </c>
      <c r="M89" s="41">
        <v>11</v>
      </c>
    </row>
    <row r="90" spans="1:13">
      <c r="A90" s="42" t="s">
        <v>268</v>
      </c>
      <c r="B90" s="43">
        <v>9.0909090909090912E-2</v>
      </c>
      <c r="C90" s="43">
        <v>9.0909090909090912E-2</v>
      </c>
      <c r="D90" s="43">
        <v>9.0909090909090912E-2</v>
      </c>
      <c r="E90" s="43">
        <v>9.0909090909090912E-2</v>
      </c>
      <c r="F90" s="43">
        <v>9.0909090909090912E-2</v>
      </c>
      <c r="G90" s="43">
        <v>9.0909090909090912E-2</v>
      </c>
      <c r="H90" s="43">
        <v>-8.3333333333333329E-2</v>
      </c>
      <c r="I90" s="43">
        <v>-8.3333333333333329E-2</v>
      </c>
      <c r="J90" s="43">
        <v>0</v>
      </c>
      <c r="K90" s="43">
        <v>0</v>
      </c>
      <c r="L90" s="43">
        <v>0</v>
      </c>
      <c r="M90" s="43">
        <v>0</v>
      </c>
    </row>
    <row r="91" spans="1:13">
      <c r="A91" s="20" t="s">
        <v>223</v>
      </c>
      <c r="B91" s="41">
        <v>23</v>
      </c>
      <c r="C91" s="41">
        <v>23</v>
      </c>
      <c r="D91" s="41">
        <v>25</v>
      </c>
      <c r="E91" s="41">
        <v>25</v>
      </c>
      <c r="F91" s="41">
        <v>26</v>
      </c>
      <c r="G91" s="41">
        <v>26</v>
      </c>
      <c r="H91" s="41">
        <v>26</v>
      </c>
      <c r="I91" s="41">
        <v>26</v>
      </c>
      <c r="J91" s="41">
        <v>26</v>
      </c>
      <c r="K91" s="41">
        <v>25</v>
      </c>
      <c r="L91" s="41">
        <v>26</v>
      </c>
      <c r="M91" s="41">
        <v>25</v>
      </c>
    </row>
    <row r="92" spans="1:13">
      <c r="A92" s="42" t="s">
        <v>268</v>
      </c>
      <c r="B92" s="43">
        <v>-4.1666666666666664E-2</v>
      </c>
      <c r="C92" s="43">
        <v>-4.1666666666666664E-2</v>
      </c>
      <c r="D92" s="43">
        <v>-3.8461538461538464E-2</v>
      </c>
      <c r="E92" s="43">
        <v>-3.8461538461538464E-2</v>
      </c>
      <c r="F92" s="43">
        <v>-3.7037037037037035E-2</v>
      </c>
      <c r="G92" s="43">
        <v>-3.7037037037037035E-2</v>
      </c>
      <c r="H92" s="43">
        <v>-3.7037037037037035E-2</v>
      </c>
      <c r="I92" s="43">
        <v>-3.7037037037037035E-2</v>
      </c>
      <c r="J92" s="43">
        <v>-3.7037037037037035E-2</v>
      </c>
      <c r="K92" s="43">
        <v>-3.8461538461538464E-2</v>
      </c>
      <c r="L92" s="43">
        <v>0.04</v>
      </c>
      <c r="M92" s="43">
        <v>4.1666666666666664E-2</v>
      </c>
    </row>
    <row r="93" spans="1:13">
      <c r="A93" s="16" t="s">
        <v>224</v>
      </c>
      <c r="B93" s="38">
        <v>85</v>
      </c>
      <c r="C93" s="38">
        <v>86</v>
      </c>
      <c r="D93" s="38">
        <v>90</v>
      </c>
      <c r="E93" s="38">
        <v>92</v>
      </c>
      <c r="F93" s="38">
        <v>92</v>
      </c>
      <c r="G93" s="38">
        <v>92</v>
      </c>
      <c r="H93" s="38">
        <v>90</v>
      </c>
      <c r="I93" s="38">
        <v>90</v>
      </c>
      <c r="J93" s="38">
        <v>91</v>
      </c>
      <c r="K93" s="38">
        <v>90</v>
      </c>
      <c r="L93" s="38">
        <v>88</v>
      </c>
      <c r="M93" s="38">
        <v>87</v>
      </c>
    </row>
    <row r="94" spans="1:13">
      <c r="A94" s="39" t="s">
        <v>268</v>
      </c>
      <c r="B94" s="40">
        <v>-3.4090909090909088E-2</v>
      </c>
      <c r="C94" s="40">
        <v>0</v>
      </c>
      <c r="D94" s="40">
        <v>1.1235955056179775E-2</v>
      </c>
      <c r="E94" s="40">
        <v>1.098901098901099E-2</v>
      </c>
      <c r="F94" s="40">
        <v>1.098901098901099E-2</v>
      </c>
      <c r="G94" s="40">
        <v>2.2222222222222223E-2</v>
      </c>
      <c r="H94" s="40">
        <v>1.1235955056179775E-2</v>
      </c>
      <c r="I94" s="40">
        <v>0</v>
      </c>
      <c r="J94" s="40">
        <v>-1.0869565217391304E-2</v>
      </c>
      <c r="K94" s="40">
        <v>-1.098901098901099E-2</v>
      </c>
      <c r="L94" s="40">
        <v>1.1494252873563218E-2</v>
      </c>
      <c r="M94" s="40">
        <v>1.1627906976744186E-2</v>
      </c>
    </row>
    <row r="95" spans="1:13">
      <c r="A95" s="20" t="s">
        <v>225</v>
      </c>
      <c r="B95" s="41">
        <v>12</v>
      </c>
      <c r="C95" s="41">
        <v>13</v>
      </c>
      <c r="D95" s="41">
        <v>15</v>
      </c>
      <c r="E95" s="41">
        <v>17</v>
      </c>
      <c r="F95" s="41">
        <v>17</v>
      </c>
      <c r="G95" s="41">
        <v>17</v>
      </c>
      <c r="H95" s="41">
        <v>17</v>
      </c>
      <c r="I95" s="41">
        <v>17</v>
      </c>
      <c r="J95" s="41">
        <v>17</v>
      </c>
      <c r="K95" s="41">
        <v>16</v>
      </c>
      <c r="L95" s="41">
        <v>14</v>
      </c>
      <c r="M95" s="41">
        <v>14</v>
      </c>
    </row>
    <row r="96" spans="1:13">
      <c r="A96" s="42" t="s">
        <v>268</v>
      </c>
      <c r="B96" s="43">
        <v>-7.6923076923076927E-2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7.6923076923076927E-2</v>
      </c>
      <c r="M96" s="43">
        <v>7.6923076923076927E-2</v>
      </c>
    </row>
    <row r="97" spans="1:13">
      <c r="A97" s="20" t="s">
        <v>226</v>
      </c>
      <c r="B97" s="41">
        <v>26</v>
      </c>
      <c r="C97" s="41">
        <v>26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>
        <v>26</v>
      </c>
      <c r="K97" s="41">
        <v>26</v>
      </c>
      <c r="L97" s="41">
        <v>26</v>
      </c>
      <c r="M97" s="41">
        <v>26</v>
      </c>
    </row>
    <row r="98" spans="1:13">
      <c r="A98" s="42" t="s">
        <v>268</v>
      </c>
      <c r="B98" s="43">
        <v>-3.7037037037037035E-2</v>
      </c>
      <c r="C98" s="43">
        <v>0</v>
      </c>
      <c r="D98" s="43">
        <v>-3.7037037037037035E-2</v>
      </c>
      <c r="E98" s="43">
        <v>-3.7037037037037035E-2</v>
      </c>
      <c r="F98" s="43">
        <v>-3.7037037037037035E-2</v>
      </c>
      <c r="G98" s="43">
        <v>-3.7037037037037035E-2</v>
      </c>
      <c r="H98" s="43">
        <v>-3.8461538461538464E-2</v>
      </c>
      <c r="I98" s="43">
        <v>-3.8461538461538464E-2</v>
      </c>
      <c r="J98" s="43">
        <v>-3.7037037037037035E-2</v>
      </c>
      <c r="K98" s="43">
        <v>-3.7037037037037035E-2</v>
      </c>
      <c r="L98" s="43">
        <v>0</v>
      </c>
      <c r="M98" s="43">
        <v>0</v>
      </c>
    </row>
    <row r="99" spans="1:13">
      <c r="A99" s="20" t="s">
        <v>227</v>
      </c>
      <c r="B99" s="41">
        <v>26</v>
      </c>
      <c r="C99" s="41">
        <v>26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>
        <v>27</v>
      </c>
      <c r="K99" s="41">
        <v>27</v>
      </c>
      <c r="L99" s="41">
        <v>27</v>
      </c>
      <c r="M99" s="41">
        <v>27</v>
      </c>
    </row>
    <row r="100" spans="1:13">
      <c r="A100" s="42" t="s">
        <v>268</v>
      </c>
      <c r="B100" s="43">
        <v>0</v>
      </c>
      <c r="C100" s="43">
        <v>0</v>
      </c>
      <c r="D100" s="43">
        <v>3.8461538461538464E-2</v>
      </c>
      <c r="E100" s="43">
        <v>3.8461538461538464E-2</v>
      </c>
      <c r="F100" s="43">
        <v>3.8461538461538464E-2</v>
      </c>
      <c r="G100" s="43">
        <v>3.8461538461538464E-2</v>
      </c>
      <c r="H100" s="43">
        <v>3.8461538461538464E-2</v>
      </c>
      <c r="I100" s="43">
        <v>3.8461538461538464E-2</v>
      </c>
      <c r="J100" s="43">
        <v>3.8461538461538464E-2</v>
      </c>
      <c r="K100" s="43">
        <v>3.8461538461538464E-2</v>
      </c>
      <c r="L100" s="43">
        <v>3.8461538461538464E-2</v>
      </c>
      <c r="M100" s="43">
        <v>3.8461538461538464E-2</v>
      </c>
    </row>
    <row r="101" spans="1:13">
      <c r="A101" s="20" t="s">
        <v>228</v>
      </c>
      <c r="B101" s="41">
        <v>21</v>
      </c>
      <c r="C101" s="41">
        <v>21</v>
      </c>
      <c r="D101" s="41">
        <v>22</v>
      </c>
      <c r="E101" s="41">
        <v>22</v>
      </c>
      <c r="F101" s="41">
        <v>22</v>
      </c>
      <c r="G101" s="41">
        <v>22</v>
      </c>
      <c r="H101" s="41">
        <v>21</v>
      </c>
      <c r="I101" s="41">
        <v>21</v>
      </c>
      <c r="J101" s="41">
        <v>21</v>
      </c>
      <c r="K101" s="41">
        <v>21</v>
      </c>
      <c r="L101" s="41">
        <v>21</v>
      </c>
      <c r="M101" s="41">
        <v>20</v>
      </c>
    </row>
    <row r="102" spans="1:13">
      <c r="A102" s="42" t="s">
        <v>268</v>
      </c>
      <c r="B102" s="43">
        <v>-4.5454545454545456E-2</v>
      </c>
      <c r="C102" s="43">
        <v>0</v>
      </c>
      <c r="D102" s="43">
        <v>4.7619047619047616E-2</v>
      </c>
      <c r="E102" s="43">
        <v>4.7619047619047616E-2</v>
      </c>
      <c r="F102" s="43">
        <v>4.7619047619047616E-2</v>
      </c>
      <c r="G102" s="43">
        <v>0.1</v>
      </c>
      <c r="H102" s="43">
        <v>0.05</v>
      </c>
      <c r="I102" s="43">
        <v>0</v>
      </c>
      <c r="J102" s="43">
        <v>-4.5454545454545456E-2</v>
      </c>
      <c r="K102" s="43">
        <v>-4.5454545454545456E-2</v>
      </c>
      <c r="L102" s="43">
        <v>-4.5454545454545456E-2</v>
      </c>
      <c r="M102" s="43">
        <v>-4.7619047619047616E-2</v>
      </c>
    </row>
    <row r="103" spans="1:13">
      <c r="A103" s="16" t="s">
        <v>229</v>
      </c>
      <c r="B103" s="38">
        <v>66</v>
      </c>
      <c r="C103" s="38">
        <v>70</v>
      </c>
      <c r="D103" s="38">
        <v>70</v>
      </c>
      <c r="E103" s="38">
        <v>74</v>
      </c>
      <c r="F103" s="38">
        <v>76</v>
      </c>
      <c r="G103" s="38">
        <v>77</v>
      </c>
      <c r="H103" s="38">
        <v>78</v>
      </c>
      <c r="I103" s="38">
        <v>79</v>
      </c>
      <c r="J103" s="38">
        <v>79</v>
      </c>
      <c r="K103" s="38">
        <v>78</v>
      </c>
      <c r="L103" s="38">
        <v>76</v>
      </c>
      <c r="M103" s="38">
        <v>69</v>
      </c>
    </row>
    <row r="104" spans="1:13">
      <c r="A104" s="39" t="s">
        <v>268</v>
      </c>
      <c r="B104" s="40">
        <v>-2.9411764705882353E-2</v>
      </c>
      <c r="C104" s="40">
        <v>-1.4084507042253521E-2</v>
      </c>
      <c r="D104" s="40">
        <v>-1.4084507042253521E-2</v>
      </c>
      <c r="E104" s="40">
        <v>-1.3333333333333334E-2</v>
      </c>
      <c r="F104" s="40">
        <v>-1.2987012987012988E-2</v>
      </c>
      <c r="G104" s="40">
        <v>0</v>
      </c>
      <c r="H104" s="40">
        <v>0</v>
      </c>
      <c r="I104" s="40">
        <v>1.282051282051282E-2</v>
      </c>
      <c r="J104" s="40">
        <v>1.282051282051282E-2</v>
      </c>
      <c r="K104" s="40">
        <v>2.6315789473684209E-2</v>
      </c>
      <c r="L104" s="40">
        <v>1.3333333333333334E-2</v>
      </c>
      <c r="M104" s="40">
        <v>0</v>
      </c>
    </row>
    <row r="105" spans="1:13">
      <c r="A105" s="20" t="s">
        <v>269</v>
      </c>
      <c r="B105" s="41">
        <v>16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>
        <v>23</v>
      </c>
      <c r="K105" s="41">
        <v>23</v>
      </c>
      <c r="L105" s="41">
        <v>22</v>
      </c>
      <c r="M105" s="41">
        <v>18</v>
      </c>
    </row>
    <row r="106" spans="1:13">
      <c r="A106" s="42" t="s">
        <v>268</v>
      </c>
      <c r="B106" s="43">
        <v>-0.1111111111111111</v>
      </c>
      <c r="C106" s="43">
        <v>-0.05</v>
      </c>
      <c r="D106" s="43">
        <v>-0.05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</row>
    <row r="107" spans="1:13">
      <c r="A107" s="20" t="s">
        <v>231</v>
      </c>
      <c r="B107" s="41">
        <v>10</v>
      </c>
      <c r="C107" s="41">
        <v>10</v>
      </c>
      <c r="D107" s="41">
        <v>11</v>
      </c>
      <c r="E107" s="41">
        <v>11</v>
      </c>
      <c r="F107" s="41">
        <v>12</v>
      </c>
      <c r="G107" s="41">
        <v>13</v>
      </c>
      <c r="H107" s="41">
        <v>14</v>
      </c>
      <c r="I107" s="41">
        <v>14</v>
      </c>
      <c r="J107" s="41">
        <v>14</v>
      </c>
      <c r="K107" s="41">
        <v>14</v>
      </c>
      <c r="L107" s="41">
        <v>13</v>
      </c>
      <c r="M107" s="41">
        <v>11</v>
      </c>
    </row>
    <row r="108" spans="1:13">
      <c r="A108" s="42" t="s">
        <v>268</v>
      </c>
      <c r="B108" s="43">
        <v>-9.0909090909090912E-2</v>
      </c>
      <c r="C108" s="43">
        <v>-9.0909090909090912E-2</v>
      </c>
      <c r="D108" s="43">
        <v>0</v>
      </c>
      <c r="E108" s="43">
        <v>-8.3333333333333329E-2</v>
      </c>
      <c r="F108" s="43">
        <v>-7.6923076923076927E-2</v>
      </c>
      <c r="G108" s="43">
        <v>0</v>
      </c>
      <c r="H108" s="43">
        <v>0</v>
      </c>
      <c r="I108" s="43">
        <v>7.6923076923076927E-2</v>
      </c>
      <c r="J108" s="43">
        <v>7.6923076923076927E-2</v>
      </c>
      <c r="K108" s="43">
        <v>0.16666666666666666</v>
      </c>
      <c r="L108" s="43">
        <v>8.3333333333333329E-2</v>
      </c>
      <c r="M108" s="43">
        <v>0</v>
      </c>
    </row>
    <row r="109" spans="1:13">
      <c r="A109" s="20" t="s">
        <v>232</v>
      </c>
      <c r="B109" s="41">
        <v>40</v>
      </c>
      <c r="C109" s="41">
        <v>41</v>
      </c>
      <c r="D109" s="41">
        <v>40</v>
      </c>
      <c r="E109" s="41">
        <v>41</v>
      </c>
      <c r="F109" s="41">
        <v>42</v>
      </c>
      <c r="G109" s="41">
        <v>42</v>
      </c>
      <c r="H109" s="41">
        <v>42</v>
      </c>
      <c r="I109" s="41">
        <v>42</v>
      </c>
      <c r="J109" s="41">
        <v>42</v>
      </c>
      <c r="K109" s="41">
        <v>41</v>
      </c>
      <c r="L109" s="41">
        <v>41</v>
      </c>
      <c r="M109" s="41">
        <v>40</v>
      </c>
    </row>
    <row r="110" spans="1:13">
      <c r="A110" s="42" t="s">
        <v>268</v>
      </c>
      <c r="B110" s="43">
        <v>2.564102564102564E-2</v>
      </c>
      <c r="C110" s="43">
        <v>2.5000000000000001E-2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1:13">
      <c r="A111" s="24" t="s">
        <v>233</v>
      </c>
    </row>
    <row r="112" spans="1:13">
      <c r="A112" s="20" t="s">
        <v>234</v>
      </c>
      <c r="B112" s="41">
        <v>24</v>
      </c>
      <c r="C112" s="41">
        <v>24</v>
      </c>
      <c r="D112" s="41">
        <v>24</v>
      </c>
      <c r="E112" s="41">
        <v>25</v>
      </c>
      <c r="F112" s="41">
        <v>25</v>
      </c>
      <c r="G112" s="41">
        <v>25</v>
      </c>
      <c r="H112" s="41">
        <v>26</v>
      </c>
      <c r="I112" s="41">
        <v>26</v>
      </c>
      <c r="J112" s="41">
        <v>26</v>
      </c>
      <c r="K112" s="41">
        <v>26</v>
      </c>
      <c r="L112" s="41">
        <v>25</v>
      </c>
      <c r="M112" s="41">
        <v>25</v>
      </c>
    </row>
    <row r="113" spans="1:13">
      <c r="A113" s="42" t="s">
        <v>268</v>
      </c>
      <c r="B113" s="43">
        <v>-7.6923076923076927E-2</v>
      </c>
      <c r="C113" s="43">
        <v>-0.1111111111111111</v>
      </c>
      <c r="D113" s="43">
        <v>-7.6923076923076927E-2</v>
      </c>
      <c r="E113" s="43">
        <v>-3.8461538461538464E-2</v>
      </c>
      <c r="F113" s="43">
        <v>-7.407407407407407E-2</v>
      </c>
      <c r="G113" s="43">
        <v>-7.407407407407407E-2</v>
      </c>
      <c r="H113" s="43">
        <v>0</v>
      </c>
      <c r="I113" s="43">
        <v>0</v>
      </c>
      <c r="J113" s="43">
        <v>0.04</v>
      </c>
      <c r="K113" s="43">
        <v>0.04</v>
      </c>
      <c r="L113" s="43">
        <v>4.1666666666666664E-2</v>
      </c>
      <c r="M113" s="43">
        <v>4.1666666666666664E-2</v>
      </c>
    </row>
    <row r="114" spans="1:13">
      <c r="A114" s="20" t="s">
        <v>235</v>
      </c>
      <c r="B114" s="41">
        <v>8</v>
      </c>
      <c r="C114" s="41">
        <v>10</v>
      </c>
      <c r="D114" s="41">
        <v>14</v>
      </c>
      <c r="E114" s="41">
        <v>22</v>
      </c>
      <c r="F114" s="41">
        <v>24</v>
      </c>
      <c r="G114" s="41">
        <v>24</v>
      </c>
      <c r="H114" s="41">
        <v>24</v>
      </c>
      <c r="I114" s="41">
        <v>24</v>
      </c>
      <c r="J114" s="41">
        <v>24</v>
      </c>
      <c r="K114" s="41">
        <v>24</v>
      </c>
      <c r="L114" s="41">
        <v>13</v>
      </c>
      <c r="M114" s="41">
        <v>9</v>
      </c>
    </row>
    <row r="115" spans="1:13">
      <c r="A115" s="42" t="s">
        <v>268</v>
      </c>
      <c r="B115" s="43">
        <v>0</v>
      </c>
      <c r="C115" s="43">
        <v>0</v>
      </c>
      <c r="D115" s="43">
        <v>0</v>
      </c>
      <c r="E115" s="43">
        <v>-4.3478260869565216E-2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4.3478260869565216E-2</v>
      </c>
      <c r="L115" s="43">
        <v>0</v>
      </c>
      <c r="M115" s="43">
        <v>0</v>
      </c>
    </row>
    <row r="116" spans="1:13">
      <c r="A116" s="20" t="s">
        <v>236</v>
      </c>
      <c r="B116" s="41">
        <v>14</v>
      </c>
      <c r="C116" s="41">
        <v>15</v>
      </c>
      <c r="D116" s="41">
        <v>17</v>
      </c>
      <c r="E116" s="41">
        <v>17</v>
      </c>
      <c r="F116" s="41">
        <v>17</v>
      </c>
      <c r="G116" s="41">
        <v>17</v>
      </c>
      <c r="H116" s="41">
        <v>17</v>
      </c>
      <c r="I116" s="41">
        <v>17</v>
      </c>
      <c r="J116" s="41">
        <v>16</v>
      </c>
      <c r="K116" s="41">
        <v>16</v>
      </c>
      <c r="L116" s="41">
        <v>16</v>
      </c>
      <c r="M116" s="41">
        <v>16</v>
      </c>
    </row>
    <row r="117" spans="1:13">
      <c r="A117" s="42" t="s">
        <v>268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-5.8823529411764705E-2</v>
      </c>
      <c r="K117" s="43">
        <v>-5.8823529411764705E-2</v>
      </c>
      <c r="L117" s="43">
        <v>-5.8823529411764705E-2</v>
      </c>
      <c r="M117" s="43">
        <v>-5.8823529411764705E-2</v>
      </c>
    </row>
    <row r="118" spans="1:13">
      <c r="A118" s="20" t="s">
        <v>237</v>
      </c>
      <c r="B118" s="41">
        <v>15</v>
      </c>
      <c r="C118" s="41">
        <v>16</v>
      </c>
      <c r="D118" s="41">
        <v>20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>
        <v>39</v>
      </c>
      <c r="K118" s="41">
        <v>36</v>
      </c>
      <c r="L118" s="41">
        <v>22</v>
      </c>
      <c r="M118" s="41">
        <v>16</v>
      </c>
    </row>
    <row r="119" spans="1:13">
      <c r="A119" s="42" t="s">
        <v>268</v>
      </c>
      <c r="B119" s="43">
        <v>0.25</v>
      </c>
      <c r="C119" s="43">
        <v>6.6666666666666666E-2</v>
      </c>
      <c r="D119" s="43">
        <v>0</v>
      </c>
      <c r="E119" s="43">
        <v>-2.6315789473684209E-2</v>
      </c>
      <c r="F119" s="43">
        <v>2.7027027027027029E-2</v>
      </c>
      <c r="G119" s="43">
        <v>0</v>
      </c>
      <c r="H119" s="43">
        <v>0</v>
      </c>
      <c r="I119" s="43">
        <v>0</v>
      </c>
      <c r="J119" s="43">
        <v>0</v>
      </c>
      <c r="K119" s="43">
        <v>-2.7027027027027029E-2</v>
      </c>
      <c r="L119" s="43">
        <v>-4.3478260869565216E-2</v>
      </c>
      <c r="M119" s="43">
        <v>6.6666666666666666E-2</v>
      </c>
    </row>
    <row r="120" spans="1:13">
      <c r="A120" s="20" t="s">
        <v>238</v>
      </c>
      <c r="B120" s="41">
        <v>155</v>
      </c>
      <c r="C120" s="41">
        <v>156</v>
      </c>
      <c r="D120" s="41">
        <v>156</v>
      </c>
      <c r="E120" s="41">
        <v>158</v>
      </c>
      <c r="F120" s="41">
        <v>157</v>
      </c>
      <c r="G120" s="41">
        <v>157</v>
      </c>
      <c r="H120" s="41">
        <v>158</v>
      </c>
      <c r="I120" s="41">
        <v>157</v>
      </c>
      <c r="J120" s="41">
        <v>158</v>
      </c>
      <c r="K120" s="41">
        <v>159</v>
      </c>
      <c r="L120" s="41">
        <v>157</v>
      </c>
      <c r="M120" s="41">
        <v>156</v>
      </c>
    </row>
    <row r="121" spans="1:13">
      <c r="A121" s="42" t="s">
        <v>268</v>
      </c>
      <c r="B121" s="43">
        <v>-2.5157232704402517E-2</v>
      </c>
      <c r="C121" s="43">
        <v>-1.2658227848101266E-2</v>
      </c>
      <c r="D121" s="43">
        <v>-1.2658227848101266E-2</v>
      </c>
      <c r="E121" s="43">
        <v>0</v>
      </c>
      <c r="F121" s="43">
        <v>-6.3291139240506328E-3</v>
      </c>
      <c r="G121" s="43">
        <v>-6.3291139240506328E-3</v>
      </c>
      <c r="H121" s="43">
        <v>6.369426751592357E-3</v>
      </c>
      <c r="I121" s="43">
        <v>6.41025641025641E-3</v>
      </c>
      <c r="J121" s="43">
        <v>1.282051282051282E-2</v>
      </c>
      <c r="K121" s="43">
        <v>6.3291139240506328E-3</v>
      </c>
      <c r="L121" s="43">
        <v>1.2903225806451613E-2</v>
      </c>
      <c r="M121" s="43">
        <v>1.2987012987012988E-2</v>
      </c>
    </row>
    <row r="122" spans="1:13">
      <c r="A122" s="20" t="s">
        <v>239</v>
      </c>
      <c r="B122" s="41">
        <v>12</v>
      </c>
      <c r="C122" s="41">
        <v>15</v>
      </c>
      <c r="D122" s="41">
        <v>17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>
        <v>23</v>
      </c>
      <c r="K122" s="41">
        <v>20</v>
      </c>
      <c r="L122" s="41">
        <v>18</v>
      </c>
      <c r="M122" s="41">
        <v>15</v>
      </c>
    </row>
    <row r="123" spans="1:13">
      <c r="A123" s="42" t="s">
        <v>268</v>
      </c>
      <c r="B123" s="43">
        <v>-7.6923076923076927E-2</v>
      </c>
      <c r="C123" s="43">
        <v>0</v>
      </c>
      <c r="D123" s="43">
        <v>-5.5555555555555552E-2</v>
      </c>
      <c r="E123" s="43">
        <v>-4.5454545454545456E-2</v>
      </c>
      <c r="F123" s="43">
        <v>-4.1666666666666664E-2</v>
      </c>
      <c r="G123" s="43">
        <v>-4.1666666666666664E-2</v>
      </c>
      <c r="H123" s="43">
        <v>-4.1666666666666664E-2</v>
      </c>
      <c r="I123" s="43">
        <v>-4.1666666666666664E-2</v>
      </c>
      <c r="J123" s="43">
        <v>-4.1666666666666664E-2</v>
      </c>
      <c r="K123" s="43">
        <v>-4.7619047619047616E-2</v>
      </c>
      <c r="L123" s="43">
        <v>-5.2631578947368418E-2</v>
      </c>
      <c r="M123" s="43">
        <v>0</v>
      </c>
    </row>
    <row r="124" spans="1:13">
      <c r="A124" s="20" t="s">
        <v>240</v>
      </c>
      <c r="B124" s="41">
        <v>18</v>
      </c>
      <c r="C124" s="41">
        <v>23</v>
      </c>
      <c r="D124" s="41">
        <v>28</v>
      </c>
      <c r="E124" s="41">
        <v>32</v>
      </c>
      <c r="F124" s="41">
        <v>34</v>
      </c>
      <c r="G124" s="41">
        <v>33</v>
      </c>
      <c r="H124" s="41">
        <v>33</v>
      </c>
      <c r="I124" s="41">
        <v>33</v>
      </c>
      <c r="J124" s="41">
        <v>33</v>
      </c>
      <c r="K124" s="41">
        <v>30</v>
      </c>
      <c r="L124" s="41">
        <v>26</v>
      </c>
      <c r="M124" s="41">
        <v>22</v>
      </c>
    </row>
    <row r="125" spans="1:13">
      <c r="A125" s="42" t="s">
        <v>268</v>
      </c>
      <c r="B125" s="43">
        <v>-0.14285714285714285</v>
      </c>
      <c r="C125" s="43">
        <v>0</v>
      </c>
      <c r="D125" s="43">
        <v>0</v>
      </c>
      <c r="E125" s="43">
        <v>3.2258064516129031E-2</v>
      </c>
      <c r="F125" s="43">
        <v>0</v>
      </c>
      <c r="G125" s="43">
        <v>-2.9411764705882353E-2</v>
      </c>
      <c r="H125" s="43">
        <v>-2.9411764705882353E-2</v>
      </c>
      <c r="I125" s="43">
        <v>0</v>
      </c>
      <c r="J125" s="43">
        <v>0</v>
      </c>
      <c r="K125" s="43">
        <v>0</v>
      </c>
      <c r="L125" s="43">
        <v>-3.7037037037037035E-2</v>
      </c>
      <c r="M125" s="43">
        <v>-8.3333333333333329E-2</v>
      </c>
    </row>
    <row r="126" spans="1:13">
      <c r="A126" s="20" t="s">
        <v>241</v>
      </c>
      <c r="B126" s="41">
        <v>8</v>
      </c>
      <c r="C126" s="41">
        <v>10</v>
      </c>
      <c r="D126" s="41">
        <v>14</v>
      </c>
      <c r="E126" s="41">
        <v>15</v>
      </c>
      <c r="F126" s="41">
        <v>16</v>
      </c>
      <c r="G126" s="41">
        <v>19</v>
      </c>
      <c r="H126" s="41">
        <v>20</v>
      </c>
      <c r="I126" s="41">
        <v>20</v>
      </c>
      <c r="J126" s="41">
        <v>18</v>
      </c>
      <c r="K126" s="41">
        <v>16</v>
      </c>
      <c r="L126" s="41">
        <v>14</v>
      </c>
      <c r="M126" s="41">
        <v>12</v>
      </c>
    </row>
    <row r="127" spans="1:13">
      <c r="A127" s="42" t="s">
        <v>268</v>
      </c>
      <c r="B127" s="43">
        <v>-0.1111111111111111</v>
      </c>
      <c r="C127" s="43">
        <v>-9.0909090909090912E-2</v>
      </c>
      <c r="D127" s="43">
        <v>-6.6666666666666666E-2</v>
      </c>
      <c r="E127" s="43">
        <v>-0.11764705882352941</v>
      </c>
      <c r="F127" s="43">
        <v>-5.8823529411764705E-2</v>
      </c>
      <c r="G127" s="43">
        <v>0</v>
      </c>
      <c r="H127" s="43">
        <v>-4.7619047619047616E-2</v>
      </c>
      <c r="I127" s="43">
        <v>-4.7619047619047616E-2</v>
      </c>
      <c r="J127" s="43">
        <v>-5.2631578947368418E-2</v>
      </c>
      <c r="K127" s="43">
        <v>-5.8823529411764705E-2</v>
      </c>
      <c r="L127" s="43">
        <v>7.6923076923076927E-2</v>
      </c>
      <c r="M127" s="43">
        <v>9.0909090909090912E-2</v>
      </c>
    </row>
    <row r="128" spans="1:13">
      <c r="A128" s="20" t="s">
        <v>242</v>
      </c>
      <c r="B128" s="41">
        <v>13</v>
      </c>
      <c r="C128" s="41">
        <v>15</v>
      </c>
      <c r="D128" s="41">
        <v>23</v>
      </c>
      <c r="E128" s="41">
        <v>23</v>
      </c>
      <c r="F128" s="41">
        <v>23</v>
      </c>
      <c r="G128" s="41">
        <v>24</v>
      </c>
      <c r="H128" s="41">
        <v>24</v>
      </c>
      <c r="I128" s="41">
        <v>24</v>
      </c>
      <c r="J128" s="41">
        <v>23</v>
      </c>
      <c r="K128" s="41">
        <v>23</v>
      </c>
      <c r="L128" s="41">
        <v>23</v>
      </c>
      <c r="M128" s="41">
        <v>17</v>
      </c>
    </row>
    <row r="129" spans="1:13">
      <c r="A129" s="42" t="s">
        <v>268</v>
      </c>
      <c r="B129" s="43">
        <v>-7.1428571428571425E-2</v>
      </c>
      <c r="C129" s="43">
        <v>-6.25E-2</v>
      </c>
      <c r="D129" s="43">
        <v>-4.1666666666666664E-2</v>
      </c>
      <c r="E129" s="43">
        <v>-4.1666666666666664E-2</v>
      </c>
      <c r="F129" s="43">
        <v>-4.1666666666666664E-2</v>
      </c>
      <c r="G129" s="43">
        <v>-0.04</v>
      </c>
      <c r="H129" s="43">
        <v>-0.04</v>
      </c>
      <c r="I129" s="43">
        <v>-0.04</v>
      </c>
      <c r="J129" s="43">
        <v>0</v>
      </c>
      <c r="K129" s="43">
        <v>0</v>
      </c>
      <c r="L129" s="43">
        <v>4.5454545454545456E-2</v>
      </c>
      <c r="M129" s="43">
        <v>0</v>
      </c>
    </row>
    <row r="130" spans="1:13">
      <c r="A130" s="20" t="s">
        <v>243</v>
      </c>
      <c r="B130" s="41">
        <v>25</v>
      </c>
      <c r="C130" s="41">
        <v>27</v>
      </c>
      <c r="D130" s="41">
        <v>29</v>
      </c>
      <c r="E130" s="41">
        <v>37</v>
      </c>
      <c r="F130" s="41">
        <v>38</v>
      </c>
      <c r="G130" s="41">
        <v>39</v>
      </c>
      <c r="H130" s="41">
        <v>40</v>
      </c>
      <c r="I130" s="41">
        <v>40</v>
      </c>
      <c r="J130" s="41">
        <v>40</v>
      </c>
      <c r="K130" s="41">
        <v>39</v>
      </c>
      <c r="L130" s="41">
        <v>32</v>
      </c>
      <c r="M130" s="41">
        <v>27</v>
      </c>
    </row>
    <row r="131" spans="1:13">
      <c r="A131" s="42" t="s">
        <v>268</v>
      </c>
      <c r="B131" s="43">
        <v>-0.10714285714285714</v>
      </c>
      <c r="C131" s="43">
        <v>0</v>
      </c>
      <c r="D131" s="43">
        <v>0</v>
      </c>
      <c r="E131" s="43">
        <v>-2.6315789473684209E-2</v>
      </c>
      <c r="F131" s="43">
        <v>-7.3170731707317069E-2</v>
      </c>
      <c r="G131" s="43">
        <v>-4.878048780487805E-2</v>
      </c>
      <c r="H131" s="43">
        <v>-2.4390243902439025E-2</v>
      </c>
      <c r="I131" s="43">
        <v>-2.4390243902439025E-2</v>
      </c>
      <c r="J131" s="43">
        <v>-2.4390243902439025E-2</v>
      </c>
      <c r="K131" s="43">
        <v>0</v>
      </c>
      <c r="L131" s="43">
        <v>0</v>
      </c>
      <c r="M131" s="43">
        <v>0</v>
      </c>
    </row>
    <row r="132" spans="1:13">
      <c r="A132" s="20" t="s">
        <v>244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>
        <v>18</v>
      </c>
      <c r="K132" s="41">
        <v>15</v>
      </c>
      <c r="L132" s="41">
        <v>12</v>
      </c>
      <c r="M132" s="41">
        <v>10</v>
      </c>
    </row>
    <row r="133" spans="1:13">
      <c r="A133" s="42" t="s">
        <v>268</v>
      </c>
      <c r="B133" s="43">
        <v>0</v>
      </c>
      <c r="C133" s="43">
        <v>0</v>
      </c>
      <c r="D133" s="43">
        <v>-8.3333333333333329E-2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1:13">
      <c r="A134" s="20" t="s">
        <v>245</v>
      </c>
      <c r="B134" s="41">
        <v>20</v>
      </c>
      <c r="C134" s="41">
        <v>20</v>
      </c>
      <c r="D134" s="41">
        <v>20</v>
      </c>
      <c r="E134" s="41">
        <v>21</v>
      </c>
      <c r="F134" s="41">
        <v>22</v>
      </c>
      <c r="G134" s="41">
        <v>22</v>
      </c>
      <c r="H134" s="41">
        <v>23</v>
      </c>
      <c r="I134" s="41">
        <v>23</v>
      </c>
      <c r="J134" s="41">
        <v>23</v>
      </c>
      <c r="K134" s="41">
        <v>23</v>
      </c>
      <c r="L134" s="41">
        <v>23</v>
      </c>
      <c r="M134" s="41">
        <v>23</v>
      </c>
    </row>
    <row r="135" spans="1:13">
      <c r="A135" s="42" t="s">
        <v>268</v>
      </c>
      <c r="B135" s="43">
        <v>0</v>
      </c>
      <c r="C135" s="43">
        <v>0</v>
      </c>
      <c r="D135" s="43">
        <v>0</v>
      </c>
      <c r="E135" s="43">
        <v>0.05</v>
      </c>
      <c r="F135" s="43">
        <v>0.1</v>
      </c>
      <c r="G135" s="43">
        <v>0.1</v>
      </c>
      <c r="H135" s="43">
        <v>9.5238095238095233E-2</v>
      </c>
      <c r="I135" s="43">
        <v>9.5238095238095233E-2</v>
      </c>
      <c r="J135" s="43">
        <v>9.5238095238095233E-2</v>
      </c>
      <c r="K135" s="43">
        <v>0.15</v>
      </c>
      <c r="L135" s="43">
        <v>0.15</v>
      </c>
      <c r="M135" s="43">
        <v>0.15</v>
      </c>
    </row>
    <row r="136" spans="1:13">
      <c r="A136" s="20" t="s">
        <v>246</v>
      </c>
      <c r="B136" s="41">
        <v>146</v>
      </c>
      <c r="C136" s="41">
        <v>148</v>
      </c>
      <c r="D136" s="41">
        <v>180</v>
      </c>
      <c r="E136" s="41">
        <v>202</v>
      </c>
      <c r="F136" s="41">
        <v>205</v>
      </c>
      <c r="G136" s="41">
        <v>209</v>
      </c>
      <c r="H136" s="41">
        <v>213</v>
      </c>
      <c r="I136" s="41">
        <v>213</v>
      </c>
      <c r="J136" s="41">
        <v>214</v>
      </c>
      <c r="K136" s="41">
        <v>205</v>
      </c>
      <c r="L136" s="41">
        <v>184</v>
      </c>
      <c r="M136" s="41">
        <v>158</v>
      </c>
    </row>
    <row r="137" spans="1:13">
      <c r="A137" s="42" t="s">
        <v>268</v>
      </c>
      <c r="B137" s="43">
        <v>0</v>
      </c>
      <c r="C137" s="43">
        <v>-3.896103896103896E-2</v>
      </c>
      <c r="D137" s="43">
        <v>-3.7433155080213901E-2</v>
      </c>
      <c r="E137" s="43">
        <v>-1.9417475728155338E-2</v>
      </c>
      <c r="F137" s="43">
        <v>-9.6618357487922701E-3</v>
      </c>
      <c r="G137" s="43">
        <v>-4.7619047619047623E-3</v>
      </c>
      <c r="H137" s="43">
        <v>-9.3023255813953487E-3</v>
      </c>
      <c r="I137" s="43">
        <v>-1.3888888888888888E-2</v>
      </c>
      <c r="J137" s="43">
        <v>0</v>
      </c>
      <c r="K137" s="43">
        <v>-4.8543689320388345E-3</v>
      </c>
      <c r="L137" s="43">
        <v>-1.0752688172043012E-2</v>
      </c>
      <c r="M137" s="43">
        <v>0</v>
      </c>
    </row>
    <row r="138" spans="1:13">
      <c r="A138" s="20" t="s">
        <v>247</v>
      </c>
      <c r="B138" s="41">
        <v>37</v>
      </c>
      <c r="C138" s="41">
        <v>38</v>
      </c>
      <c r="D138" s="41">
        <v>38</v>
      </c>
      <c r="E138" s="41">
        <v>38</v>
      </c>
      <c r="F138" s="41">
        <v>38</v>
      </c>
      <c r="G138" s="41">
        <v>38</v>
      </c>
      <c r="H138" s="41">
        <v>38</v>
      </c>
      <c r="I138" s="41">
        <v>36</v>
      </c>
      <c r="J138" s="41">
        <v>37</v>
      </c>
      <c r="K138" s="41">
        <v>37</v>
      </c>
      <c r="L138" s="41">
        <v>37</v>
      </c>
      <c r="M138" s="41">
        <v>37</v>
      </c>
    </row>
    <row r="139" spans="1:13">
      <c r="A139" s="42" t="s">
        <v>268</v>
      </c>
      <c r="B139" s="43">
        <v>-2.6315789473684209E-2</v>
      </c>
      <c r="C139" s="43">
        <v>-2.564102564102564E-2</v>
      </c>
      <c r="D139" s="43">
        <v>-2.564102564102564E-2</v>
      </c>
      <c r="E139" s="43">
        <v>-2.564102564102564E-2</v>
      </c>
      <c r="F139" s="43">
        <v>-2.564102564102564E-2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</row>
    <row r="140" spans="1:13">
      <c r="A140" s="20" t="s">
        <v>248</v>
      </c>
      <c r="B140" s="41">
        <v>12</v>
      </c>
      <c r="C140" s="41">
        <v>12</v>
      </c>
      <c r="D140" s="41">
        <v>14</v>
      </c>
      <c r="E140" s="41">
        <v>16</v>
      </c>
      <c r="F140" s="41">
        <v>16</v>
      </c>
      <c r="G140" s="41">
        <v>16</v>
      </c>
      <c r="H140" s="41">
        <v>15</v>
      </c>
      <c r="I140" s="41">
        <v>15</v>
      </c>
      <c r="J140" s="41">
        <v>15</v>
      </c>
      <c r="K140" s="41">
        <v>14</v>
      </c>
      <c r="L140" s="41">
        <v>12</v>
      </c>
      <c r="M140" s="41">
        <v>12</v>
      </c>
    </row>
    <row r="141" spans="1:13">
      <c r="A141" s="42" t="s">
        <v>268</v>
      </c>
      <c r="B141" s="43">
        <v>-7.6923076923076927E-2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-6.25E-2</v>
      </c>
      <c r="I141" s="43">
        <v>-6.25E-2</v>
      </c>
      <c r="J141" s="43">
        <v>-6.25E-2</v>
      </c>
      <c r="K141" s="43">
        <v>-6.6666666666666666E-2</v>
      </c>
      <c r="L141" s="43">
        <v>-7.6923076923076927E-2</v>
      </c>
      <c r="M141" s="43">
        <v>0</v>
      </c>
    </row>
    <row r="142" spans="1:13">
      <c r="A142" s="20" t="s">
        <v>249</v>
      </c>
      <c r="B142" s="41" t="s">
        <v>186</v>
      </c>
      <c r="C142" s="41" t="s">
        <v>186</v>
      </c>
      <c r="D142" s="41" t="s">
        <v>186</v>
      </c>
      <c r="E142" s="41" t="s">
        <v>186</v>
      </c>
      <c r="F142" s="41" t="s">
        <v>186</v>
      </c>
      <c r="G142" s="41" t="s">
        <v>186</v>
      </c>
      <c r="H142" s="41" t="s">
        <v>186</v>
      </c>
      <c r="I142" s="41" t="s">
        <v>186</v>
      </c>
      <c r="J142" s="41" t="s">
        <v>186</v>
      </c>
      <c r="K142" s="41" t="s">
        <v>186</v>
      </c>
      <c r="L142" s="41" t="s">
        <v>186</v>
      </c>
      <c r="M142" s="41" t="s">
        <v>186</v>
      </c>
    </row>
    <row r="143" spans="1:13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934E-251F-4DE5-9AD5-A2BD5433FE0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378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379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174867</v>
      </c>
      <c r="C5" s="184" t="s">
        <v>186</v>
      </c>
      <c r="D5" s="184" t="s">
        <v>186</v>
      </c>
      <c r="E5" s="184">
        <v>155077.984375</v>
      </c>
      <c r="F5" s="190" t="e">
        <v>#VALUE!</v>
      </c>
      <c r="G5" s="184">
        <v>155592.59375</v>
      </c>
      <c r="H5" s="190">
        <v>3.3183909184401274E-3</v>
      </c>
      <c r="I5" s="190">
        <v>-0.11022323394351136</v>
      </c>
    </row>
    <row r="6" spans="1:9" ht="17.25">
      <c r="A6" s="178" t="s">
        <v>331</v>
      </c>
      <c r="B6" s="184">
        <v>156528</v>
      </c>
      <c r="C6" s="184" t="s">
        <v>186</v>
      </c>
      <c r="D6" s="184" t="s">
        <v>186</v>
      </c>
      <c r="E6" s="184">
        <v>140939.734375</v>
      </c>
      <c r="F6" s="190" t="e">
        <v>#VALUE!</v>
      </c>
      <c r="G6" s="184">
        <v>140901.78125</v>
      </c>
      <c r="H6" s="190">
        <v>-2.6928619646052177E-4</v>
      </c>
      <c r="I6" s="190">
        <v>-9.9830182139936621E-2</v>
      </c>
    </row>
    <row r="7" spans="1:9" ht="17.25">
      <c r="A7" s="178" t="s">
        <v>332</v>
      </c>
      <c r="B7" s="184">
        <v>18339</v>
      </c>
      <c r="C7" s="184" t="s">
        <v>186</v>
      </c>
      <c r="D7" s="184" t="s">
        <v>186</v>
      </c>
      <c r="E7" s="184">
        <v>14138.2607421875</v>
      </c>
      <c r="F7" s="190" t="e">
        <v>#VALUE!</v>
      </c>
      <c r="G7" s="184">
        <v>14690.81640625</v>
      </c>
      <c r="H7" s="190">
        <v>3.9082294076930958E-2</v>
      </c>
      <c r="I7" s="190">
        <v>-0.19893034482523583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11954.8427734375</v>
      </c>
      <c r="F8" s="190" t="e">
        <v>#VALUE!</v>
      </c>
      <c r="G8" s="184">
        <v>13228.033203125</v>
      </c>
      <c r="H8" s="190">
        <v>0.10649997275718301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1936.7508544921875</v>
      </c>
      <c r="F9" s="191" t="e">
        <v>#VALUE!</v>
      </c>
      <c r="G9" s="185">
        <v>1807.1734619140625</v>
      </c>
      <c r="H9" s="191">
        <v>-6.6904523252217671E-2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2208.126220703125</v>
      </c>
      <c r="F10" s="191" t="e">
        <v>#VALUE!</v>
      </c>
      <c r="G10" s="185">
        <v>1925.33740234375</v>
      </c>
      <c r="H10" s="191">
        <v>-0.12806732500523799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1228.023681640625</v>
      </c>
      <c r="F11" s="191" t="e">
        <v>#VALUE!</v>
      </c>
      <c r="G11" s="185">
        <v>1067.192138671875</v>
      </c>
      <c r="H11" s="191">
        <v>-0.13096778618624111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718.33551025390625</v>
      </c>
      <c r="F13" s="191" t="e">
        <v>#VALUE!</v>
      </c>
      <c r="G13" s="185">
        <v>580.62603759765625</v>
      </c>
      <c r="H13" s="191">
        <v>-0.19170634152218727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2917.85595703125</v>
      </c>
      <c r="F14" s="191" t="e">
        <v>#VALUE!</v>
      </c>
      <c r="G14" s="185">
        <v>4625.6298828125</v>
      </c>
      <c r="H14" s="191">
        <v>0.58528383543607521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938.87725830078125</v>
      </c>
      <c r="F15" s="191" t="e">
        <v>#VALUE!</v>
      </c>
      <c r="G15" s="185">
        <v>888.89166259765625</v>
      </c>
      <c r="H15" s="191">
        <v>-5.3239755528418052E-2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501.34042358398438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1755.8712158203125</v>
      </c>
      <c r="F17" s="190" t="e">
        <v>#VALUE!</v>
      </c>
      <c r="G17" s="184">
        <v>647.33837890625</v>
      </c>
      <c r="H17" s="190">
        <v>-0.63132923811623354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1475.2718505859375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667.96942138671875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7C22-F925-4985-9716-340A76A5B7A7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380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296315</v>
      </c>
      <c r="C5" s="184" t="s">
        <v>186</v>
      </c>
      <c r="D5" s="184" t="s">
        <v>186</v>
      </c>
      <c r="E5" s="184">
        <v>300116.90625</v>
      </c>
      <c r="F5" s="190" t="e">
        <v>#VALUE!</v>
      </c>
      <c r="G5" s="184">
        <v>293726.59375</v>
      </c>
      <c r="H5" s="190">
        <v>-2.1292744150430545E-2</v>
      </c>
      <c r="I5" s="190">
        <v>-8.7353196766954081E-3</v>
      </c>
    </row>
    <row r="6" spans="1:9" ht="17.25">
      <c r="A6" s="178" t="s">
        <v>331</v>
      </c>
      <c r="B6" s="184">
        <v>240046</v>
      </c>
      <c r="C6" s="184" t="s">
        <v>186</v>
      </c>
      <c r="D6" s="184" t="s">
        <v>186</v>
      </c>
      <c r="E6" s="184">
        <v>236136.203125</v>
      </c>
      <c r="F6" s="190" t="e">
        <v>#VALUE!</v>
      </c>
      <c r="G6" s="184">
        <v>219551.21875</v>
      </c>
      <c r="H6" s="190">
        <v>-7.0234822765489494E-2</v>
      </c>
      <c r="I6" s="190">
        <v>-8.5378557651450138E-2</v>
      </c>
    </row>
    <row r="7" spans="1:9" ht="17.25">
      <c r="A7" s="178" t="s">
        <v>332</v>
      </c>
      <c r="B7" s="184">
        <v>56272</v>
      </c>
      <c r="C7" s="184" t="s">
        <v>186</v>
      </c>
      <c r="D7" s="184" t="s">
        <v>186</v>
      </c>
      <c r="E7" s="184">
        <v>63980.72265625</v>
      </c>
      <c r="F7" s="190" t="e">
        <v>#VALUE!</v>
      </c>
      <c r="G7" s="184">
        <v>74175.3828125</v>
      </c>
      <c r="H7" s="190">
        <v>0.15933955937045247</v>
      </c>
      <c r="I7" s="190">
        <v>0.31815792601116005</v>
      </c>
    </row>
    <row r="8" spans="1:9">
      <c r="A8" s="179" t="s">
        <v>333</v>
      </c>
      <c r="B8" s="184">
        <v>51522</v>
      </c>
      <c r="C8" s="184" t="s">
        <v>186</v>
      </c>
      <c r="D8" s="184" t="s">
        <v>186</v>
      </c>
      <c r="E8" s="184">
        <v>58176.12109375</v>
      </c>
      <c r="F8" s="190" t="e">
        <v>#VALUE!</v>
      </c>
      <c r="G8" s="184">
        <v>66790.3203125</v>
      </c>
      <c r="H8" s="190">
        <v>0.14807104799696666</v>
      </c>
      <c r="I8" s="190">
        <v>0.29634564482162962</v>
      </c>
    </row>
    <row r="9" spans="1:9">
      <c r="A9" s="180" t="s">
        <v>334</v>
      </c>
      <c r="B9" s="185">
        <v>6214</v>
      </c>
      <c r="C9" s="185" t="s">
        <v>186</v>
      </c>
      <c r="D9" s="185" t="s">
        <v>186</v>
      </c>
      <c r="E9" s="185">
        <v>6922.6689453125</v>
      </c>
      <c r="F9" s="191" t="e">
        <v>#VALUE!</v>
      </c>
      <c r="G9" s="185">
        <v>7927.45947265625</v>
      </c>
      <c r="H9" s="191">
        <v>0.1451449629155121</v>
      </c>
      <c r="I9" s="191">
        <v>0.27574178832575635</v>
      </c>
    </row>
    <row r="10" spans="1:9">
      <c r="A10" s="180" t="s">
        <v>335</v>
      </c>
      <c r="B10" s="185">
        <v>9039</v>
      </c>
      <c r="C10" s="185" t="s">
        <v>186</v>
      </c>
      <c r="D10" s="185" t="s">
        <v>186</v>
      </c>
      <c r="E10" s="185">
        <v>11455.1904296875</v>
      </c>
      <c r="F10" s="191" t="e">
        <v>#VALUE!</v>
      </c>
      <c r="G10" s="185">
        <v>11143.8828125</v>
      </c>
      <c r="H10" s="191">
        <v>-2.7176118904205116E-2</v>
      </c>
      <c r="I10" s="191">
        <v>0.23286677868127006</v>
      </c>
    </row>
    <row r="11" spans="1:9">
      <c r="A11" s="180" t="s">
        <v>336</v>
      </c>
      <c r="B11" s="185">
        <v>2555</v>
      </c>
      <c r="C11" s="185" t="s">
        <v>186</v>
      </c>
      <c r="D11" s="185" t="s">
        <v>186</v>
      </c>
      <c r="E11" s="185">
        <v>2724.169677734375</v>
      </c>
      <c r="F11" s="191" t="e">
        <v>#VALUE!</v>
      </c>
      <c r="G11" s="185">
        <v>3664.70849609375</v>
      </c>
      <c r="H11" s="191">
        <v>0.34525706164588033</v>
      </c>
      <c r="I11" s="191">
        <v>0.434328178510274</v>
      </c>
    </row>
    <row r="12" spans="1:9">
      <c r="A12" s="180" t="s">
        <v>337</v>
      </c>
      <c r="B12" s="185">
        <v>1404</v>
      </c>
      <c r="C12" s="185" t="s">
        <v>186</v>
      </c>
      <c r="D12" s="185" t="s">
        <v>186</v>
      </c>
      <c r="E12" s="185">
        <v>1225.232421875</v>
      </c>
      <c r="F12" s="191" t="e">
        <v>#VALUE!</v>
      </c>
      <c r="G12" s="185">
        <v>1802.0645751953125</v>
      </c>
      <c r="H12" s="191">
        <v>0.4707940656986318</v>
      </c>
      <c r="I12" s="191">
        <v>0.28352177720463856</v>
      </c>
    </row>
    <row r="13" spans="1:9">
      <c r="A13" s="180" t="s">
        <v>338</v>
      </c>
      <c r="B13" s="185">
        <v>1976</v>
      </c>
      <c r="C13" s="185" t="s">
        <v>186</v>
      </c>
      <c r="D13" s="185" t="s">
        <v>186</v>
      </c>
      <c r="E13" s="185">
        <v>3035.890380859375</v>
      </c>
      <c r="F13" s="191" t="e">
        <v>#VALUE!</v>
      </c>
      <c r="G13" s="185">
        <v>2765.072021484375</v>
      </c>
      <c r="H13" s="191">
        <v>-8.9205579055966752E-2</v>
      </c>
      <c r="I13" s="191">
        <v>0.39932794609533145</v>
      </c>
    </row>
    <row r="14" spans="1:9">
      <c r="A14" s="180" t="s">
        <v>339</v>
      </c>
      <c r="B14" s="185">
        <v>19036</v>
      </c>
      <c r="C14" s="185" t="s">
        <v>186</v>
      </c>
      <c r="D14" s="185" t="s">
        <v>186</v>
      </c>
      <c r="E14" s="185">
        <v>20810.634765625</v>
      </c>
      <c r="F14" s="191" t="e">
        <v>#VALUE!</v>
      </c>
      <c r="G14" s="185">
        <v>22536.83203125</v>
      </c>
      <c r="H14" s="191">
        <v>8.2947843017087214E-2</v>
      </c>
      <c r="I14" s="191">
        <v>0.18390586421779787</v>
      </c>
    </row>
    <row r="15" spans="1:9">
      <c r="A15" s="180" t="s">
        <v>340</v>
      </c>
      <c r="B15" s="185">
        <v>5096</v>
      </c>
      <c r="C15" s="185" t="s">
        <v>186</v>
      </c>
      <c r="D15" s="185" t="s">
        <v>186</v>
      </c>
      <c r="E15" s="185">
        <v>4866.970703125</v>
      </c>
      <c r="F15" s="191" t="e">
        <v>#VALUE!</v>
      </c>
      <c r="G15" s="185">
        <v>5130.33056640625</v>
      </c>
      <c r="H15" s="191">
        <v>5.4111659869279891E-2</v>
      </c>
      <c r="I15" s="191">
        <v>6.7367673481652278E-3</v>
      </c>
    </row>
    <row r="16" spans="1:9">
      <c r="A16" s="180" t="s">
        <v>341</v>
      </c>
      <c r="B16" s="185">
        <v>1347</v>
      </c>
      <c r="C16" s="185" t="s">
        <v>186</v>
      </c>
      <c r="D16" s="185" t="s">
        <v>186</v>
      </c>
      <c r="E16" s="185">
        <v>1846.634521484375</v>
      </c>
      <c r="F16" s="191" t="e">
        <v>#VALUE!</v>
      </c>
      <c r="G16" s="185">
        <v>4047.73974609375</v>
      </c>
      <c r="H16" s="191">
        <v>1.1919549856785234</v>
      </c>
      <c r="I16" s="191">
        <v>2.0050035234548997</v>
      </c>
    </row>
    <row r="17" spans="1:9">
      <c r="A17" s="179" t="s">
        <v>342</v>
      </c>
      <c r="B17" s="184">
        <v>3314</v>
      </c>
      <c r="C17" s="184" t="s">
        <v>186</v>
      </c>
      <c r="D17" s="184" t="s">
        <v>186</v>
      </c>
      <c r="E17" s="184">
        <v>4383.01708984375</v>
      </c>
      <c r="F17" s="190" t="e">
        <v>#VALUE!</v>
      </c>
      <c r="G17" s="184">
        <v>4410.60546875</v>
      </c>
      <c r="H17" s="190">
        <v>6.294380866133811E-3</v>
      </c>
      <c r="I17" s="190">
        <v>0.33090086564574533</v>
      </c>
    </row>
    <row r="18" spans="1:9">
      <c r="A18" s="180" t="s">
        <v>343</v>
      </c>
      <c r="B18" s="185">
        <v>2633</v>
      </c>
      <c r="C18" s="185" t="s">
        <v>186</v>
      </c>
      <c r="D18" s="185" t="s">
        <v>186</v>
      </c>
      <c r="E18" s="185">
        <v>3384.0859375</v>
      </c>
      <c r="F18" s="191" t="e">
        <v>#VALUE!</v>
      </c>
      <c r="G18" s="185">
        <v>2874.297607421875</v>
      </c>
      <c r="H18" s="191">
        <v>-0.15064284403330847</v>
      </c>
      <c r="I18" s="191">
        <v>9.1643603274544252E-2</v>
      </c>
    </row>
    <row r="19" spans="1:9">
      <c r="A19" s="182" t="s">
        <v>344</v>
      </c>
      <c r="B19" s="185">
        <v>440</v>
      </c>
      <c r="C19" s="185" t="s">
        <v>186</v>
      </c>
      <c r="D19" s="185" t="s">
        <v>186</v>
      </c>
      <c r="E19" s="185">
        <v>632.03253173828125</v>
      </c>
      <c r="F19" s="191" t="e">
        <v>#VALUE!</v>
      </c>
      <c r="G19" s="185">
        <v>940.26007080078125</v>
      </c>
      <c r="H19" s="191">
        <v>0.48767669951225573</v>
      </c>
      <c r="I19" s="191">
        <v>1.136954706365412</v>
      </c>
    </row>
    <row r="20" spans="1:9">
      <c r="A20" s="183" t="s">
        <v>345</v>
      </c>
      <c r="B20" s="184">
        <v>1261</v>
      </c>
      <c r="C20" s="184" t="s">
        <v>186</v>
      </c>
      <c r="D20" s="184" t="s">
        <v>186</v>
      </c>
      <c r="E20" s="184">
        <v>1202.3338623046875</v>
      </c>
      <c r="F20" s="190" t="e">
        <v>#VALUE!</v>
      </c>
      <c r="G20" s="184">
        <v>2516.2587890625</v>
      </c>
      <c r="H20" s="190">
        <v>1.0928120449333618</v>
      </c>
      <c r="I20" s="190">
        <v>0.995447096798176</v>
      </c>
    </row>
    <row r="21" spans="1:9">
      <c r="A21" s="180" t="s">
        <v>346</v>
      </c>
      <c r="B21" s="185">
        <v>411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948.1973876953125</v>
      </c>
      <c r="H21" s="191" t="e">
        <v>#VALUE!</v>
      </c>
      <c r="I21" s="191">
        <v>1.307049605098084</v>
      </c>
    </row>
    <row r="22" spans="1:9">
      <c r="A22" s="180" t="s">
        <v>347</v>
      </c>
      <c r="B22" s="185">
        <v>104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128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256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176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377B-5D11-4A11-84A2-6932CB5D30BA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382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220985</v>
      </c>
      <c r="C5" s="184" t="s">
        <v>186</v>
      </c>
      <c r="D5" s="184" t="s">
        <v>186</v>
      </c>
      <c r="E5" s="184">
        <v>235466.21875</v>
      </c>
      <c r="F5" s="190" t="e">
        <v>#VALUE!</v>
      </c>
      <c r="G5" s="184">
        <v>225702.734375</v>
      </c>
      <c r="H5" s="190">
        <v>-4.1464480241924298E-2</v>
      </c>
      <c r="I5" s="190">
        <v>2.1348663370817023E-2</v>
      </c>
    </row>
    <row r="6" spans="1:9" ht="17.25">
      <c r="A6" s="178" t="s">
        <v>331</v>
      </c>
      <c r="B6" s="184">
        <v>196843</v>
      </c>
      <c r="C6" s="184" t="s">
        <v>186</v>
      </c>
      <c r="D6" s="184" t="s">
        <v>186</v>
      </c>
      <c r="E6" s="184">
        <v>209974.078125</v>
      </c>
      <c r="F6" s="190" t="e">
        <v>#VALUE!</v>
      </c>
      <c r="G6" s="184">
        <v>201537.015625</v>
      </c>
      <c r="H6" s="190">
        <v>-4.0181447992724696E-2</v>
      </c>
      <c r="I6" s="190">
        <v>2.3846495049354054E-2</v>
      </c>
    </row>
    <row r="7" spans="1:9" ht="17.25">
      <c r="A7" s="178" t="s">
        <v>332</v>
      </c>
      <c r="B7" s="184">
        <v>24140</v>
      </c>
      <c r="C7" s="184" t="s">
        <v>186</v>
      </c>
      <c r="D7" s="184" t="s">
        <v>186</v>
      </c>
      <c r="E7" s="184">
        <v>25492.146484375</v>
      </c>
      <c r="F7" s="190" t="e">
        <v>#VALUE!</v>
      </c>
      <c r="G7" s="184">
        <v>24165.708984375</v>
      </c>
      <c r="H7" s="190">
        <v>-5.2033182094454795E-2</v>
      </c>
      <c r="I7" s="190">
        <v>1.06499521023198E-3</v>
      </c>
    </row>
    <row r="8" spans="1:9">
      <c r="A8" s="179" t="s">
        <v>333</v>
      </c>
      <c r="B8" s="184">
        <v>22904</v>
      </c>
      <c r="C8" s="184" t="s">
        <v>186</v>
      </c>
      <c r="D8" s="184" t="s">
        <v>186</v>
      </c>
      <c r="E8" s="184">
        <v>24279.189453125</v>
      </c>
      <c r="F8" s="190" t="e">
        <v>#VALUE!</v>
      </c>
      <c r="G8" s="184">
        <v>22235.595703125</v>
      </c>
      <c r="H8" s="190">
        <v>-8.4170592018547263E-2</v>
      </c>
      <c r="I8" s="190">
        <v>-2.9182863118887532E-2</v>
      </c>
    </row>
    <row r="9" spans="1:9">
      <c r="A9" s="180" t="s">
        <v>334</v>
      </c>
      <c r="B9" s="185">
        <v>4781</v>
      </c>
      <c r="C9" s="185" t="s">
        <v>186</v>
      </c>
      <c r="D9" s="185" t="s">
        <v>186</v>
      </c>
      <c r="E9" s="185">
        <v>5201.22119140625</v>
      </c>
      <c r="F9" s="191" t="e">
        <v>#VALUE!</v>
      </c>
      <c r="G9" s="185">
        <v>4036.14599609375</v>
      </c>
      <c r="H9" s="191">
        <v>-0.22400031693278161</v>
      </c>
      <c r="I9" s="191">
        <v>-0.15579460445644217</v>
      </c>
    </row>
    <row r="10" spans="1:9">
      <c r="A10" s="180" t="s">
        <v>335</v>
      </c>
      <c r="B10" s="185">
        <v>5746</v>
      </c>
      <c r="C10" s="185" t="s">
        <v>186</v>
      </c>
      <c r="D10" s="185" t="s">
        <v>186</v>
      </c>
      <c r="E10" s="185">
        <v>6726.70361328125</v>
      </c>
      <c r="F10" s="191" t="e">
        <v>#VALUE!</v>
      </c>
      <c r="G10" s="185">
        <v>5203.15966796875</v>
      </c>
      <c r="H10" s="191">
        <v>-0.22649190939591932</v>
      </c>
      <c r="I10" s="191">
        <v>-9.4472734429385655E-2</v>
      </c>
    </row>
    <row r="11" spans="1:9">
      <c r="A11" s="180" t="s">
        <v>336</v>
      </c>
      <c r="B11" s="185">
        <v>1025</v>
      </c>
      <c r="C11" s="185" t="s">
        <v>186</v>
      </c>
      <c r="D11" s="185" t="s">
        <v>186</v>
      </c>
      <c r="E11" s="185">
        <v>890.29412841796875</v>
      </c>
      <c r="F11" s="191" t="e">
        <v>#VALUE!</v>
      </c>
      <c r="G11" s="185">
        <v>1225.512939453125</v>
      </c>
      <c r="H11" s="191">
        <v>0.3765259146781435</v>
      </c>
      <c r="I11" s="191">
        <v>0.19562237995426829</v>
      </c>
    </row>
    <row r="12" spans="1:9">
      <c r="A12" s="180" t="s">
        <v>337</v>
      </c>
      <c r="B12" s="185">
        <v>340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>
        <v>541.06561279296875</v>
      </c>
      <c r="H12" s="191" t="e">
        <v>#VALUE!</v>
      </c>
      <c r="I12" s="191">
        <v>0.5913694493910846</v>
      </c>
    </row>
    <row r="13" spans="1:9">
      <c r="A13" s="180" t="s">
        <v>338</v>
      </c>
      <c r="B13" s="185">
        <v>1219</v>
      </c>
      <c r="C13" s="185" t="s">
        <v>186</v>
      </c>
      <c r="D13" s="185" t="s">
        <v>186</v>
      </c>
      <c r="E13" s="185">
        <v>1705.8665771484375</v>
      </c>
      <c r="F13" s="191" t="e">
        <v>#VALUE!</v>
      </c>
      <c r="G13" s="185">
        <v>1267.1063232421875</v>
      </c>
      <c r="H13" s="191">
        <v>-0.25720666538862075</v>
      </c>
      <c r="I13" s="191">
        <v>3.9463759837725591E-2</v>
      </c>
    </row>
    <row r="14" spans="1:9">
      <c r="A14" s="180" t="s">
        <v>339</v>
      </c>
      <c r="B14" s="185">
        <v>4172</v>
      </c>
      <c r="C14" s="185" t="s">
        <v>186</v>
      </c>
      <c r="D14" s="185" t="s">
        <v>186</v>
      </c>
      <c r="E14" s="185">
        <v>3724.926513671875</v>
      </c>
      <c r="F14" s="191" t="e">
        <v>#VALUE!</v>
      </c>
      <c r="G14" s="185">
        <v>5008.09619140625</v>
      </c>
      <c r="H14" s="191">
        <v>0.34448187716580764</v>
      </c>
      <c r="I14" s="191">
        <v>0.20040656553361696</v>
      </c>
    </row>
    <row r="15" spans="1:9">
      <c r="A15" s="180" t="s">
        <v>340</v>
      </c>
      <c r="B15" s="185">
        <v>2580</v>
      </c>
      <c r="C15" s="185" t="s">
        <v>186</v>
      </c>
      <c r="D15" s="185" t="s">
        <v>186</v>
      </c>
      <c r="E15" s="185">
        <v>3350.59033203125</v>
      </c>
      <c r="F15" s="191" t="e">
        <v>#VALUE!</v>
      </c>
      <c r="G15" s="185">
        <v>2036.6533203125</v>
      </c>
      <c r="H15" s="191">
        <v>-0.39215089924831054</v>
      </c>
      <c r="I15" s="191">
        <v>-0.210599488250969</v>
      </c>
    </row>
    <row r="16" spans="1:9">
      <c r="A16" s="180" t="s">
        <v>341</v>
      </c>
      <c r="B16" s="185">
        <v>194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1064.8057861328125</v>
      </c>
      <c r="H16" s="191" t="e">
        <v>#VALUE!</v>
      </c>
      <c r="I16" s="191">
        <v>4.4886896192413017</v>
      </c>
    </row>
    <row r="17" spans="1:9">
      <c r="A17" s="179" t="s">
        <v>342</v>
      </c>
      <c r="B17" s="184">
        <v>817</v>
      </c>
      <c r="C17" s="184" t="s">
        <v>186</v>
      </c>
      <c r="D17" s="184" t="s">
        <v>186</v>
      </c>
      <c r="E17" s="184">
        <v>858.43658447265625</v>
      </c>
      <c r="F17" s="190" t="e">
        <v>#VALUE!</v>
      </c>
      <c r="G17" s="184">
        <v>1038.65283203125</v>
      </c>
      <c r="H17" s="190">
        <v>0.20993542309162172</v>
      </c>
      <c r="I17" s="190">
        <v>0.27130089599908203</v>
      </c>
    </row>
    <row r="18" spans="1:9">
      <c r="A18" s="180" t="s">
        <v>343</v>
      </c>
      <c r="B18" s="185">
        <v>587</v>
      </c>
      <c r="C18" s="185" t="s">
        <v>186</v>
      </c>
      <c r="D18" s="185" t="s">
        <v>186</v>
      </c>
      <c r="E18" s="185">
        <v>547.5198974609375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169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315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746.27117919921875</v>
      </c>
      <c r="H20" s="190" t="e">
        <v>#VALUE!</v>
      </c>
      <c r="I20" s="190">
        <v>1.3691148546006944</v>
      </c>
    </row>
    <row r="21" spans="1:9">
      <c r="A21" s="180" t="s">
        <v>346</v>
      </c>
      <c r="B21" s="185">
        <v>88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104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D5D4-77D9-409F-85AB-BE2B385E6AC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384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301325</v>
      </c>
      <c r="C5" s="184" t="s">
        <v>186</v>
      </c>
      <c r="D5" s="184" t="s">
        <v>186</v>
      </c>
      <c r="E5" s="184">
        <v>330697.5</v>
      </c>
      <c r="F5" s="190" t="e">
        <v>#VALUE!</v>
      </c>
      <c r="G5" s="184">
        <v>292307.375</v>
      </c>
      <c r="H5" s="190">
        <v>-0.11608834357683381</v>
      </c>
      <c r="I5" s="190">
        <v>-2.9926574296855555E-2</v>
      </c>
    </row>
    <row r="6" spans="1:9" ht="17.25">
      <c r="A6" s="178" t="s">
        <v>331</v>
      </c>
      <c r="B6" s="184">
        <v>287876</v>
      </c>
      <c r="C6" s="184" t="s">
        <v>186</v>
      </c>
      <c r="D6" s="184" t="s">
        <v>186</v>
      </c>
      <c r="E6" s="184">
        <v>317711.8125</v>
      </c>
      <c r="F6" s="190" t="e">
        <v>#VALUE!</v>
      </c>
      <c r="G6" s="184">
        <v>275587.34375</v>
      </c>
      <c r="H6" s="190">
        <v>-0.13258703986651424</v>
      </c>
      <c r="I6" s="190">
        <v>-4.2687324577248539E-2</v>
      </c>
    </row>
    <row r="7" spans="1:9" ht="17.25">
      <c r="A7" s="178" t="s">
        <v>332</v>
      </c>
      <c r="B7" s="184">
        <v>13446</v>
      </c>
      <c r="C7" s="184" t="s">
        <v>186</v>
      </c>
      <c r="D7" s="184" t="s">
        <v>186</v>
      </c>
      <c r="E7" s="184">
        <v>12985.6728515625</v>
      </c>
      <c r="F7" s="190" t="e">
        <v>#VALUE!</v>
      </c>
      <c r="G7" s="184">
        <v>16720.037109375</v>
      </c>
      <c r="H7" s="190">
        <v>0.2875757229139777</v>
      </c>
      <c r="I7" s="190">
        <v>0.24349524835452924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11828.58984375</v>
      </c>
      <c r="F8" s="190" t="e">
        <v>#VALUE!</v>
      </c>
      <c r="G8" s="184">
        <v>15320.0859375</v>
      </c>
      <c r="H8" s="190">
        <v>0.29517433099557844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>
        <v>1966.7919921875</v>
      </c>
      <c r="F9" s="191" t="e">
        <v>#VALUE!</v>
      </c>
      <c r="G9" s="185">
        <v>2258.483642578125</v>
      </c>
      <c r="H9" s="191">
        <v>0.14830833740898067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2302.250244140625</v>
      </c>
      <c r="F10" s="191" t="e">
        <v>#VALUE!</v>
      </c>
      <c r="G10" s="185">
        <v>2366.731201171875</v>
      </c>
      <c r="H10" s="191">
        <v>2.8007796804608093E-2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>
        <v>596.7137451171875</v>
      </c>
      <c r="F11" s="191" t="e">
        <v>#VALUE!</v>
      </c>
      <c r="G11" s="185">
        <v>955.3455810546875</v>
      </c>
      <c r="H11" s="191">
        <v>0.60101152164187033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>
        <v>872.2724609375</v>
      </c>
      <c r="F13" s="191" t="e">
        <v>#VALUE!</v>
      </c>
      <c r="G13" s="185">
        <v>864.60870361328125</v>
      </c>
      <c r="H13" s="191">
        <v>-8.785967306570594E-3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3065.724365234375</v>
      </c>
      <c r="F14" s="191" t="e">
        <v>#VALUE!</v>
      </c>
      <c r="G14" s="185">
        <v>4220.3056640625</v>
      </c>
      <c r="H14" s="191">
        <v>0.37660962346165033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>
        <v>1144.5941162109375</v>
      </c>
      <c r="F15" s="191" t="e">
        <v>#VALUE!</v>
      </c>
      <c r="G15" s="185">
        <v>1468.228515625</v>
      </c>
      <c r="H15" s="191">
        <v>0.28275036087501593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874.81707763671875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>
        <v>850.85015869140625</v>
      </c>
      <c r="F17" s="190" t="e">
        <v>#VALUE!</v>
      </c>
      <c r="G17" s="184">
        <v>728.49298095703125</v>
      </c>
      <c r="H17" s="190">
        <v>-0.14380578822781012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>
        <v>501.42279052734375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554.98529052734375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1DA1-C53B-4DBF-9D37-5729F1651CF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386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211408</v>
      </c>
      <c r="C5" s="184" t="s">
        <v>186</v>
      </c>
      <c r="D5" s="184" t="s">
        <v>186</v>
      </c>
      <c r="E5" s="184">
        <v>201577.46875</v>
      </c>
      <c r="F5" s="190" t="e">
        <v>#VALUE!</v>
      </c>
      <c r="G5" s="184">
        <v>201433.75</v>
      </c>
      <c r="H5" s="190">
        <v>-7.1297030809649954E-4</v>
      </c>
      <c r="I5" s="190">
        <v>-4.7180097252705666E-2</v>
      </c>
    </row>
    <row r="6" spans="1:9" ht="17.25">
      <c r="A6" s="178" t="s">
        <v>331</v>
      </c>
      <c r="B6" s="184">
        <v>190174</v>
      </c>
      <c r="C6" s="184" t="s">
        <v>186</v>
      </c>
      <c r="D6" s="184" t="s">
        <v>186</v>
      </c>
      <c r="E6" s="184">
        <v>180793.25</v>
      </c>
      <c r="F6" s="190" t="e">
        <v>#VALUE!</v>
      </c>
      <c r="G6" s="184">
        <v>176300.203125</v>
      </c>
      <c r="H6" s="190">
        <v>-2.4851850801951954E-2</v>
      </c>
      <c r="I6" s="190">
        <v>-7.2953173803990023E-2</v>
      </c>
    </row>
    <row r="7" spans="1:9" ht="17.25">
      <c r="A7" s="178" t="s">
        <v>332</v>
      </c>
      <c r="B7" s="184">
        <v>21236</v>
      </c>
      <c r="C7" s="184" t="s">
        <v>186</v>
      </c>
      <c r="D7" s="184" t="s">
        <v>186</v>
      </c>
      <c r="E7" s="184">
        <v>20784.21484375</v>
      </c>
      <c r="F7" s="190" t="e">
        <v>#VALUE!</v>
      </c>
      <c r="G7" s="184">
        <v>25133.5390625</v>
      </c>
      <c r="H7" s="190">
        <v>0.20926093438924784</v>
      </c>
      <c r="I7" s="190">
        <v>0.18353451980128085</v>
      </c>
    </row>
    <row r="8" spans="1:9">
      <c r="A8" s="179" t="s">
        <v>333</v>
      </c>
      <c r="B8" s="184">
        <v>19201</v>
      </c>
      <c r="C8" s="184" t="s">
        <v>186</v>
      </c>
      <c r="D8" s="184" t="s">
        <v>186</v>
      </c>
      <c r="E8" s="184">
        <v>18970.82421875</v>
      </c>
      <c r="F8" s="190" t="e">
        <v>#VALUE!</v>
      </c>
      <c r="G8" s="184">
        <v>23778.794921875</v>
      </c>
      <c r="H8" s="190">
        <v>0.25344026425446475</v>
      </c>
      <c r="I8" s="190">
        <v>0.23841440143091505</v>
      </c>
    </row>
    <row r="9" spans="1:9">
      <c r="A9" s="180" t="s">
        <v>334</v>
      </c>
      <c r="B9" s="185">
        <v>1488</v>
      </c>
      <c r="C9" s="185" t="s">
        <v>186</v>
      </c>
      <c r="D9" s="185" t="s">
        <v>186</v>
      </c>
      <c r="E9" s="185">
        <v>1582.466796875</v>
      </c>
      <c r="F9" s="191" t="e">
        <v>#VALUE!</v>
      </c>
      <c r="G9" s="185">
        <v>2130.140625</v>
      </c>
      <c r="H9" s="191">
        <v>0.3460886694157041</v>
      </c>
      <c r="I9" s="191">
        <v>0.43154611895161288</v>
      </c>
    </row>
    <row r="10" spans="1:9">
      <c r="A10" s="180" t="s">
        <v>335</v>
      </c>
      <c r="B10" s="185">
        <v>2741</v>
      </c>
      <c r="C10" s="185" t="s">
        <v>186</v>
      </c>
      <c r="D10" s="185" t="s">
        <v>186</v>
      </c>
      <c r="E10" s="185">
        <v>3197.38134765625</v>
      </c>
      <c r="F10" s="191" t="e">
        <v>#VALUE!</v>
      </c>
      <c r="G10" s="185">
        <v>2933.870849609375</v>
      </c>
      <c r="H10" s="191">
        <v>-8.2414472780994341E-2</v>
      </c>
      <c r="I10" s="191">
        <v>7.0365140317174391E-2</v>
      </c>
    </row>
    <row r="11" spans="1:9">
      <c r="A11" s="180" t="s">
        <v>336</v>
      </c>
      <c r="B11" s="185">
        <v>3486</v>
      </c>
      <c r="C11" s="185" t="s">
        <v>186</v>
      </c>
      <c r="D11" s="185" t="s">
        <v>186</v>
      </c>
      <c r="E11" s="185">
        <v>3226.674072265625</v>
      </c>
      <c r="F11" s="191" t="e">
        <v>#VALUE!</v>
      </c>
      <c r="G11" s="185">
        <v>3994.6484375</v>
      </c>
      <c r="H11" s="191">
        <v>0.23800803800897624</v>
      </c>
      <c r="I11" s="191">
        <v>0.1459117720883534</v>
      </c>
    </row>
    <row r="12" spans="1:9">
      <c r="A12" s="180" t="s">
        <v>337</v>
      </c>
      <c r="B12" s="185">
        <v>1204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>
        <v>515.249755859375</v>
      </c>
      <c r="H12" s="191" t="e">
        <v>#VALUE!</v>
      </c>
      <c r="I12" s="191">
        <v>-0.57205169779121678</v>
      </c>
    </row>
    <row r="13" spans="1:9">
      <c r="A13" s="180" t="s">
        <v>338</v>
      </c>
      <c r="B13" s="185">
        <v>2068</v>
      </c>
      <c r="C13" s="185" t="s">
        <v>186</v>
      </c>
      <c r="D13" s="185" t="s">
        <v>186</v>
      </c>
      <c r="E13" s="185">
        <v>3089.502685546875</v>
      </c>
      <c r="F13" s="191" t="e">
        <v>#VALUE!</v>
      </c>
      <c r="G13" s="185">
        <v>2737.197509765625</v>
      </c>
      <c r="H13" s="191">
        <v>-0.11403297282419686</v>
      </c>
      <c r="I13" s="191">
        <v>0.32359647474159814</v>
      </c>
    </row>
    <row r="14" spans="1:9">
      <c r="A14" s="180" t="s">
        <v>339</v>
      </c>
      <c r="B14" s="185">
        <v>4987</v>
      </c>
      <c r="C14" s="185" t="s">
        <v>186</v>
      </c>
      <c r="D14" s="185" t="s">
        <v>186</v>
      </c>
      <c r="E14" s="185">
        <v>3858.020751953125</v>
      </c>
      <c r="F14" s="191" t="e">
        <v>#VALUE!</v>
      </c>
      <c r="G14" s="185">
        <v>6818.43115234375</v>
      </c>
      <c r="H14" s="191">
        <v>0.76733915930646968</v>
      </c>
      <c r="I14" s="191">
        <v>0.36724105721751554</v>
      </c>
    </row>
    <row r="15" spans="1:9">
      <c r="A15" s="180" t="s">
        <v>340</v>
      </c>
      <c r="B15" s="185">
        <v>560</v>
      </c>
      <c r="C15" s="185" t="s">
        <v>186</v>
      </c>
      <c r="D15" s="185" t="s">
        <v>186</v>
      </c>
      <c r="E15" s="185">
        <v>677.6446533203125</v>
      </c>
      <c r="F15" s="191" t="e">
        <v>#VALUE!</v>
      </c>
      <c r="G15" s="185">
        <v>651.99627685546875</v>
      </c>
      <c r="H15" s="191">
        <v>-3.7849301015174017E-2</v>
      </c>
      <c r="I15" s="191">
        <v>0.16427906581333707</v>
      </c>
    </row>
    <row r="16" spans="1:9">
      <c r="A16" s="180" t="s">
        <v>341</v>
      </c>
      <c r="B16" s="185">
        <v>212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1678</v>
      </c>
      <c r="C17" s="184" t="s">
        <v>186</v>
      </c>
      <c r="D17" s="184" t="s">
        <v>186</v>
      </c>
      <c r="E17" s="184">
        <v>1387.281494140625</v>
      </c>
      <c r="F17" s="190" t="e">
        <v>#VALUE!</v>
      </c>
      <c r="G17" s="184">
        <v>722.9306640625</v>
      </c>
      <c r="H17" s="190">
        <v>-0.47888682497683599</v>
      </c>
      <c r="I17" s="190">
        <v>-0.56917123714988083</v>
      </c>
    </row>
    <row r="18" spans="1:9">
      <c r="A18" s="180" t="s">
        <v>343</v>
      </c>
      <c r="B18" s="185">
        <v>1430</v>
      </c>
      <c r="C18" s="185" t="s">
        <v>186</v>
      </c>
      <c r="D18" s="185" t="s">
        <v>186</v>
      </c>
      <c r="E18" s="185">
        <v>1156.0220947265625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136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259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55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32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59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17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97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F514-C5E1-4C7C-BAD5-4D02D7173EB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388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389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>
        <v>22414.92578125</v>
      </c>
      <c r="F5" s="190" t="e">
        <v>#VALUE!</v>
      </c>
      <c r="G5" s="184">
        <v>24012.451171875</v>
      </c>
      <c r="H5" s="190">
        <v>7.1270608085676729E-2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>
        <v>20419.83203125</v>
      </c>
      <c r="F6" s="190" t="e">
        <v>#VALUE!</v>
      </c>
      <c r="G6" s="184">
        <v>22215.751953125</v>
      </c>
      <c r="H6" s="190">
        <v>8.7949789162152223E-2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>
        <v>1995.0931396484375</v>
      </c>
      <c r="F7" s="190" t="e">
        <v>#VALUE!</v>
      </c>
      <c r="G7" s="184">
        <v>1796.6990966796875</v>
      </c>
      <c r="H7" s="190">
        <v>-9.944099301735343E-2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1804.11669921875</v>
      </c>
      <c r="F8" s="190" t="e">
        <v>#VALUE!</v>
      </c>
      <c r="G8" s="184">
        <v>1637.9337158203125</v>
      </c>
      <c r="H8" s="190">
        <v>-9.2113211673280862E-2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 t="s">
        <v>186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19AB-CF96-401B-84D4-88B52946781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390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39987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30279.21484375</v>
      </c>
      <c r="H5" s="190" t="e">
        <v>#VALUE!</v>
      </c>
      <c r="I5" s="190">
        <v>-0.24277353030359866</v>
      </c>
    </row>
    <row r="6" spans="1:9" ht="17.25">
      <c r="A6" s="178" t="s">
        <v>331</v>
      </c>
      <c r="B6" s="184">
        <v>33594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27637.048828125</v>
      </c>
      <c r="H6" s="190" t="e">
        <v>#VALUE!</v>
      </c>
      <c r="I6" s="190">
        <v>-0.17732187806974459</v>
      </c>
    </row>
    <row r="7" spans="1:9" ht="17.25">
      <c r="A7" s="178" t="s">
        <v>332</v>
      </c>
      <c r="B7" s="184">
        <v>6393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2642.167724609375</v>
      </c>
      <c r="H7" s="190" t="e">
        <v>#VALUE!</v>
      </c>
      <c r="I7" s="190">
        <v>-0.58670925627884019</v>
      </c>
    </row>
    <row r="8" spans="1:9">
      <c r="A8" s="179" t="s">
        <v>333</v>
      </c>
      <c r="B8" s="184">
        <v>4729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2324.838134765625</v>
      </c>
      <c r="H8" s="190" t="e">
        <v>#VALUE!</v>
      </c>
      <c r="I8" s="190">
        <v>-0.50838694549257246</v>
      </c>
    </row>
    <row r="9" spans="1:9">
      <c r="A9" s="180" t="s">
        <v>334</v>
      </c>
      <c r="B9" s="185">
        <v>397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441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>
        <v>457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172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394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1430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661.0201416015625</v>
      </c>
      <c r="H14" s="191" t="e">
        <v>#VALUE!</v>
      </c>
      <c r="I14" s="191">
        <v>-0.53774815272618004</v>
      </c>
    </row>
    <row r="15" spans="1:9">
      <c r="A15" s="180" t="s">
        <v>340</v>
      </c>
      <c r="B15" s="185">
        <v>229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138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1114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808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113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532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165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62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132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17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2339-F78E-4EC7-9F00-34CA1D865E2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392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538169</v>
      </c>
      <c r="C5" s="184" t="s">
        <v>186</v>
      </c>
      <c r="D5" s="184" t="s">
        <v>186</v>
      </c>
      <c r="E5" s="184">
        <v>508488.21875</v>
      </c>
      <c r="F5" s="190" t="e">
        <v>#VALUE!</v>
      </c>
      <c r="G5" s="184">
        <v>500488.78125</v>
      </c>
      <c r="H5" s="190">
        <v>-1.5731804995727839E-2</v>
      </c>
      <c r="I5" s="190">
        <v>-7.0015587575650032E-2</v>
      </c>
    </row>
    <row r="6" spans="1:9" ht="17.25">
      <c r="A6" s="178" t="s">
        <v>331</v>
      </c>
      <c r="B6" s="184">
        <v>486319</v>
      </c>
      <c r="C6" s="184" t="s">
        <v>186</v>
      </c>
      <c r="D6" s="184" t="s">
        <v>186</v>
      </c>
      <c r="E6" s="184">
        <v>458324.0625</v>
      </c>
      <c r="F6" s="190" t="e">
        <v>#VALUE!</v>
      </c>
      <c r="G6" s="184">
        <v>444479.09375</v>
      </c>
      <c r="H6" s="190">
        <v>-3.0207815567178518E-2</v>
      </c>
      <c r="I6" s="190">
        <v>-8.6033871286131117E-2</v>
      </c>
    </row>
    <row r="7" spans="1:9" ht="17.25">
      <c r="A7" s="178" t="s">
        <v>332</v>
      </c>
      <c r="B7" s="184">
        <v>51849</v>
      </c>
      <c r="C7" s="184" t="s">
        <v>186</v>
      </c>
      <c r="D7" s="184" t="s">
        <v>186</v>
      </c>
      <c r="E7" s="184">
        <v>50164.15625</v>
      </c>
      <c r="F7" s="190" t="e">
        <v>#VALUE!</v>
      </c>
      <c r="G7" s="184">
        <v>56009.68359375</v>
      </c>
      <c r="H7" s="190">
        <v>0.11652797098027538</v>
      </c>
      <c r="I7" s="190">
        <v>8.0246168561592321E-2</v>
      </c>
    </row>
    <row r="8" spans="1:9">
      <c r="A8" s="179" t="s">
        <v>333</v>
      </c>
      <c r="B8" s="184">
        <v>45841</v>
      </c>
      <c r="C8" s="184" t="s">
        <v>186</v>
      </c>
      <c r="D8" s="184" t="s">
        <v>186</v>
      </c>
      <c r="E8" s="184">
        <v>45799.55859375</v>
      </c>
      <c r="F8" s="190" t="e">
        <v>#VALUE!</v>
      </c>
      <c r="G8" s="184">
        <v>50669</v>
      </c>
      <c r="H8" s="190">
        <v>0.10632070604528718</v>
      </c>
      <c r="I8" s="190">
        <v>0.10532056456010995</v>
      </c>
    </row>
    <row r="9" spans="1:9">
      <c r="A9" s="180" t="s">
        <v>334</v>
      </c>
      <c r="B9" s="185">
        <v>6406</v>
      </c>
      <c r="C9" s="185" t="s">
        <v>186</v>
      </c>
      <c r="D9" s="185" t="s">
        <v>186</v>
      </c>
      <c r="E9" s="185">
        <v>5156.29931640625</v>
      </c>
      <c r="F9" s="191" t="e">
        <v>#VALUE!</v>
      </c>
      <c r="G9" s="185">
        <v>6364.67822265625</v>
      </c>
      <c r="H9" s="191">
        <v>0.23435003131125356</v>
      </c>
      <c r="I9" s="191">
        <v>-6.4504803846003747E-3</v>
      </c>
    </row>
    <row r="10" spans="1:9">
      <c r="A10" s="180" t="s">
        <v>335</v>
      </c>
      <c r="B10" s="185">
        <v>5363</v>
      </c>
      <c r="C10" s="185" t="s">
        <v>186</v>
      </c>
      <c r="D10" s="185" t="s">
        <v>186</v>
      </c>
      <c r="E10" s="185">
        <v>4655.82470703125</v>
      </c>
      <c r="F10" s="191" t="e">
        <v>#VALUE!</v>
      </c>
      <c r="G10" s="185">
        <v>4711.92724609375</v>
      </c>
      <c r="H10" s="191">
        <v>1.2049968070699411E-2</v>
      </c>
      <c r="I10" s="191">
        <v>-0.12140084913411336</v>
      </c>
    </row>
    <row r="11" spans="1:9">
      <c r="A11" s="180" t="s">
        <v>336</v>
      </c>
      <c r="B11" s="185">
        <v>6220</v>
      </c>
      <c r="C11" s="185" t="s">
        <v>186</v>
      </c>
      <c r="D11" s="185" t="s">
        <v>186</v>
      </c>
      <c r="E11" s="185">
        <v>5999.5419921875</v>
      </c>
      <c r="F11" s="191" t="e">
        <v>#VALUE!</v>
      </c>
      <c r="G11" s="185">
        <v>6611.99462890625</v>
      </c>
      <c r="H11" s="191">
        <v>0.10208323193941725</v>
      </c>
      <c r="I11" s="191">
        <v>6.3021644518689704E-2</v>
      </c>
    </row>
    <row r="12" spans="1:9">
      <c r="A12" s="180" t="s">
        <v>337</v>
      </c>
      <c r="B12" s="185">
        <v>2258</v>
      </c>
      <c r="C12" s="185" t="s">
        <v>186</v>
      </c>
      <c r="D12" s="185" t="s">
        <v>186</v>
      </c>
      <c r="E12" s="185">
        <v>1678.3328857421875</v>
      </c>
      <c r="F12" s="191" t="e">
        <v>#VALUE!</v>
      </c>
      <c r="G12" s="185">
        <v>2544.262451171875</v>
      </c>
      <c r="H12" s="191">
        <v>0.51594625403932226</v>
      </c>
      <c r="I12" s="191">
        <v>0.12677699343307131</v>
      </c>
    </row>
    <row r="13" spans="1:9">
      <c r="A13" s="180" t="s">
        <v>338</v>
      </c>
      <c r="B13" s="185">
        <v>3987</v>
      </c>
      <c r="C13" s="185" t="s">
        <v>186</v>
      </c>
      <c r="D13" s="185" t="s">
        <v>186</v>
      </c>
      <c r="E13" s="185">
        <v>3455.6630859375</v>
      </c>
      <c r="F13" s="191" t="e">
        <v>#VALUE!</v>
      </c>
      <c r="G13" s="185">
        <v>2770.710205078125</v>
      </c>
      <c r="H13" s="191">
        <v>-0.19821170751475373</v>
      </c>
      <c r="I13" s="191">
        <v>-0.30506390642635439</v>
      </c>
    </row>
    <row r="14" spans="1:9">
      <c r="A14" s="180" t="s">
        <v>339</v>
      </c>
      <c r="B14" s="185">
        <v>7391</v>
      </c>
      <c r="C14" s="185" t="s">
        <v>186</v>
      </c>
      <c r="D14" s="185" t="s">
        <v>186</v>
      </c>
      <c r="E14" s="185">
        <v>6683.986328125</v>
      </c>
      <c r="F14" s="191" t="e">
        <v>#VALUE!</v>
      </c>
      <c r="G14" s="185">
        <v>9370.8583984375</v>
      </c>
      <c r="H14" s="191">
        <v>0.40198647011090233</v>
      </c>
      <c r="I14" s="191">
        <v>0.26787422519787579</v>
      </c>
    </row>
    <row r="15" spans="1:9">
      <c r="A15" s="180" t="s">
        <v>340</v>
      </c>
      <c r="B15" s="185">
        <v>6307</v>
      </c>
      <c r="C15" s="185" t="s">
        <v>186</v>
      </c>
      <c r="D15" s="185" t="s">
        <v>186</v>
      </c>
      <c r="E15" s="185">
        <v>6261.00537109375</v>
      </c>
      <c r="F15" s="191" t="e">
        <v>#VALUE!</v>
      </c>
      <c r="G15" s="185">
        <v>5724.84912109375</v>
      </c>
      <c r="H15" s="191">
        <v>-8.5634210198151858E-2</v>
      </c>
      <c r="I15" s="191">
        <v>-9.230234325451879E-2</v>
      </c>
    </row>
    <row r="16" spans="1:9">
      <c r="A16" s="180" t="s">
        <v>341</v>
      </c>
      <c r="B16" s="185">
        <v>301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728.08563232421875</v>
      </c>
      <c r="H16" s="191" t="e">
        <v>#VALUE!</v>
      </c>
      <c r="I16" s="191">
        <v>1.4188891439342817</v>
      </c>
    </row>
    <row r="17" spans="1:9">
      <c r="A17" s="179" t="s">
        <v>342</v>
      </c>
      <c r="B17" s="184">
        <v>3965</v>
      </c>
      <c r="C17" s="184" t="s">
        <v>186</v>
      </c>
      <c r="D17" s="184" t="s">
        <v>186</v>
      </c>
      <c r="E17" s="184">
        <v>3038.948974609375</v>
      </c>
      <c r="F17" s="190" t="e">
        <v>#VALUE!</v>
      </c>
      <c r="G17" s="184">
        <v>2070.990478515625</v>
      </c>
      <c r="H17" s="190">
        <v>-0.31851752174225662</v>
      </c>
      <c r="I17" s="190">
        <v>-0.47768209873502521</v>
      </c>
    </row>
    <row r="18" spans="1:9">
      <c r="A18" s="180" t="s">
        <v>343</v>
      </c>
      <c r="B18" s="185">
        <v>3082</v>
      </c>
      <c r="C18" s="185" t="s">
        <v>186</v>
      </c>
      <c r="D18" s="185" t="s">
        <v>186</v>
      </c>
      <c r="E18" s="185">
        <v>2312.755615234375</v>
      </c>
      <c r="F18" s="191" t="e">
        <v>#VALUE!</v>
      </c>
      <c r="G18" s="185">
        <v>924.11578369140625</v>
      </c>
      <c r="H18" s="191">
        <v>-0.60042653118896172</v>
      </c>
      <c r="I18" s="191">
        <v>-0.70015711106703238</v>
      </c>
    </row>
    <row r="19" spans="1:9">
      <c r="A19" s="182" t="s">
        <v>344</v>
      </c>
      <c r="B19" s="185">
        <v>413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1653</v>
      </c>
      <c r="C20" s="184" t="s">
        <v>186</v>
      </c>
      <c r="D20" s="184" t="s">
        <v>186</v>
      </c>
      <c r="E20" s="184">
        <v>916.7398681640625</v>
      </c>
      <c r="F20" s="190" t="e">
        <v>#VALUE!</v>
      </c>
      <c r="G20" s="184">
        <v>2019.913818359375</v>
      </c>
      <c r="H20" s="190">
        <v>1.2033663948799542</v>
      </c>
      <c r="I20" s="190">
        <v>0.22196843215933151</v>
      </c>
    </row>
    <row r="21" spans="1:9">
      <c r="A21" s="180" t="s">
        <v>346</v>
      </c>
      <c r="B21" s="185">
        <v>429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122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145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389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391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>
        <v>1249.7794189453125</v>
      </c>
      <c r="H25" s="190" t="e">
        <v>#VALUE!</v>
      </c>
      <c r="I25" s="190">
        <v>2.196366800371643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45DE-8D3F-4C88-A84E-E7FB23B26C7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394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145052</v>
      </c>
      <c r="C5" s="184" t="s">
        <v>186</v>
      </c>
      <c r="D5" s="184" t="s">
        <v>186</v>
      </c>
      <c r="E5" s="184">
        <v>122142.640625</v>
      </c>
      <c r="F5" s="190" t="e">
        <v>#VALUE!</v>
      </c>
      <c r="G5" s="184">
        <v>116950.6484375</v>
      </c>
      <c r="H5" s="190">
        <v>-4.2507613728774339E-2</v>
      </c>
      <c r="I5" s="190">
        <v>-0.19373294792557152</v>
      </c>
    </row>
    <row r="6" spans="1:9" ht="17.25">
      <c r="A6" s="178" t="s">
        <v>331</v>
      </c>
      <c r="B6" s="184">
        <v>132437</v>
      </c>
      <c r="C6" s="184" t="s">
        <v>186</v>
      </c>
      <c r="D6" s="184" t="s">
        <v>186</v>
      </c>
      <c r="E6" s="184">
        <v>110232.625</v>
      </c>
      <c r="F6" s="190" t="e">
        <v>#VALUE!</v>
      </c>
      <c r="G6" s="184">
        <v>107214.125</v>
      </c>
      <c r="H6" s="190">
        <v>-2.7383000268749836E-2</v>
      </c>
      <c r="I6" s="190">
        <v>-0.19045187523124202</v>
      </c>
    </row>
    <row r="7" spans="1:9" ht="17.25">
      <c r="A7" s="178" t="s">
        <v>332</v>
      </c>
      <c r="B7" s="184">
        <v>12615</v>
      </c>
      <c r="C7" s="184" t="s">
        <v>186</v>
      </c>
      <c r="D7" s="184" t="s">
        <v>186</v>
      </c>
      <c r="E7" s="184">
        <v>11910.0126953125</v>
      </c>
      <c r="F7" s="190" t="e">
        <v>#VALUE!</v>
      </c>
      <c r="G7" s="184">
        <v>9736.5244140625</v>
      </c>
      <c r="H7" s="190">
        <v>-0.18249252430313812</v>
      </c>
      <c r="I7" s="190">
        <v>-0.22817880189754261</v>
      </c>
    </row>
    <row r="8" spans="1:9">
      <c r="A8" s="179" t="s">
        <v>333</v>
      </c>
      <c r="B8" s="184">
        <v>11617</v>
      </c>
      <c r="C8" s="184" t="s">
        <v>186</v>
      </c>
      <c r="D8" s="184" t="s">
        <v>186</v>
      </c>
      <c r="E8" s="184">
        <v>11358.8525390625</v>
      </c>
      <c r="F8" s="190" t="e">
        <v>#VALUE!</v>
      </c>
      <c r="G8" s="184">
        <v>8968.5634765625</v>
      </c>
      <c r="H8" s="190">
        <v>-0.21043402529260072</v>
      </c>
      <c r="I8" s="190">
        <v>-0.22797938567939227</v>
      </c>
    </row>
    <row r="9" spans="1:9">
      <c r="A9" s="180" t="s">
        <v>334</v>
      </c>
      <c r="B9" s="185">
        <v>1913</v>
      </c>
      <c r="C9" s="185" t="s">
        <v>186</v>
      </c>
      <c r="D9" s="185" t="s">
        <v>186</v>
      </c>
      <c r="E9" s="185">
        <v>1350.653564453125</v>
      </c>
      <c r="F9" s="191" t="e">
        <v>#VALUE!</v>
      </c>
      <c r="G9" s="185">
        <v>1755.856689453125</v>
      </c>
      <c r="H9" s="191">
        <v>0.3000052238888255</v>
      </c>
      <c r="I9" s="191">
        <v>-8.2144961080436493E-2</v>
      </c>
    </row>
    <row r="10" spans="1:9">
      <c r="A10" s="180" t="s">
        <v>335</v>
      </c>
      <c r="B10" s="185">
        <v>1235</v>
      </c>
      <c r="C10" s="185" t="s">
        <v>186</v>
      </c>
      <c r="D10" s="185" t="s">
        <v>186</v>
      </c>
      <c r="E10" s="185">
        <v>870.0845947265625</v>
      </c>
      <c r="F10" s="191" t="e">
        <v>#VALUE!</v>
      </c>
      <c r="G10" s="185">
        <v>1042.180908203125</v>
      </c>
      <c r="H10" s="191">
        <v>0.19779262214227161</v>
      </c>
      <c r="I10" s="191">
        <v>-0.15612881926872468</v>
      </c>
    </row>
    <row r="11" spans="1:9">
      <c r="A11" s="180" t="s">
        <v>336</v>
      </c>
      <c r="B11" s="185">
        <v>965</v>
      </c>
      <c r="C11" s="185" t="s">
        <v>186</v>
      </c>
      <c r="D11" s="185" t="s">
        <v>186</v>
      </c>
      <c r="E11" s="185">
        <v>530.8101806640625</v>
      </c>
      <c r="F11" s="191" t="e">
        <v>#VALUE!</v>
      </c>
      <c r="G11" s="185">
        <v>790.95166015625</v>
      </c>
      <c r="H11" s="191">
        <v>0.49008381709397741</v>
      </c>
      <c r="I11" s="191">
        <v>-0.18036097393134715</v>
      </c>
    </row>
    <row r="12" spans="1:9">
      <c r="A12" s="180" t="s">
        <v>337</v>
      </c>
      <c r="B12" s="185">
        <v>665</v>
      </c>
      <c r="C12" s="185" t="s">
        <v>186</v>
      </c>
      <c r="D12" s="185" t="s">
        <v>186</v>
      </c>
      <c r="E12" s="185">
        <v>510.9407958984375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1407</v>
      </c>
      <c r="C13" s="185" t="s">
        <v>186</v>
      </c>
      <c r="D13" s="185" t="s">
        <v>186</v>
      </c>
      <c r="E13" s="185">
        <v>960.17181396484375</v>
      </c>
      <c r="F13" s="191" t="e">
        <v>#VALUE!</v>
      </c>
      <c r="G13" s="185">
        <v>530.01580810546875</v>
      </c>
      <c r="H13" s="191">
        <v>-0.44799899310012964</v>
      </c>
      <c r="I13" s="191">
        <v>-0.62330077604444301</v>
      </c>
    </row>
    <row r="14" spans="1:9">
      <c r="A14" s="180" t="s">
        <v>339</v>
      </c>
      <c r="B14" s="185">
        <v>2026</v>
      </c>
      <c r="C14" s="185" t="s">
        <v>186</v>
      </c>
      <c r="D14" s="185" t="s">
        <v>186</v>
      </c>
      <c r="E14" s="185">
        <v>1898.726806640625</v>
      </c>
      <c r="F14" s="191" t="e">
        <v>#VALUE!</v>
      </c>
      <c r="G14" s="185">
        <v>1711.115478515625</v>
      </c>
      <c r="H14" s="191">
        <v>-9.8809016372890704E-2</v>
      </c>
      <c r="I14" s="191">
        <v>-0.15542177763295903</v>
      </c>
    </row>
    <row r="15" spans="1:9">
      <c r="A15" s="180" t="s">
        <v>340</v>
      </c>
      <c r="B15" s="185">
        <v>2044</v>
      </c>
      <c r="C15" s="185" t="s">
        <v>186</v>
      </c>
      <c r="D15" s="185" t="s">
        <v>186</v>
      </c>
      <c r="E15" s="185">
        <v>1394.912109375</v>
      </c>
      <c r="F15" s="191" t="e">
        <v>#VALUE!</v>
      </c>
      <c r="G15" s="185">
        <v>1316.2548828125</v>
      </c>
      <c r="H15" s="191">
        <v>-5.6388661359992716E-2</v>
      </c>
      <c r="I15" s="191">
        <v>-0.35603968551247556</v>
      </c>
    </row>
    <row r="16" spans="1:9">
      <c r="A16" s="180" t="s">
        <v>341</v>
      </c>
      <c r="B16" s="185">
        <v>41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608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428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113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324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78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31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66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4CB7-1116-4685-BFAA-36A17504D787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396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54088</v>
      </c>
      <c r="C5" s="184" t="s">
        <v>186</v>
      </c>
      <c r="D5" s="184" t="s">
        <v>186</v>
      </c>
      <c r="E5" s="184">
        <v>52462.4609375</v>
      </c>
      <c r="F5" s="190" t="e">
        <v>#VALUE!</v>
      </c>
      <c r="G5" s="184">
        <v>52258.0390625</v>
      </c>
      <c r="H5" s="190">
        <v>-3.8965361393079427E-3</v>
      </c>
      <c r="I5" s="190">
        <v>-3.383303020078391E-2</v>
      </c>
    </row>
    <row r="6" spans="1:9" ht="17.25">
      <c r="A6" s="178" t="s">
        <v>331</v>
      </c>
      <c r="B6" s="184">
        <v>49600</v>
      </c>
      <c r="C6" s="184" t="s">
        <v>186</v>
      </c>
      <c r="D6" s="184" t="s">
        <v>186</v>
      </c>
      <c r="E6" s="184">
        <v>48204.59765625</v>
      </c>
      <c r="F6" s="190" t="e">
        <v>#VALUE!</v>
      </c>
      <c r="G6" s="184">
        <v>48595.89453125</v>
      </c>
      <c r="H6" s="190">
        <v>8.1174181307426835E-3</v>
      </c>
      <c r="I6" s="190">
        <v>-2.0244061869959678E-2</v>
      </c>
    </row>
    <row r="7" spans="1:9" ht="17.25">
      <c r="A7" s="178" t="s">
        <v>332</v>
      </c>
      <c r="B7" s="184">
        <v>4489</v>
      </c>
      <c r="C7" s="184" t="s">
        <v>186</v>
      </c>
      <c r="D7" s="184" t="s">
        <v>186</v>
      </c>
      <c r="E7" s="184">
        <v>4257.86279296875</v>
      </c>
      <c r="F7" s="190" t="e">
        <v>#VALUE!</v>
      </c>
      <c r="G7" s="184">
        <v>3662.146728515625</v>
      </c>
      <c r="H7" s="190">
        <v>-0.13990964326912195</v>
      </c>
      <c r="I7" s="190">
        <v>-0.18419542692902094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>
        <v>3946.62109375</v>
      </c>
      <c r="F8" s="190" t="e">
        <v>#VALUE!</v>
      </c>
      <c r="G8" s="184">
        <v>3191.349609375</v>
      </c>
      <c r="H8" s="190">
        <v>-0.19137167375177541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543.0086669921875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>
        <v>666.3563232421875</v>
      </c>
      <c r="F10" s="191" t="e">
        <v>#VALUE!</v>
      </c>
      <c r="G10" s="185" t="s">
        <v>186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>
        <v>1170.5343017578125</v>
      </c>
      <c r="F14" s="191" t="e">
        <v>#VALUE!</v>
      </c>
      <c r="G14" s="185">
        <v>748.41827392578125</v>
      </c>
      <c r="H14" s="191">
        <v>-0.3606182468964233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EB8D-58F4-4C4F-BD16-E6225E5E6D52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176</v>
      </c>
      <c r="B4" s="31" t="s">
        <v>256</v>
      </c>
      <c r="C4" s="31" t="s">
        <v>257</v>
      </c>
      <c r="D4" s="31" t="s">
        <v>258</v>
      </c>
      <c r="E4" s="31" t="s">
        <v>259</v>
      </c>
      <c r="F4" s="31" t="s">
        <v>260</v>
      </c>
      <c r="G4" s="31" t="s">
        <v>261</v>
      </c>
      <c r="H4" s="31" t="s">
        <v>262</v>
      </c>
      <c r="I4" s="31" t="s">
        <v>263</v>
      </c>
      <c r="J4" s="31" t="s">
        <v>264</v>
      </c>
      <c r="K4" s="31" t="s">
        <v>265</v>
      </c>
      <c r="L4" s="31" t="s">
        <v>266</v>
      </c>
      <c r="M4" s="31" t="s">
        <v>267</v>
      </c>
    </row>
    <row r="5" spans="1:13" s="34" customFormat="1" ht="19.5">
      <c r="A5" s="11" t="s">
        <v>179</v>
      </c>
      <c r="B5" s="33">
        <v>1264256</v>
      </c>
      <c r="C5" s="33">
        <v>1220606</v>
      </c>
      <c r="D5" s="33">
        <v>1466735</v>
      </c>
      <c r="E5" s="33">
        <v>1536170</v>
      </c>
      <c r="F5" s="33">
        <v>1624173</v>
      </c>
      <c r="G5" s="33">
        <v>1585310</v>
      </c>
      <c r="H5" s="33">
        <v>1651692</v>
      </c>
      <c r="I5" s="33">
        <v>1651216</v>
      </c>
      <c r="J5" s="33">
        <v>1588804</v>
      </c>
      <c r="K5" s="33">
        <v>1595720</v>
      </c>
      <c r="L5" s="33">
        <v>1409954</v>
      </c>
      <c r="M5" s="33">
        <v>1316007</v>
      </c>
    </row>
    <row r="6" spans="1:13" ht="19.5">
      <c r="A6" s="35" t="s">
        <v>268</v>
      </c>
      <c r="B6" s="36">
        <v>8.3917255241338883E-3</v>
      </c>
      <c r="C6" s="36">
        <v>-6.4189161529077526E-4</v>
      </c>
      <c r="D6" s="36">
        <v>8.3057608928039876E-3</v>
      </c>
      <c r="E6" s="36">
        <v>1.2325144467721538E-2</v>
      </c>
      <c r="F6" s="36">
        <v>1.3404971270159089E-2</v>
      </c>
      <c r="G6" s="36">
        <v>1.0811334685919122E-2</v>
      </c>
      <c r="H6" s="36">
        <v>1.4709270286757972E-2</v>
      </c>
      <c r="I6" s="36">
        <v>1.7738130972111705E-2</v>
      </c>
      <c r="J6" s="36">
        <v>1.7117074438596065E-2</v>
      </c>
      <c r="K6" s="36">
        <v>2.3186026828079714E-2</v>
      </c>
      <c r="L6" s="36">
        <v>3.602775469295471E-2</v>
      </c>
      <c r="M6" s="36">
        <v>3.0557108691872895E-2</v>
      </c>
    </row>
    <row r="7" spans="1:13" s="34" customFormat="1">
      <c r="A7" s="14" t="s">
        <v>180</v>
      </c>
      <c r="B7" s="33">
        <v>298553</v>
      </c>
      <c r="C7" s="33">
        <v>289864</v>
      </c>
      <c r="D7" s="33">
        <v>372622</v>
      </c>
      <c r="E7" s="33">
        <v>432551</v>
      </c>
      <c r="F7" s="33">
        <v>463790</v>
      </c>
      <c r="G7" s="33">
        <v>459218</v>
      </c>
      <c r="H7" s="33">
        <v>480104</v>
      </c>
      <c r="I7" s="33">
        <v>480235</v>
      </c>
      <c r="J7" s="33">
        <v>462003</v>
      </c>
      <c r="K7" s="33">
        <v>447129</v>
      </c>
      <c r="L7" s="33">
        <v>353319</v>
      </c>
      <c r="M7" s="33">
        <v>322930</v>
      </c>
    </row>
    <row r="8" spans="1:13">
      <c r="A8" s="37" t="s">
        <v>268</v>
      </c>
      <c r="B8" s="36">
        <v>1.2072718004782139E-3</v>
      </c>
      <c r="C8" s="36">
        <v>-4.4428547410340177E-2</v>
      </c>
      <c r="D8" s="36">
        <v>-9.1658711566228544E-3</v>
      </c>
      <c r="E8" s="36">
        <v>1.489907344187367E-2</v>
      </c>
      <c r="F8" s="36">
        <v>1.2478333195073285E-2</v>
      </c>
      <c r="G8" s="36">
        <v>1.7646341868788159E-2</v>
      </c>
      <c r="H8" s="36">
        <v>1.3326579286181642E-2</v>
      </c>
      <c r="I8" s="36">
        <v>1.1726065953327477E-2</v>
      </c>
      <c r="J8" s="36">
        <v>2.0173693380175637E-2</v>
      </c>
      <c r="K8" s="36">
        <v>1.4054321301243729E-2</v>
      </c>
      <c r="L8" s="36">
        <v>3.528815386959528E-2</v>
      </c>
      <c r="M8" s="36">
        <v>4.4881398050210478E-2</v>
      </c>
    </row>
    <row r="9" spans="1:13" s="34" customFormat="1">
      <c r="A9" s="14" t="s">
        <v>181</v>
      </c>
      <c r="B9" s="33">
        <v>965703</v>
      </c>
      <c r="C9" s="33">
        <v>930742</v>
      </c>
      <c r="D9" s="33">
        <v>1094113</v>
      </c>
      <c r="E9" s="33">
        <v>1103619</v>
      </c>
      <c r="F9" s="33">
        <v>1160383</v>
      </c>
      <c r="G9" s="33">
        <v>1126092</v>
      </c>
      <c r="H9" s="33">
        <v>1171588</v>
      </c>
      <c r="I9" s="33">
        <v>1170981</v>
      </c>
      <c r="J9" s="33">
        <v>1126801</v>
      </c>
      <c r="K9" s="33">
        <v>1148591</v>
      </c>
      <c r="L9" s="33">
        <v>1056635</v>
      </c>
      <c r="M9" s="33">
        <v>993077</v>
      </c>
    </row>
    <row r="10" spans="1:13">
      <c r="A10" s="37" t="s">
        <v>268</v>
      </c>
      <c r="B10" s="36">
        <v>1.0633755502112936E-2</v>
      </c>
      <c r="C10" s="36">
        <v>1.3826059393343929E-2</v>
      </c>
      <c r="D10" s="36">
        <v>1.4397580531511685E-2</v>
      </c>
      <c r="E10" s="36">
        <v>1.1319879845977057E-2</v>
      </c>
      <c r="F10" s="36">
        <v>1.3775811080581681E-2</v>
      </c>
      <c r="G10" s="36">
        <v>8.0503160418190327E-3</v>
      </c>
      <c r="H10" s="36">
        <v>1.5276972578748466E-2</v>
      </c>
      <c r="I10" s="36">
        <v>2.0224470450474312E-2</v>
      </c>
      <c r="J10" s="36">
        <v>1.5869109149936125E-2</v>
      </c>
      <c r="K10" s="36">
        <v>2.6785490797655701E-2</v>
      </c>
      <c r="L10" s="36">
        <v>3.6275299196682771E-2</v>
      </c>
      <c r="M10" s="36">
        <v>2.598336444793874E-2</v>
      </c>
    </row>
    <row r="11" spans="1:13" s="34" customFormat="1">
      <c r="A11" s="16" t="s">
        <v>182</v>
      </c>
      <c r="B11" s="38">
        <v>53311</v>
      </c>
      <c r="C11" s="38">
        <v>49363</v>
      </c>
      <c r="D11" s="38">
        <v>56507</v>
      </c>
      <c r="E11" s="38">
        <v>55218</v>
      </c>
      <c r="F11" s="38">
        <v>57219</v>
      </c>
      <c r="G11" s="38">
        <v>54779</v>
      </c>
      <c r="H11" s="38">
        <v>56903</v>
      </c>
      <c r="I11" s="38">
        <v>55951</v>
      </c>
      <c r="J11" s="38">
        <v>53711</v>
      </c>
      <c r="K11" s="38">
        <v>55112</v>
      </c>
      <c r="L11" s="38">
        <v>54332</v>
      </c>
      <c r="M11" s="38">
        <v>49490</v>
      </c>
    </row>
    <row r="12" spans="1:13">
      <c r="A12" s="39" t="s">
        <v>268</v>
      </c>
      <c r="B12" s="40">
        <v>-1.3487439821666073E-3</v>
      </c>
      <c r="C12" s="40">
        <v>-3.0653522896865917E-2</v>
      </c>
      <c r="D12" s="40">
        <v>-1.7833243529800289E-2</v>
      </c>
      <c r="E12" s="40">
        <v>-1.7630628547029834E-2</v>
      </c>
      <c r="F12" s="40">
        <v>-1.9886947584789313E-2</v>
      </c>
      <c r="G12" s="40">
        <v>-3.1796811481494575E-2</v>
      </c>
      <c r="H12" s="40">
        <v>-2.5833732794631241E-2</v>
      </c>
      <c r="I12" s="40">
        <v>-3.6357686610864248E-2</v>
      </c>
      <c r="J12" s="40">
        <v>-3.6988560978233588E-2</v>
      </c>
      <c r="K12" s="40">
        <v>-2.971830985915493E-2</v>
      </c>
      <c r="L12" s="40">
        <v>-1.3795106367530676E-2</v>
      </c>
      <c r="M12" s="40">
        <v>-3.7346819684886207E-2</v>
      </c>
    </row>
    <row r="13" spans="1:13" s="34" customFormat="1">
      <c r="A13" s="25" t="s">
        <v>183</v>
      </c>
      <c r="B13" s="41">
        <v>29177</v>
      </c>
      <c r="C13" s="41">
        <v>27076</v>
      </c>
      <c r="D13" s="41">
        <v>30969</v>
      </c>
      <c r="E13" s="41">
        <v>29970</v>
      </c>
      <c r="F13" s="41">
        <v>30937</v>
      </c>
      <c r="G13" s="41">
        <v>29970</v>
      </c>
      <c r="H13" s="41">
        <v>30938</v>
      </c>
      <c r="I13" s="41">
        <v>30350</v>
      </c>
      <c r="J13" s="41">
        <v>28920</v>
      </c>
      <c r="K13" s="41">
        <v>29795</v>
      </c>
      <c r="L13" s="41">
        <v>29796</v>
      </c>
      <c r="M13" s="41">
        <v>27302</v>
      </c>
    </row>
    <row r="14" spans="1:13">
      <c r="A14" s="42" t="s">
        <v>268</v>
      </c>
      <c r="B14" s="43">
        <v>-3.959842001316656E-2</v>
      </c>
      <c r="C14" s="43">
        <v>-3.2585393740174363E-2</v>
      </c>
      <c r="D14" s="43">
        <v>2.3952095808383233E-3</v>
      </c>
      <c r="E14" s="43">
        <v>4.005607850991388E-4</v>
      </c>
      <c r="F14" s="43">
        <v>-1.2267958030669896E-3</v>
      </c>
      <c r="G14" s="43">
        <v>-6.6688896298766251E-4</v>
      </c>
      <c r="H14" s="43">
        <v>-1.967805413077841E-3</v>
      </c>
      <c r="I14" s="43">
        <v>-1.5249837767683322E-2</v>
      </c>
      <c r="J14" s="43">
        <v>-3.5935729048603239E-2</v>
      </c>
      <c r="K14" s="43">
        <v>-3.3727906599643261E-2</v>
      </c>
      <c r="L14" s="43">
        <v>-6.3362902687921028E-3</v>
      </c>
      <c r="M14" s="43">
        <v>-3.795059727263117E-2</v>
      </c>
    </row>
    <row r="15" spans="1:13" s="34" customFormat="1">
      <c r="A15" s="25" t="s">
        <v>184</v>
      </c>
      <c r="B15" s="41">
        <v>18824</v>
      </c>
      <c r="C15" s="41">
        <v>17583</v>
      </c>
      <c r="D15" s="41">
        <v>19322</v>
      </c>
      <c r="E15" s="41">
        <v>19263</v>
      </c>
      <c r="F15" s="41">
        <v>20066</v>
      </c>
      <c r="G15" s="41">
        <v>18797</v>
      </c>
      <c r="H15" s="41">
        <v>19776</v>
      </c>
      <c r="I15" s="41">
        <v>19606</v>
      </c>
      <c r="J15" s="41">
        <v>19032</v>
      </c>
      <c r="K15" s="41">
        <v>19187</v>
      </c>
      <c r="L15" s="41">
        <v>18494</v>
      </c>
      <c r="M15" s="41">
        <v>16777</v>
      </c>
    </row>
    <row r="16" spans="1:13">
      <c r="A16" s="42" t="s">
        <v>268</v>
      </c>
      <c r="B16" s="43">
        <v>0.15456329735034346</v>
      </c>
      <c r="C16" s="43">
        <v>2.0724486241727621E-2</v>
      </c>
      <c r="D16" s="43">
        <v>2.8546218923548037E-3</v>
      </c>
      <c r="E16" s="43">
        <v>2.2343700244135442E-2</v>
      </c>
      <c r="F16" s="43">
        <v>2.210676446617767E-2</v>
      </c>
      <c r="G16" s="43">
        <v>-1.0267481044650379E-2</v>
      </c>
      <c r="H16" s="43">
        <v>1.6207455429497568E-3</v>
      </c>
      <c r="I16" s="43">
        <v>-1.1246154622018256E-2</v>
      </c>
      <c r="J16" s="43">
        <v>7.6238881829733167E-3</v>
      </c>
      <c r="K16" s="43">
        <v>-2.6052521884118384E-4</v>
      </c>
      <c r="L16" s="43">
        <v>3.786444528587656E-4</v>
      </c>
      <c r="M16" s="43">
        <v>-2.6065250203181237E-2</v>
      </c>
    </row>
    <row r="17" spans="1:13" s="34" customFormat="1">
      <c r="A17" s="25" t="s">
        <v>185</v>
      </c>
      <c r="B17" s="41">
        <v>5310</v>
      </c>
      <c r="C17" s="41">
        <v>4704</v>
      </c>
      <c r="D17" s="41">
        <v>6216</v>
      </c>
      <c r="E17" s="41">
        <v>5985</v>
      </c>
      <c r="F17" s="41">
        <v>6216</v>
      </c>
      <c r="G17" s="41">
        <v>6012</v>
      </c>
      <c r="H17" s="41">
        <v>6189</v>
      </c>
      <c r="I17" s="41">
        <v>5995</v>
      </c>
      <c r="J17" s="41">
        <v>5759</v>
      </c>
      <c r="K17" s="41">
        <v>6130</v>
      </c>
      <c r="L17" s="41">
        <v>6042</v>
      </c>
      <c r="M17" s="41">
        <v>5411</v>
      </c>
    </row>
    <row r="18" spans="1:13">
      <c r="A18" s="42" t="s">
        <v>268</v>
      </c>
      <c r="B18" s="43">
        <v>-0.20734437975817285</v>
      </c>
      <c r="C18" s="43">
        <v>-0.17618213660245183</v>
      </c>
      <c r="D18" s="43">
        <v>-0.15669515669515668</v>
      </c>
      <c r="E18" s="43">
        <v>-0.19219867728438386</v>
      </c>
      <c r="F18" s="43">
        <v>-0.20030876109610188</v>
      </c>
      <c r="G18" s="43">
        <v>-0.20853080568720378</v>
      </c>
      <c r="H18" s="43">
        <v>-0.19298474377363412</v>
      </c>
      <c r="I18" s="43">
        <v>-0.19128557938756238</v>
      </c>
      <c r="J18" s="43">
        <v>-0.16390824622531941</v>
      </c>
      <c r="K18" s="43">
        <v>-9.493577439834637E-2</v>
      </c>
      <c r="L18" s="43">
        <v>-8.7173289016467745E-2</v>
      </c>
      <c r="M18" s="43">
        <v>-6.7872523686477171E-2</v>
      </c>
    </row>
    <row r="19" spans="1:13" s="34" customFormat="1">
      <c r="A19" s="16" t="s">
        <v>187</v>
      </c>
      <c r="B19" s="38">
        <v>142679</v>
      </c>
      <c r="C19" s="38">
        <v>140677</v>
      </c>
      <c r="D19" s="38">
        <v>177061</v>
      </c>
      <c r="E19" s="38">
        <v>205539</v>
      </c>
      <c r="F19" s="38">
        <v>221766</v>
      </c>
      <c r="G19" s="38">
        <v>216551</v>
      </c>
      <c r="H19" s="38">
        <v>224933</v>
      </c>
      <c r="I19" s="38">
        <v>227399</v>
      </c>
      <c r="J19" s="38">
        <v>218359</v>
      </c>
      <c r="K19" s="38">
        <v>210728</v>
      </c>
      <c r="L19" s="38">
        <v>172963</v>
      </c>
      <c r="M19" s="38">
        <v>151310</v>
      </c>
    </row>
    <row r="20" spans="1:13">
      <c r="A20" s="39" t="s">
        <v>268</v>
      </c>
      <c r="B20" s="40">
        <v>-1.4375518098922355E-2</v>
      </c>
      <c r="C20" s="40">
        <v>-3.7381962501710692E-2</v>
      </c>
      <c r="D20" s="40">
        <v>-1.3175421485300265E-2</v>
      </c>
      <c r="E20" s="40">
        <v>2.7186542661382616E-2</v>
      </c>
      <c r="F20" s="40">
        <v>2.309938687666948E-2</v>
      </c>
      <c r="G20" s="40">
        <v>3.4663825395611955E-2</v>
      </c>
      <c r="H20" s="40">
        <v>2.8961308679701009E-2</v>
      </c>
      <c r="I20" s="40">
        <v>3.6382943814489373E-2</v>
      </c>
      <c r="J20" s="40">
        <v>4.0994469870327996E-2</v>
      </c>
      <c r="K20" s="40">
        <v>3.5752553402734769E-2</v>
      </c>
      <c r="L20" s="40">
        <v>8.8954505962199532E-2</v>
      </c>
      <c r="M20" s="40">
        <v>0.11040986313433383</v>
      </c>
    </row>
    <row r="21" spans="1:13" s="34" customFormat="1">
      <c r="A21" s="20" t="s">
        <v>188</v>
      </c>
      <c r="B21" s="41">
        <v>73849</v>
      </c>
      <c r="C21" s="41">
        <v>64316</v>
      </c>
      <c r="D21" s="41">
        <v>80954</v>
      </c>
      <c r="E21" s="41">
        <v>84554</v>
      </c>
      <c r="F21" s="41">
        <v>88399</v>
      </c>
      <c r="G21" s="41">
        <v>87823</v>
      </c>
      <c r="H21" s="41">
        <v>90792</v>
      </c>
      <c r="I21" s="41">
        <v>91747</v>
      </c>
      <c r="J21" s="41">
        <v>88694</v>
      </c>
      <c r="K21" s="41">
        <v>90507</v>
      </c>
      <c r="L21" s="41">
        <v>85014</v>
      </c>
      <c r="M21" s="41">
        <v>79887</v>
      </c>
    </row>
    <row r="22" spans="1:13">
      <c r="A22" s="42" t="s">
        <v>268</v>
      </c>
      <c r="B22" s="43">
        <v>2.0930393308909934E-2</v>
      </c>
      <c r="C22" s="43">
        <v>-4.294515044195113E-2</v>
      </c>
      <c r="D22" s="43">
        <v>1.4003707600581191E-2</v>
      </c>
      <c r="E22" s="43">
        <v>7.4834428667675132E-2</v>
      </c>
      <c r="F22" s="43">
        <v>5.6999713028505837E-2</v>
      </c>
      <c r="G22" s="43">
        <v>8.5172371184974671E-2</v>
      </c>
      <c r="H22" s="43">
        <v>7.5811076616821099E-2</v>
      </c>
      <c r="I22" s="43">
        <v>7.7386474394353963E-2</v>
      </c>
      <c r="J22" s="43">
        <v>8.0329845674125142E-2</v>
      </c>
      <c r="K22" s="43">
        <v>7.8517123859005222E-2</v>
      </c>
      <c r="L22" s="43">
        <v>0.13330844908950329</v>
      </c>
      <c r="M22" s="43">
        <v>0.17869157223796034</v>
      </c>
    </row>
    <row r="23" spans="1:13" s="34" customFormat="1">
      <c r="A23" s="20" t="s">
        <v>189</v>
      </c>
      <c r="B23" s="41">
        <v>13648</v>
      </c>
      <c r="C23" s="41">
        <v>15104</v>
      </c>
      <c r="D23" s="41">
        <v>17142</v>
      </c>
      <c r="E23" s="41">
        <v>15658</v>
      </c>
      <c r="F23" s="41">
        <v>16173</v>
      </c>
      <c r="G23" s="41">
        <v>15658</v>
      </c>
      <c r="H23" s="41">
        <v>16173</v>
      </c>
      <c r="I23" s="41">
        <v>17731</v>
      </c>
      <c r="J23" s="41">
        <v>17158</v>
      </c>
      <c r="K23" s="41">
        <v>17390</v>
      </c>
      <c r="L23" s="41">
        <v>16192</v>
      </c>
      <c r="M23" s="41">
        <v>15577</v>
      </c>
    </row>
    <row r="24" spans="1:13">
      <c r="A24" s="42" t="s">
        <v>268</v>
      </c>
      <c r="B24" s="43">
        <v>-5.9601736374285126E-2</v>
      </c>
      <c r="C24" s="43">
        <v>1.6146393972012917E-2</v>
      </c>
      <c r="D24" s="43">
        <v>4.1002811621368325E-3</v>
      </c>
      <c r="E24" s="43">
        <v>-8.2610733536442466E-2</v>
      </c>
      <c r="F24" s="43">
        <v>-8.2643221781055015E-2</v>
      </c>
      <c r="G24" s="43">
        <v>-8.1049357356652391E-2</v>
      </c>
      <c r="H24" s="43">
        <v>-8.3059303775938315E-2</v>
      </c>
      <c r="I24" s="43">
        <v>5.7288712422007941E-3</v>
      </c>
      <c r="J24" s="43">
        <v>1.7373258227097538E-2</v>
      </c>
      <c r="K24" s="43">
        <v>1.5237316831105144E-2</v>
      </c>
      <c r="L24" s="43">
        <v>-9.178803084077836E-3</v>
      </c>
      <c r="M24" s="43">
        <v>6.4948383127093737E-2</v>
      </c>
    </row>
    <row r="25" spans="1:13" s="34" customFormat="1">
      <c r="A25" s="20" t="s">
        <v>190</v>
      </c>
      <c r="B25" s="41">
        <v>7801</v>
      </c>
      <c r="C25" s="41">
        <v>11084</v>
      </c>
      <c r="D25" s="41">
        <v>16324</v>
      </c>
      <c r="E25" s="41">
        <v>25566</v>
      </c>
      <c r="F25" s="41">
        <v>28241</v>
      </c>
      <c r="G25" s="41">
        <v>27330</v>
      </c>
      <c r="H25" s="41">
        <v>28241</v>
      </c>
      <c r="I25" s="41">
        <v>28241</v>
      </c>
      <c r="J25" s="41">
        <v>27300</v>
      </c>
      <c r="K25" s="41">
        <v>25020</v>
      </c>
      <c r="L25" s="41">
        <v>12768</v>
      </c>
      <c r="M25" s="41">
        <v>8135</v>
      </c>
    </row>
    <row r="26" spans="1:13">
      <c r="A26" s="42" t="s">
        <v>268</v>
      </c>
      <c r="B26" s="43">
        <v>-1.2281590276019246E-2</v>
      </c>
      <c r="C26" s="43">
        <v>6.1584139450244227E-2</v>
      </c>
      <c r="D26" s="43">
        <v>-9.180488401982985E-4</v>
      </c>
      <c r="E26" s="43">
        <v>-2.4581528736977642E-3</v>
      </c>
      <c r="F26" s="43">
        <v>-5.4585152838427945E-3</v>
      </c>
      <c r="G26" s="43">
        <v>-5.4585152838427945E-3</v>
      </c>
      <c r="H26" s="43">
        <v>-6.5430752453653216E-3</v>
      </c>
      <c r="I26" s="43">
        <v>-6.5430752453653216E-3</v>
      </c>
      <c r="J26" s="43">
        <v>-7.6335877862595417E-3</v>
      </c>
      <c r="K26" s="43">
        <v>-2.8462703374364153E-2</v>
      </c>
      <c r="L26" s="43">
        <v>1.0192081536652294E-3</v>
      </c>
      <c r="M26" s="43">
        <v>-4.7423887587822011E-2</v>
      </c>
    </row>
    <row r="27" spans="1:13" s="34" customFormat="1">
      <c r="A27" s="20" t="s">
        <v>191</v>
      </c>
      <c r="B27" s="41">
        <v>8506</v>
      </c>
      <c r="C27" s="41">
        <v>10011</v>
      </c>
      <c r="D27" s="41">
        <v>13088</v>
      </c>
      <c r="E27" s="41">
        <v>21287</v>
      </c>
      <c r="F27" s="41">
        <v>24711</v>
      </c>
      <c r="G27" s="41">
        <v>24030</v>
      </c>
      <c r="H27" s="41">
        <v>24831</v>
      </c>
      <c r="I27" s="41">
        <v>24707</v>
      </c>
      <c r="J27" s="41">
        <v>23963</v>
      </c>
      <c r="K27" s="41">
        <v>18981</v>
      </c>
      <c r="L27" s="41">
        <v>11670</v>
      </c>
      <c r="M27" s="41">
        <v>6436</v>
      </c>
    </row>
    <row r="28" spans="1:13">
      <c r="A28" s="42" t="s">
        <v>268</v>
      </c>
      <c r="B28" s="43">
        <v>8.5779933622670418E-2</v>
      </c>
      <c r="C28" s="43">
        <v>1.2132241431604488E-2</v>
      </c>
      <c r="D28" s="43">
        <v>1.3709240182789869E-2</v>
      </c>
      <c r="E28" s="43">
        <v>4.2152159013022619E-2</v>
      </c>
      <c r="F28" s="43">
        <v>3.8888421760699572E-2</v>
      </c>
      <c r="G28" s="43">
        <v>1.7444322127191124E-2</v>
      </c>
      <c r="H28" s="43">
        <v>9.0210898451785933E-3</v>
      </c>
      <c r="I28" s="43">
        <v>2.5157232704402514E-3</v>
      </c>
      <c r="J28" s="43">
        <v>1.2506866100477458E-2</v>
      </c>
      <c r="K28" s="43">
        <v>9.2054542316322416E-2</v>
      </c>
      <c r="L28" s="43">
        <v>0.1938618925831202</v>
      </c>
      <c r="M28" s="43">
        <v>1.2268008807801196E-2</v>
      </c>
    </row>
    <row r="29" spans="1:13" s="34" customFormat="1">
      <c r="A29" s="20" t="s">
        <v>192</v>
      </c>
      <c r="B29" s="41">
        <v>13288</v>
      </c>
      <c r="C29" s="41">
        <v>15762</v>
      </c>
      <c r="D29" s="41">
        <v>20595</v>
      </c>
      <c r="E29" s="41">
        <v>29128</v>
      </c>
      <c r="F29" s="41">
        <v>33226</v>
      </c>
      <c r="G29" s="41">
        <v>32412</v>
      </c>
      <c r="H29" s="41">
        <v>33584</v>
      </c>
      <c r="I29" s="41">
        <v>33601</v>
      </c>
      <c r="J29" s="41">
        <v>31600</v>
      </c>
      <c r="K29" s="41">
        <v>29072</v>
      </c>
      <c r="L29" s="41">
        <v>20457</v>
      </c>
      <c r="M29" s="41">
        <v>15438</v>
      </c>
    </row>
    <row r="30" spans="1:13">
      <c r="A30" s="42" t="s">
        <v>268</v>
      </c>
      <c r="B30" s="43">
        <v>-0.22410370197360738</v>
      </c>
      <c r="C30" s="43">
        <v>-0.20079099482811075</v>
      </c>
      <c r="D30" s="43">
        <v>-0.18325666243654823</v>
      </c>
      <c r="E30" s="43">
        <v>-3.0262676032892767E-2</v>
      </c>
      <c r="F30" s="43">
        <v>2.4481993093241242E-2</v>
      </c>
      <c r="G30" s="43">
        <v>3.229505064016816E-2</v>
      </c>
      <c r="H30" s="43">
        <v>-3.6786519520588586E-3</v>
      </c>
      <c r="I30" s="43">
        <v>-5.1811937470393182E-3</v>
      </c>
      <c r="J30" s="43">
        <v>-1.2098665082689843E-2</v>
      </c>
      <c r="K30" s="43">
        <v>-9.016367790191844E-2</v>
      </c>
      <c r="L30" s="43">
        <v>8.4294587400177458E-3</v>
      </c>
      <c r="M30" s="43">
        <v>-4.4264223364080979E-2</v>
      </c>
    </row>
    <row r="31" spans="1:13" s="34" customFormat="1">
      <c r="A31" s="20" t="s">
        <v>193</v>
      </c>
      <c r="B31" s="41">
        <v>18758</v>
      </c>
      <c r="C31" s="41">
        <v>17707</v>
      </c>
      <c r="D31" s="41">
        <v>20758</v>
      </c>
      <c r="E31" s="41">
        <v>20214</v>
      </c>
      <c r="F31" s="41">
        <v>20956</v>
      </c>
      <c r="G31" s="41">
        <v>19300</v>
      </c>
      <c r="H31" s="41">
        <v>22258</v>
      </c>
      <c r="I31" s="41">
        <v>22258</v>
      </c>
      <c r="J31" s="41">
        <v>21000</v>
      </c>
      <c r="K31" s="41">
        <v>21526</v>
      </c>
      <c r="L31" s="41">
        <v>19362</v>
      </c>
      <c r="M31" s="41">
        <v>18963</v>
      </c>
    </row>
    <row r="32" spans="1:13">
      <c r="A32" s="42" t="s">
        <v>268</v>
      </c>
      <c r="B32" s="43">
        <v>9.9063206632927746E-3</v>
      </c>
      <c r="C32" s="43">
        <v>-9.7309993848218781E-3</v>
      </c>
      <c r="D32" s="43">
        <v>-1.2746123846666032E-2</v>
      </c>
      <c r="E32" s="43">
        <v>3.2259665492083973E-3</v>
      </c>
      <c r="F32" s="43">
        <v>-3.0447193149381541E-3</v>
      </c>
      <c r="G32" s="43">
        <v>-4.6866511926514892E-2</v>
      </c>
      <c r="H32" s="43">
        <v>6.0561299852289516E-2</v>
      </c>
      <c r="I32" s="43">
        <v>6.2130177514792898E-2</v>
      </c>
      <c r="J32" s="43">
        <v>0.10317293549064929</v>
      </c>
      <c r="K32" s="43">
        <v>7.926798696415141E-2</v>
      </c>
      <c r="L32" s="43">
        <v>6.5192275953127585E-2</v>
      </c>
      <c r="M32" s="43">
        <v>0.1235335940277284</v>
      </c>
    </row>
    <row r="33" spans="1:13" s="34" customFormat="1">
      <c r="A33" s="20" t="s">
        <v>194</v>
      </c>
      <c r="B33" s="41">
        <v>3183</v>
      </c>
      <c r="C33" s="41">
        <v>3133</v>
      </c>
      <c r="D33" s="41">
        <v>3812</v>
      </c>
      <c r="E33" s="41">
        <v>3622</v>
      </c>
      <c r="F33" s="41">
        <v>3842</v>
      </c>
      <c r="G33" s="41">
        <v>3984</v>
      </c>
      <c r="H33" s="41">
        <v>4109</v>
      </c>
      <c r="I33" s="41">
        <v>4118</v>
      </c>
      <c r="J33" s="41">
        <v>3975</v>
      </c>
      <c r="K33" s="41">
        <v>3600</v>
      </c>
      <c r="L33" s="41">
        <v>3394</v>
      </c>
      <c r="M33" s="41">
        <v>3316</v>
      </c>
    </row>
    <row r="34" spans="1:13">
      <c r="A34" s="42" t="s">
        <v>268</v>
      </c>
      <c r="B34" s="43">
        <v>5.8882235528942117E-2</v>
      </c>
      <c r="C34" s="43">
        <v>0.19992340099578707</v>
      </c>
      <c r="D34" s="43">
        <v>0.36094252052838272</v>
      </c>
      <c r="E34" s="43">
        <v>0.31279449075752086</v>
      </c>
      <c r="F34" s="43">
        <v>-3.5158211953792061E-2</v>
      </c>
      <c r="G34" s="43">
        <v>7.5872534142640367E-3</v>
      </c>
      <c r="H34" s="43">
        <v>1.6324511501360377E-2</v>
      </c>
      <c r="I34" s="43">
        <v>2.3614218245090728E-2</v>
      </c>
      <c r="J34" s="43">
        <v>-4.9497847919655669E-2</v>
      </c>
      <c r="K34" s="43">
        <v>0.22490643075876149</v>
      </c>
      <c r="L34" s="43">
        <v>0.32733672272193975</v>
      </c>
      <c r="M34" s="43">
        <v>0.27833461835003853</v>
      </c>
    </row>
    <row r="35" spans="1:13" s="34" customFormat="1">
      <c r="A35" s="20" t="s">
        <v>195</v>
      </c>
      <c r="B35" s="41">
        <v>3646</v>
      </c>
      <c r="C35" s="41">
        <v>3560</v>
      </c>
      <c r="D35" s="41">
        <v>4388</v>
      </c>
      <c r="E35" s="41">
        <v>5510</v>
      </c>
      <c r="F35" s="41">
        <v>6218</v>
      </c>
      <c r="G35" s="41">
        <v>6014</v>
      </c>
      <c r="H35" s="41">
        <v>4945</v>
      </c>
      <c r="I35" s="41">
        <v>4996</v>
      </c>
      <c r="J35" s="41">
        <v>4669</v>
      </c>
      <c r="K35" s="41">
        <v>4632</v>
      </c>
      <c r="L35" s="41">
        <v>4106</v>
      </c>
      <c r="M35" s="41">
        <v>3558</v>
      </c>
    </row>
    <row r="36" spans="1:13">
      <c r="A36" s="42" t="s">
        <v>268</v>
      </c>
      <c r="B36" s="43">
        <v>4.9510650546919978E-2</v>
      </c>
      <c r="C36" s="43">
        <v>9.0702947845804991E-3</v>
      </c>
      <c r="D36" s="43">
        <v>3.8825757575757576E-2</v>
      </c>
      <c r="E36" s="43">
        <v>2.7218493661446682E-2</v>
      </c>
      <c r="F36" s="43">
        <v>5.7303179731338208E-2</v>
      </c>
      <c r="G36" s="43">
        <v>0.29948141745894558</v>
      </c>
      <c r="H36" s="43">
        <v>3.1067556296914094E-2</v>
      </c>
      <c r="I36" s="43">
        <v>4.0399833402748851E-2</v>
      </c>
      <c r="J36" s="43">
        <v>5.7770729497054828E-2</v>
      </c>
      <c r="K36" s="43">
        <v>4.4183949504057712E-2</v>
      </c>
      <c r="L36" s="43">
        <v>4.5315682281059061E-2</v>
      </c>
      <c r="M36" s="43">
        <v>6.5588499550763707E-2</v>
      </c>
    </row>
    <row r="37" spans="1:13" s="34" customFormat="1">
      <c r="A37" s="16" t="s">
        <v>196</v>
      </c>
      <c r="B37" s="38">
        <v>45378</v>
      </c>
      <c r="C37" s="38">
        <v>42491</v>
      </c>
      <c r="D37" s="38">
        <v>51511</v>
      </c>
      <c r="E37" s="38">
        <v>54795</v>
      </c>
      <c r="F37" s="38">
        <v>58048</v>
      </c>
      <c r="G37" s="38">
        <v>57008</v>
      </c>
      <c r="H37" s="38">
        <v>59716</v>
      </c>
      <c r="I37" s="38">
        <v>60606</v>
      </c>
      <c r="J37" s="38">
        <v>56818</v>
      </c>
      <c r="K37" s="38">
        <v>57947</v>
      </c>
      <c r="L37" s="38">
        <v>51495</v>
      </c>
      <c r="M37" s="38">
        <v>46676</v>
      </c>
    </row>
    <row r="38" spans="1:13">
      <c r="A38" s="39" t="s">
        <v>268</v>
      </c>
      <c r="B38" s="40">
        <v>-4.7880822492656315E-2</v>
      </c>
      <c r="C38" s="40">
        <v>-0.10601725226172944</v>
      </c>
      <c r="D38" s="40">
        <v>-7.7904874424932422E-2</v>
      </c>
      <c r="E38" s="40">
        <v>-6.3445399695762905E-2</v>
      </c>
      <c r="F38" s="40">
        <v>-7.2196915208183485E-2</v>
      </c>
      <c r="G38" s="40">
        <v>-7.0440907905035224E-2</v>
      </c>
      <c r="H38" s="40">
        <v>-5.4917228499984171E-2</v>
      </c>
      <c r="I38" s="40">
        <v>-2.8173756875070153E-2</v>
      </c>
      <c r="J38" s="40">
        <v>-4.5941498471975012E-2</v>
      </c>
      <c r="K38" s="40">
        <v>-2.9396000133998863E-2</v>
      </c>
      <c r="L38" s="40">
        <v>-4.7112377639199864E-2</v>
      </c>
      <c r="M38" s="40">
        <v>-2.583795967775598E-2</v>
      </c>
    </row>
    <row r="39" spans="1:13" s="34" customFormat="1">
      <c r="A39" s="20" t="s">
        <v>197</v>
      </c>
      <c r="B39" s="41">
        <v>11817</v>
      </c>
      <c r="C39" s="41">
        <v>11811</v>
      </c>
      <c r="D39" s="41">
        <v>15015</v>
      </c>
      <c r="E39" s="41">
        <v>15688</v>
      </c>
      <c r="F39" s="41">
        <v>16478</v>
      </c>
      <c r="G39" s="41">
        <v>16755</v>
      </c>
      <c r="H39" s="41">
        <v>16617</v>
      </c>
      <c r="I39" s="41">
        <v>17812</v>
      </c>
      <c r="J39" s="41">
        <v>16174</v>
      </c>
      <c r="K39" s="41">
        <v>15948</v>
      </c>
      <c r="L39" s="41">
        <v>14266</v>
      </c>
      <c r="M39" s="41">
        <v>12302</v>
      </c>
    </row>
    <row r="40" spans="1:13">
      <c r="A40" s="42" t="s">
        <v>268</v>
      </c>
      <c r="B40" s="43">
        <v>-8.6573394140836354E-2</v>
      </c>
      <c r="C40" s="43">
        <v>-0.10759350207782395</v>
      </c>
      <c r="D40" s="43">
        <v>-3.2725632931778652E-2</v>
      </c>
      <c r="E40" s="43">
        <v>-8.4553889245492203E-2</v>
      </c>
      <c r="F40" s="43">
        <v>-0.10465116279069768</v>
      </c>
      <c r="G40" s="43">
        <v>-9.7641102972856525E-2</v>
      </c>
      <c r="H40" s="43">
        <v>-0.13276968842962267</v>
      </c>
      <c r="I40" s="43">
        <v>-5.0431815758609659E-2</v>
      </c>
      <c r="J40" s="43">
        <v>-7.0085666647501862E-2</v>
      </c>
      <c r="K40" s="43">
        <v>-4.8959389349394714E-2</v>
      </c>
      <c r="L40" s="43">
        <v>-8.4691389708712941E-2</v>
      </c>
      <c r="M40" s="43">
        <v>-5.4167677257660283E-3</v>
      </c>
    </row>
    <row r="41" spans="1:13" s="34" customFormat="1">
      <c r="A41" s="20" t="s">
        <v>198</v>
      </c>
      <c r="B41" s="41">
        <v>2134</v>
      </c>
      <c r="C41" s="41">
        <v>2218</v>
      </c>
      <c r="D41" s="41">
        <v>4699</v>
      </c>
      <c r="E41" s="41">
        <v>7054</v>
      </c>
      <c r="F41" s="41">
        <v>8306</v>
      </c>
      <c r="G41" s="41">
        <v>7619</v>
      </c>
      <c r="H41" s="41">
        <v>8301</v>
      </c>
      <c r="I41" s="41">
        <v>8062</v>
      </c>
      <c r="J41" s="41">
        <v>7448</v>
      </c>
      <c r="K41" s="41">
        <v>7294</v>
      </c>
      <c r="L41" s="41">
        <v>3991</v>
      </c>
      <c r="M41" s="41">
        <v>2732</v>
      </c>
    </row>
    <row r="42" spans="1:13">
      <c r="A42" s="42" t="s">
        <v>268</v>
      </c>
      <c r="B42" s="43">
        <v>-0.21745507884121745</v>
      </c>
      <c r="C42" s="43">
        <v>-0.32004904966278358</v>
      </c>
      <c r="D42" s="43">
        <v>-0.18292470874630498</v>
      </c>
      <c r="E42" s="43">
        <v>3.8880706921944036E-2</v>
      </c>
      <c r="F42" s="43">
        <v>1.230956733698964E-2</v>
      </c>
      <c r="G42" s="43">
        <v>-1.1931007651407081E-2</v>
      </c>
      <c r="H42" s="43">
        <v>3.6200224691049804E-2</v>
      </c>
      <c r="I42" s="43">
        <v>2.7529951567677798E-2</v>
      </c>
      <c r="J42" s="43">
        <v>3.0865051903114185E-2</v>
      </c>
      <c r="K42" s="43">
        <v>5.9096849136053432E-2</v>
      </c>
      <c r="L42" s="43">
        <v>-0.19177804779262858</v>
      </c>
      <c r="M42" s="43">
        <v>-0.22715700141442716</v>
      </c>
    </row>
    <row r="43" spans="1:13" s="34" customFormat="1">
      <c r="A43" s="20" t="s">
        <v>199</v>
      </c>
      <c r="B43" s="41">
        <v>31427</v>
      </c>
      <c r="C43" s="41">
        <v>28462</v>
      </c>
      <c r="D43" s="41">
        <v>31797</v>
      </c>
      <c r="E43" s="41">
        <v>32053</v>
      </c>
      <c r="F43" s="41">
        <v>33264</v>
      </c>
      <c r="G43" s="41">
        <v>32634</v>
      </c>
      <c r="H43" s="41">
        <v>34798</v>
      </c>
      <c r="I43" s="41">
        <v>34732</v>
      </c>
      <c r="J43" s="41">
        <v>33196</v>
      </c>
      <c r="K43" s="41">
        <v>34705</v>
      </c>
      <c r="L43" s="41">
        <v>33238</v>
      </c>
      <c r="M43" s="41">
        <v>31642</v>
      </c>
    </row>
    <row r="44" spans="1:13">
      <c r="A44" s="42" t="s">
        <v>268</v>
      </c>
      <c r="B44" s="43">
        <v>-1.7783472934116765E-2</v>
      </c>
      <c r="C44" s="43">
        <v>-8.2847291592820546E-2</v>
      </c>
      <c r="D44" s="43">
        <v>-8.0719303824915434E-2</v>
      </c>
      <c r="E44" s="43">
        <v>-7.3076923076923081E-2</v>
      </c>
      <c r="F44" s="43">
        <v>-7.4869284681277112E-2</v>
      </c>
      <c r="G44" s="43">
        <v>-6.8903535050928694E-2</v>
      </c>
      <c r="H44" s="43">
        <v>-3.3764647081690455E-2</v>
      </c>
      <c r="I44" s="43">
        <v>-2.872004250678151E-2</v>
      </c>
      <c r="J44" s="43">
        <v>-4.9805358369590109E-2</v>
      </c>
      <c r="K44" s="43">
        <v>-3.7202463518837041E-2</v>
      </c>
      <c r="L44" s="43">
        <v>-8.3241340215413073E-3</v>
      </c>
      <c r="M44" s="43">
        <v>-1.1496407372696032E-2</v>
      </c>
    </row>
    <row r="45" spans="1:13" s="34" customFormat="1">
      <c r="A45" s="16" t="s">
        <v>200</v>
      </c>
      <c r="B45" s="38">
        <v>13584</v>
      </c>
      <c r="C45" s="38">
        <v>13099</v>
      </c>
      <c r="D45" s="38">
        <v>16105</v>
      </c>
      <c r="E45" s="38">
        <v>15784</v>
      </c>
      <c r="F45" s="38">
        <v>16713</v>
      </c>
      <c r="G45" s="38">
        <v>16308</v>
      </c>
      <c r="H45" s="38">
        <v>17528</v>
      </c>
      <c r="I45" s="38">
        <v>18178</v>
      </c>
      <c r="J45" s="38">
        <v>17508</v>
      </c>
      <c r="K45" s="38">
        <v>17265</v>
      </c>
      <c r="L45" s="38">
        <v>15543</v>
      </c>
      <c r="M45" s="38">
        <v>15341</v>
      </c>
    </row>
    <row r="46" spans="1:13" s="34" customFormat="1">
      <c r="A46" s="39" t="s">
        <v>268</v>
      </c>
      <c r="B46" s="40">
        <v>4.9605934167825681E-2</v>
      </c>
      <c r="C46" s="40">
        <v>5.0020040080160318E-2</v>
      </c>
      <c r="D46" s="40">
        <v>5.069154488517745E-2</v>
      </c>
      <c r="E46" s="40">
        <v>6.4185544768069036E-2</v>
      </c>
      <c r="F46" s="40">
        <v>6.9221418975113552E-2</v>
      </c>
      <c r="G46" s="40">
        <v>4.9285806202547931E-2</v>
      </c>
      <c r="H46" s="40">
        <v>5.8006881149272653E-2</v>
      </c>
      <c r="I46" s="40">
        <v>0.10645809239758963</v>
      </c>
      <c r="J46" s="40">
        <v>0.11366961389224604</v>
      </c>
      <c r="K46" s="40">
        <v>0.10136514416943097</v>
      </c>
      <c r="L46" s="40">
        <v>7.2226821192052981E-2</v>
      </c>
      <c r="M46" s="40">
        <v>0.1586858006042296</v>
      </c>
    </row>
    <row r="47" spans="1:13" s="34" customFormat="1">
      <c r="A47" s="16" t="s">
        <v>201</v>
      </c>
      <c r="B47" s="38">
        <v>69097</v>
      </c>
      <c r="C47" s="38">
        <v>67590</v>
      </c>
      <c r="D47" s="38">
        <v>84974</v>
      </c>
      <c r="E47" s="38">
        <v>105178</v>
      </c>
      <c r="F47" s="38">
        <v>115966</v>
      </c>
      <c r="G47" s="38">
        <v>113643</v>
      </c>
      <c r="H47" s="38">
        <v>118177</v>
      </c>
      <c r="I47" s="38">
        <v>118385</v>
      </c>
      <c r="J47" s="38">
        <v>111840</v>
      </c>
      <c r="K47" s="38">
        <v>107843</v>
      </c>
      <c r="L47" s="38">
        <v>79816</v>
      </c>
      <c r="M47" s="38">
        <v>70666</v>
      </c>
    </row>
    <row r="48" spans="1:13">
      <c r="A48" s="39" t="s">
        <v>268</v>
      </c>
      <c r="B48" s="40">
        <v>2.4858723543109713E-2</v>
      </c>
      <c r="C48" s="40">
        <v>-2.1554269516948152E-3</v>
      </c>
      <c r="D48" s="40">
        <v>-1.5182420842798201E-2</v>
      </c>
      <c r="E48" s="40">
        <v>-2.3679789100427926E-2</v>
      </c>
      <c r="F48" s="40">
        <v>-3.1008464450144973E-2</v>
      </c>
      <c r="G48" s="40">
        <v>-4.3207745737739424E-2</v>
      </c>
      <c r="H48" s="40">
        <v>-3.7097694125315731E-2</v>
      </c>
      <c r="I48" s="40">
        <v>-3.6674478403801711E-2</v>
      </c>
      <c r="J48" s="40">
        <v>-4.8162112017974622E-2</v>
      </c>
      <c r="K48" s="40">
        <v>-4.2017179963223864E-2</v>
      </c>
      <c r="L48" s="40">
        <v>-7.3865414710485135E-4</v>
      </c>
      <c r="M48" s="40">
        <v>-1.2424009503179373E-2</v>
      </c>
    </row>
    <row r="49" spans="1:13" s="34" customFormat="1">
      <c r="A49" s="20" t="s">
        <v>202</v>
      </c>
      <c r="B49" s="41">
        <v>21149</v>
      </c>
      <c r="C49" s="41">
        <v>22479</v>
      </c>
      <c r="D49" s="41">
        <v>31433</v>
      </c>
      <c r="E49" s="41">
        <v>49591</v>
      </c>
      <c r="F49" s="41">
        <v>57017</v>
      </c>
      <c r="G49" s="41">
        <v>56430</v>
      </c>
      <c r="H49" s="41">
        <v>58712</v>
      </c>
      <c r="I49" s="41">
        <v>58796</v>
      </c>
      <c r="J49" s="41">
        <v>56664</v>
      </c>
      <c r="K49" s="41">
        <v>52230</v>
      </c>
      <c r="L49" s="41">
        <v>28460</v>
      </c>
      <c r="M49" s="41">
        <v>24500</v>
      </c>
    </row>
    <row r="50" spans="1:13" s="34" customFormat="1">
      <c r="A50" s="42" t="s">
        <v>268</v>
      </c>
      <c r="B50" s="43">
        <v>8.0739945832694573E-2</v>
      </c>
      <c r="C50" s="43">
        <v>2.3867000683215667E-2</v>
      </c>
      <c r="D50" s="43">
        <v>9.545020680878142E-5</v>
      </c>
      <c r="E50" s="43">
        <v>-3.1671645871165527E-2</v>
      </c>
      <c r="F50" s="43">
        <v>-3.0174686601690735E-2</v>
      </c>
      <c r="G50" s="43">
        <v>-5.4536315657200303E-2</v>
      </c>
      <c r="H50" s="43">
        <v>-5.4496263849523316E-2</v>
      </c>
      <c r="I50" s="43">
        <v>-4.9070030729419373E-2</v>
      </c>
      <c r="J50" s="43">
        <v>-5.2536534795839883E-2</v>
      </c>
      <c r="K50" s="43">
        <v>-3.8829591461170411E-2</v>
      </c>
      <c r="L50" s="43">
        <v>2.873667088378818E-2</v>
      </c>
      <c r="M50" s="43">
        <v>6.4384394821444091E-2</v>
      </c>
    </row>
    <row r="51" spans="1:13" s="34" customFormat="1">
      <c r="A51" s="20" t="s">
        <v>203</v>
      </c>
      <c r="B51" s="41">
        <v>47948</v>
      </c>
      <c r="C51" s="41">
        <v>45111</v>
      </c>
      <c r="D51" s="41">
        <v>53541</v>
      </c>
      <c r="E51" s="41">
        <v>55587</v>
      </c>
      <c r="F51" s="41">
        <v>58949</v>
      </c>
      <c r="G51" s="41">
        <v>57213</v>
      </c>
      <c r="H51" s="41">
        <v>59465</v>
      </c>
      <c r="I51" s="41">
        <v>59589</v>
      </c>
      <c r="J51" s="41">
        <v>55176</v>
      </c>
      <c r="K51" s="41">
        <v>55613</v>
      </c>
      <c r="L51" s="41">
        <v>51356</v>
      </c>
      <c r="M51" s="41">
        <v>46166</v>
      </c>
    </row>
    <row r="52" spans="1:13" s="34" customFormat="1">
      <c r="A52" s="42" t="s">
        <v>268</v>
      </c>
      <c r="B52" s="43">
        <v>2.0061857393630358E-3</v>
      </c>
      <c r="C52" s="43">
        <v>-1.4634892204189511E-2</v>
      </c>
      <c r="D52" s="43">
        <v>-2.3936267181973968E-2</v>
      </c>
      <c r="E52" s="43">
        <v>-1.6437822917403921E-2</v>
      </c>
      <c r="F52" s="43">
        <v>-3.1813553197779454E-2</v>
      </c>
      <c r="G52" s="43">
        <v>-3.1765104078524287E-2</v>
      </c>
      <c r="H52" s="43">
        <v>-1.9279612098822441E-2</v>
      </c>
      <c r="I52" s="43">
        <v>-2.4123022501719563E-2</v>
      </c>
      <c r="J52" s="43">
        <v>-4.362747647028236E-2</v>
      </c>
      <c r="K52" s="43">
        <v>-4.4991671389074922E-2</v>
      </c>
      <c r="L52" s="43">
        <v>-1.6357019728021453E-2</v>
      </c>
      <c r="M52" s="43">
        <v>-4.8849331437872137E-2</v>
      </c>
    </row>
    <row r="53" spans="1:13">
      <c r="A53" s="16" t="s">
        <v>204</v>
      </c>
      <c r="B53" s="38">
        <v>378140</v>
      </c>
      <c r="C53" s="38">
        <v>361587</v>
      </c>
      <c r="D53" s="38">
        <v>415598</v>
      </c>
      <c r="E53" s="38">
        <v>414232</v>
      </c>
      <c r="F53" s="38">
        <v>436197</v>
      </c>
      <c r="G53" s="38">
        <v>424632</v>
      </c>
      <c r="H53" s="38">
        <v>441815</v>
      </c>
      <c r="I53" s="38">
        <v>441582</v>
      </c>
      <c r="J53" s="38">
        <v>427185</v>
      </c>
      <c r="K53" s="38">
        <v>439094</v>
      </c>
      <c r="L53" s="38">
        <v>404999</v>
      </c>
      <c r="M53" s="38">
        <v>397749</v>
      </c>
    </row>
    <row r="54" spans="1:13" s="34" customFormat="1">
      <c r="A54" s="39" t="s">
        <v>268</v>
      </c>
      <c r="B54" s="40">
        <v>3.3272660698460545E-3</v>
      </c>
      <c r="C54" s="40">
        <v>2.1088955972427346E-2</v>
      </c>
      <c r="D54" s="40">
        <v>3.1767468880492152E-2</v>
      </c>
      <c r="E54" s="40">
        <v>2.4254307989407132E-2</v>
      </c>
      <c r="F54" s="40">
        <v>2.952408375974774E-2</v>
      </c>
      <c r="G54" s="40">
        <v>2.1575118364833133E-2</v>
      </c>
      <c r="H54" s="40">
        <v>3.6246279561216906E-2</v>
      </c>
      <c r="I54" s="40">
        <v>4.3021673815687535E-2</v>
      </c>
      <c r="J54" s="40">
        <v>3.6917199060139426E-2</v>
      </c>
      <c r="K54" s="40">
        <v>3.7637622971545513E-2</v>
      </c>
      <c r="L54" s="40">
        <v>5.336818560133167E-2</v>
      </c>
      <c r="M54" s="40">
        <v>4.2054299614615778E-2</v>
      </c>
    </row>
    <row r="55" spans="1:13" s="34" customFormat="1">
      <c r="A55" s="20" t="s">
        <v>205</v>
      </c>
      <c r="B55" s="41">
        <v>4097</v>
      </c>
      <c r="C55" s="41">
        <v>4992</v>
      </c>
      <c r="D55" s="41">
        <v>8543</v>
      </c>
      <c r="E55" s="41">
        <v>9658</v>
      </c>
      <c r="F55" s="41">
        <v>10152</v>
      </c>
      <c r="G55" s="41">
        <v>11428</v>
      </c>
      <c r="H55" s="41">
        <v>13578</v>
      </c>
      <c r="I55" s="41">
        <v>13158</v>
      </c>
      <c r="J55" s="41">
        <v>11728</v>
      </c>
      <c r="K55" s="41">
        <v>11674</v>
      </c>
      <c r="L55" s="41">
        <v>9208</v>
      </c>
      <c r="M55" s="41">
        <v>7171</v>
      </c>
    </row>
    <row r="56" spans="1:13" s="34" customFormat="1">
      <c r="A56" s="42" t="s">
        <v>268</v>
      </c>
      <c r="B56" s="43">
        <v>-5.4901960784313725E-2</v>
      </c>
      <c r="C56" s="43">
        <v>-0.22460391425908668</v>
      </c>
      <c r="D56" s="43">
        <v>-7.2018248968064302E-2</v>
      </c>
      <c r="E56" s="43">
        <v>-0.16970426409903713</v>
      </c>
      <c r="F56" s="43">
        <v>-0.17976892623414398</v>
      </c>
      <c r="G56" s="43">
        <v>-0.11970420582344785</v>
      </c>
      <c r="H56" s="43">
        <v>-4.9226244660738043E-2</v>
      </c>
      <c r="I56" s="43">
        <v>-5.215386831868607E-2</v>
      </c>
      <c r="J56" s="43">
        <v>-4.1595162212960696E-2</v>
      </c>
      <c r="K56" s="43">
        <v>-5.7788539144471344E-2</v>
      </c>
      <c r="L56" s="43">
        <v>0.20334553058024046</v>
      </c>
      <c r="M56" s="43">
        <v>0.29021230658510255</v>
      </c>
    </row>
    <row r="57" spans="1:13">
      <c r="A57" s="20" t="s">
        <v>206</v>
      </c>
      <c r="B57" s="41">
        <v>26002</v>
      </c>
      <c r="C57" s="41">
        <v>32397</v>
      </c>
      <c r="D57" s="41">
        <v>42649</v>
      </c>
      <c r="E57" s="41">
        <v>48066</v>
      </c>
      <c r="F57" s="41">
        <v>53256</v>
      </c>
      <c r="G57" s="41">
        <v>51156</v>
      </c>
      <c r="H57" s="41">
        <v>52856</v>
      </c>
      <c r="I57" s="41">
        <v>52862</v>
      </c>
      <c r="J57" s="41">
        <v>50839</v>
      </c>
      <c r="K57" s="41">
        <v>49315</v>
      </c>
      <c r="L57" s="41">
        <v>36167</v>
      </c>
      <c r="M57" s="41">
        <v>34400</v>
      </c>
    </row>
    <row r="58" spans="1:13" s="34" customFormat="1">
      <c r="A58" s="42" t="s">
        <v>268</v>
      </c>
      <c r="B58" s="43">
        <v>-0.11845673989693518</v>
      </c>
      <c r="C58" s="43">
        <v>-3.3127406213627003E-2</v>
      </c>
      <c r="D58" s="43">
        <v>3.6352149296527594E-2</v>
      </c>
      <c r="E58" s="43">
        <v>2.9008156537004132E-2</v>
      </c>
      <c r="F58" s="43">
        <v>4.6785390884394812E-3</v>
      </c>
      <c r="G58" s="43">
        <v>-2.3402761525860051E-3</v>
      </c>
      <c r="H58" s="43">
        <v>4.752309622476524E-3</v>
      </c>
      <c r="I58" s="43">
        <v>-1.6430905210674423E-3</v>
      </c>
      <c r="J58" s="43">
        <v>-2.3548342785376479E-3</v>
      </c>
      <c r="K58" s="43">
        <v>-1.2534791053443062E-2</v>
      </c>
      <c r="L58" s="43">
        <v>-5.4210251046025101E-2</v>
      </c>
      <c r="M58" s="43">
        <v>-5.7405123989587616E-2</v>
      </c>
    </row>
    <row r="59" spans="1:13">
      <c r="A59" s="20" t="s">
        <v>207</v>
      </c>
      <c r="B59" s="41">
        <v>152402</v>
      </c>
      <c r="C59" s="41">
        <v>143329</v>
      </c>
      <c r="D59" s="41">
        <v>159342</v>
      </c>
      <c r="E59" s="41">
        <v>154422</v>
      </c>
      <c r="F59" s="41">
        <v>160630</v>
      </c>
      <c r="G59" s="41">
        <v>155262</v>
      </c>
      <c r="H59" s="41">
        <v>160220</v>
      </c>
      <c r="I59" s="41">
        <v>159275</v>
      </c>
      <c r="J59" s="41">
        <v>155893</v>
      </c>
      <c r="K59" s="41">
        <v>160182</v>
      </c>
      <c r="L59" s="41">
        <v>153720</v>
      </c>
      <c r="M59" s="41">
        <v>150993</v>
      </c>
    </row>
    <row r="60" spans="1:13">
      <c r="A60" s="42" t="s">
        <v>268</v>
      </c>
      <c r="B60" s="43">
        <v>4.811355789994911E-2</v>
      </c>
      <c r="C60" s="43">
        <v>9.0725760423721713E-2</v>
      </c>
      <c r="D60" s="43">
        <v>8.3774868219690532E-2</v>
      </c>
      <c r="E60" s="43">
        <v>6.4927900032412222E-2</v>
      </c>
      <c r="F60" s="43">
        <v>6.9690007658242598E-2</v>
      </c>
      <c r="G60" s="43">
        <v>4.0797447310559343E-2</v>
      </c>
      <c r="H60" s="43">
        <v>6.1432158307220416E-2</v>
      </c>
      <c r="I60" s="43">
        <v>7.269616988032139E-2</v>
      </c>
      <c r="J60" s="43">
        <v>5.7862736316382342E-2</v>
      </c>
      <c r="K60" s="43">
        <v>5.0284238064951838E-2</v>
      </c>
      <c r="L60" s="43">
        <v>6.4380773012421927E-2</v>
      </c>
      <c r="M60" s="43">
        <v>2.1423836131668313E-2</v>
      </c>
    </row>
    <row r="61" spans="1:13">
      <c r="A61" s="20" t="s">
        <v>208</v>
      </c>
      <c r="B61" s="41">
        <v>167586</v>
      </c>
      <c r="C61" s="41">
        <v>152752</v>
      </c>
      <c r="D61" s="41">
        <v>169391</v>
      </c>
      <c r="E61" s="41">
        <v>165700</v>
      </c>
      <c r="F61" s="41">
        <v>172359</v>
      </c>
      <c r="G61" s="41">
        <v>167900</v>
      </c>
      <c r="H61" s="41">
        <v>174371</v>
      </c>
      <c r="I61" s="41">
        <v>175459</v>
      </c>
      <c r="J61" s="41">
        <v>168495</v>
      </c>
      <c r="K61" s="41">
        <v>176976</v>
      </c>
      <c r="L61" s="41">
        <v>168262</v>
      </c>
      <c r="M61" s="41">
        <v>170826</v>
      </c>
    </row>
    <row r="62" spans="1:13">
      <c r="A62" s="42" t="s">
        <v>268</v>
      </c>
      <c r="B62" s="43">
        <v>1.5740443302280759E-2</v>
      </c>
      <c r="C62" s="43">
        <v>1.4404016389632296E-2</v>
      </c>
      <c r="D62" s="43">
        <v>1.0764558110115939E-2</v>
      </c>
      <c r="E62" s="43">
        <v>2.1874402570411896E-2</v>
      </c>
      <c r="F62" s="43">
        <v>2.7898211484902881E-2</v>
      </c>
      <c r="G62" s="43">
        <v>3.4586873871597847E-2</v>
      </c>
      <c r="H62" s="43">
        <v>4.2122123079313664E-2</v>
      </c>
      <c r="I62" s="43">
        <v>4.670405058760365E-2</v>
      </c>
      <c r="J62" s="43">
        <v>4.0792879159434435E-2</v>
      </c>
      <c r="K62" s="43">
        <v>4.3884484711211778E-2</v>
      </c>
      <c r="L62" s="43">
        <v>5.3111856599238935E-2</v>
      </c>
      <c r="M62" s="43">
        <v>5.1340439674060212E-2</v>
      </c>
    </row>
    <row r="63" spans="1:13">
      <c r="A63" s="20" t="s">
        <v>209</v>
      </c>
      <c r="B63" s="41">
        <v>28053</v>
      </c>
      <c r="C63" s="41">
        <v>28117</v>
      </c>
      <c r="D63" s="41">
        <v>35673</v>
      </c>
      <c r="E63" s="41">
        <v>36386</v>
      </c>
      <c r="F63" s="41">
        <v>39800</v>
      </c>
      <c r="G63" s="41">
        <v>38886</v>
      </c>
      <c r="H63" s="41">
        <v>40790</v>
      </c>
      <c r="I63" s="41">
        <v>40828</v>
      </c>
      <c r="J63" s="41">
        <v>40230</v>
      </c>
      <c r="K63" s="41">
        <v>40947</v>
      </c>
      <c r="L63" s="41">
        <v>37642</v>
      </c>
      <c r="M63" s="41">
        <v>34359</v>
      </c>
    </row>
    <row r="64" spans="1:13">
      <c r="A64" s="42" t="s">
        <v>268</v>
      </c>
      <c r="B64" s="43">
        <v>-0.14105939987752603</v>
      </c>
      <c r="C64" s="43">
        <v>-0.12636713895103158</v>
      </c>
      <c r="D64" s="43">
        <v>-5.7043165657793875E-2</v>
      </c>
      <c r="E64" s="43">
        <v>-6.5107913669064751E-2</v>
      </c>
      <c r="F64" s="43">
        <v>-1.6239464122401563E-2</v>
      </c>
      <c r="G64" s="43">
        <v>-2.6462709360839196E-2</v>
      </c>
      <c r="H64" s="43">
        <v>-1.0047568197262402E-2</v>
      </c>
      <c r="I64" s="43">
        <v>9.9440953841587101E-3</v>
      </c>
      <c r="J64" s="43">
        <v>1.7888318194469042E-2</v>
      </c>
      <c r="K64" s="43">
        <v>5.5688761698507235E-2</v>
      </c>
      <c r="L64" s="43">
        <v>9.4562372782785689E-2</v>
      </c>
      <c r="M64" s="43">
        <v>0.17130292493352423</v>
      </c>
    </row>
    <row r="65" spans="1:13">
      <c r="A65" s="16" t="s">
        <v>210</v>
      </c>
      <c r="B65" s="38">
        <v>68577</v>
      </c>
      <c r="C65" s="38">
        <v>74272</v>
      </c>
      <c r="D65" s="38">
        <v>107626</v>
      </c>
      <c r="E65" s="38">
        <v>118964</v>
      </c>
      <c r="F65" s="38">
        <v>126956</v>
      </c>
      <c r="G65" s="38">
        <v>124709</v>
      </c>
      <c r="H65" s="38">
        <v>130410</v>
      </c>
      <c r="I65" s="38">
        <v>129974</v>
      </c>
      <c r="J65" s="38">
        <v>124762</v>
      </c>
      <c r="K65" s="38">
        <v>123013</v>
      </c>
      <c r="L65" s="38">
        <v>106148</v>
      </c>
      <c r="M65" s="38">
        <v>76143</v>
      </c>
    </row>
    <row r="66" spans="1:13">
      <c r="A66" s="39" t="s">
        <v>268</v>
      </c>
      <c r="B66" s="40">
        <v>-4.4236317263870888E-2</v>
      </c>
      <c r="C66" s="40">
        <v>2.0752590637970369E-2</v>
      </c>
      <c r="D66" s="40">
        <v>1.9089101410851246E-2</v>
      </c>
      <c r="E66" s="40">
        <v>7.0173953527743679E-3</v>
      </c>
      <c r="F66" s="40">
        <v>9.5399534828714469E-4</v>
      </c>
      <c r="G66" s="40">
        <v>-1.258917331095258E-2</v>
      </c>
      <c r="H66" s="40">
        <v>1.25146836395464E-3</v>
      </c>
      <c r="I66" s="40">
        <v>5.3115738424233097E-4</v>
      </c>
      <c r="J66" s="40">
        <v>7.2498869728088869E-3</v>
      </c>
      <c r="K66" s="40">
        <v>8.7084156751482157E-3</v>
      </c>
      <c r="L66" s="40">
        <v>1.6353887399463807E-2</v>
      </c>
      <c r="M66" s="40">
        <v>1.1732660111613075E-2</v>
      </c>
    </row>
    <row r="67" spans="1:13">
      <c r="A67" s="20" t="s">
        <v>211</v>
      </c>
      <c r="B67" s="41">
        <v>25713</v>
      </c>
      <c r="C67" s="41">
        <v>28201</v>
      </c>
      <c r="D67" s="41">
        <v>33663</v>
      </c>
      <c r="E67" s="41">
        <v>44074</v>
      </c>
      <c r="F67" s="41">
        <v>49020</v>
      </c>
      <c r="G67" s="41">
        <v>48716</v>
      </c>
      <c r="H67" s="41">
        <v>51542</v>
      </c>
      <c r="I67" s="41">
        <v>51672</v>
      </c>
      <c r="J67" s="41">
        <v>49658</v>
      </c>
      <c r="K67" s="41">
        <v>46281</v>
      </c>
      <c r="L67" s="41">
        <v>32049</v>
      </c>
      <c r="M67" s="41">
        <v>27750</v>
      </c>
    </row>
    <row r="68" spans="1:13">
      <c r="A68" s="42" t="s">
        <v>268</v>
      </c>
      <c r="B68" s="43">
        <v>-5.4217089049913562E-2</v>
      </c>
      <c r="C68" s="43">
        <v>2.1321203937315659E-3</v>
      </c>
      <c r="D68" s="43">
        <v>6.3075451393040773E-3</v>
      </c>
      <c r="E68" s="43">
        <v>-8.9940189773800427E-3</v>
      </c>
      <c r="F68" s="43">
        <v>-2.0775069916100678E-2</v>
      </c>
      <c r="G68" s="43">
        <v>-1.3286883253666046E-2</v>
      </c>
      <c r="H68" s="43">
        <v>9.2619788913039219E-3</v>
      </c>
      <c r="I68" s="43">
        <v>8.8640712249599754E-3</v>
      </c>
      <c r="J68" s="43">
        <v>1.1446961055890501E-2</v>
      </c>
      <c r="K68" s="43">
        <v>9.8186816783399876E-3</v>
      </c>
      <c r="L68" s="43">
        <v>2.2786022020105313E-2</v>
      </c>
      <c r="M68" s="43">
        <v>8.2842816655766295E-3</v>
      </c>
    </row>
    <row r="69" spans="1:13">
      <c r="A69" s="20" t="s">
        <v>212</v>
      </c>
      <c r="B69" s="41">
        <v>17719</v>
      </c>
      <c r="C69" s="41">
        <v>21413</v>
      </c>
      <c r="D69" s="41">
        <v>46233</v>
      </c>
      <c r="E69" s="41">
        <v>48170</v>
      </c>
      <c r="F69" s="41">
        <v>49785</v>
      </c>
      <c r="G69" s="41">
        <v>48758</v>
      </c>
      <c r="H69" s="41">
        <v>50924</v>
      </c>
      <c r="I69" s="41">
        <v>50715</v>
      </c>
      <c r="J69" s="41">
        <v>48478</v>
      </c>
      <c r="K69" s="41">
        <v>50180</v>
      </c>
      <c r="L69" s="41">
        <v>47536</v>
      </c>
      <c r="M69" s="41">
        <v>22387</v>
      </c>
    </row>
    <row r="70" spans="1:13">
      <c r="A70" s="42" t="s">
        <v>268</v>
      </c>
      <c r="B70" s="43">
        <v>-0.1122300716468761</v>
      </c>
      <c r="C70" s="43">
        <v>-2.223744292237443E-2</v>
      </c>
      <c r="D70" s="43">
        <v>-1.0804912490906756E-2</v>
      </c>
      <c r="E70" s="43">
        <v>-1.0395266661188266E-2</v>
      </c>
      <c r="F70" s="43">
        <v>-1.0100809257749588E-2</v>
      </c>
      <c r="G70" s="43">
        <v>-1.0953791228853097E-2</v>
      </c>
      <c r="H70" s="43">
        <v>-9.8175891927978172E-5</v>
      </c>
      <c r="I70" s="43">
        <v>-4.8662755332299903E-3</v>
      </c>
      <c r="J70" s="43">
        <v>8.1101314257195148E-3</v>
      </c>
      <c r="K70" s="43">
        <v>1.0328789739666177E-2</v>
      </c>
      <c r="L70" s="43">
        <v>3.1127307433678229E-2</v>
      </c>
      <c r="M70" s="43">
        <v>5.2085671950069601E-3</v>
      </c>
    </row>
    <row r="71" spans="1:13">
      <c r="A71" s="20" t="s">
        <v>213</v>
      </c>
      <c r="B71" s="41">
        <v>25145</v>
      </c>
      <c r="C71" s="41">
        <v>24658</v>
      </c>
      <c r="D71" s="41">
        <v>27730</v>
      </c>
      <c r="E71" s="41">
        <v>26720</v>
      </c>
      <c r="F71" s="41">
        <v>28151</v>
      </c>
      <c r="G71" s="41">
        <v>27235</v>
      </c>
      <c r="H71" s="41">
        <v>27944</v>
      </c>
      <c r="I71" s="41">
        <v>27587</v>
      </c>
      <c r="J71" s="41">
        <v>26626</v>
      </c>
      <c r="K71" s="41">
        <v>26552</v>
      </c>
      <c r="L71" s="41">
        <v>26563</v>
      </c>
      <c r="M71" s="41">
        <v>26006</v>
      </c>
    </row>
    <row r="72" spans="1:13">
      <c r="A72" s="42" t="s">
        <v>268</v>
      </c>
      <c r="B72" s="43">
        <v>2.1946758788864051E-2</v>
      </c>
      <c r="C72" s="43">
        <v>8.5251529422120512E-2</v>
      </c>
      <c r="D72" s="43">
        <v>9.0873328088119584E-2</v>
      </c>
      <c r="E72" s="43">
        <v>6.9441664998999397E-2</v>
      </c>
      <c r="F72" s="43">
        <v>6.3023940789970548E-2</v>
      </c>
      <c r="G72" s="43">
        <v>-1.4260378587715805E-2</v>
      </c>
      <c r="H72" s="43">
        <v>-1.0796842366101456E-2</v>
      </c>
      <c r="I72" s="43">
        <v>-4.9415668734670319E-3</v>
      </c>
      <c r="J72" s="43">
        <v>-2.0239880059970015E-3</v>
      </c>
      <c r="K72" s="43">
        <v>3.7424866744792651E-3</v>
      </c>
      <c r="L72" s="43">
        <v>-1.6330913938675751E-2</v>
      </c>
      <c r="M72" s="43">
        <v>2.1164644441826679E-2</v>
      </c>
    </row>
    <row r="73" spans="1:13">
      <c r="A73" s="16" t="s">
        <v>214</v>
      </c>
      <c r="B73" s="38">
        <v>44575</v>
      </c>
      <c r="C73" s="38">
        <v>43176</v>
      </c>
      <c r="D73" s="38">
        <v>47820</v>
      </c>
      <c r="E73" s="38">
        <v>48190</v>
      </c>
      <c r="F73" s="38">
        <v>52386</v>
      </c>
      <c r="G73" s="38">
        <v>50722</v>
      </c>
      <c r="H73" s="38">
        <v>54564</v>
      </c>
      <c r="I73" s="38">
        <v>54423</v>
      </c>
      <c r="J73" s="38">
        <v>52534</v>
      </c>
      <c r="K73" s="38">
        <v>52790</v>
      </c>
      <c r="L73" s="38">
        <v>51716</v>
      </c>
      <c r="M73" s="38">
        <v>49714</v>
      </c>
    </row>
    <row r="74" spans="1:13">
      <c r="A74" s="39" t="s">
        <v>268</v>
      </c>
      <c r="B74" s="40">
        <v>-2.1984773021480133E-2</v>
      </c>
      <c r="C74" s="40">
        <v>-9.3839623723758168E-3</v>
      </c>
      <c r="D74" s="40">
        <v>2.368625149349152E-3</v>
      </c>
      <c r="E74" s="40">
        <v>3.7660687754354986E-2</v>
      </c>
      <c r="F74" s="40">
        <v>9.017126922356565E-2</v>
      </c>
      <c r="G74" s="40">
        <v>8.3456157214567978E-2</v>
      </c>
      <c r="H74" s="40">
        <v>9.2459856645176794E-2</v>
      </c>
      <c r="I74" s="40">
        <v>8.8046542313920714E-2</v>
      </c>
      <c r="J74" s="40">
        <v>8.4584098932634147E-2</v>
      </c>
      <c r="K74" s="40">
        <v>0.13707836126308534</v>
      </c>
      <c r="L74" s="40">
        <v>0.15190662865288668</v>
      </c>
      <c r="M74" s="40">
        <v>0.16295499204641153</v>
      </c>
    </row>
    <row r="75" spans="1:13">
      <c r="A75" s="16" t="s">
        <v>215</v>
      </c>
      <c r="B75" s="38">
        <v>210421</v>
      </c>
      <c r="C75" s="38">
        <v>189553</v>
      </c>
      <c r="D75" s="38">
        <v>237421</v>
      </c>
      <c r="E75" s="38">
        <v>250700</v>
      </c>
      <c r="F75" s="38">
        <v>260830</v>
      </c>
      <c r="G75" s="38">
        <v>258431</v>
      </c>
      <c r="H75" s="38">
        <v>270462</v>
      </c>
      <c r="I75" s="38">
        <v>268807</v>
      </c>
      <c r="J75" s="38">
        <v>260164</v>
      </c>
      <c r="K75" s="38">
        <v>259852</v>
      </c>
      <c r="L75" s="38">
        <v>218624</v>
      </c>
      <c r="M75" s="38">
        <v>214232</v>
      </c>
    </row>
    <row r="76" spans="1:13">
      <c r="A76" s="39" t="s">
        <v>268</v>
      </c>
      <c r="B76" s="40">
        <v>4.938185408863998E-2</v>
      </c>
      <c r="C76" s="40">
        <v>-1.9744429102605873E-2</v>
      </c>
      <c r="D76" s="40">
        <v>7.418491432906911E-4</v>
      </c>
      <c r="E76" s="40">
        <v>9.5478176129247892E-3</v>
      </c>
      <c r="F76" s="40">
        <v>1.322715353986598E-2</v>
      </c>
      <c r="G76" s="40">
        <v>1.6244593000393236E-2</v>
      </c>
      <c r="H76" s="40">
        <v>5.7153481453936974E-3</v>
      </c>
      <c r="I76" s="40">
        <v>4.4203808328102112E-3</v>
      </c>
      <c r="J76" s="40">
        <v>1.6535642279980618E-2</v>
      </c>
      <c r="K76" s="40">
        <v>2.2310872960606812E-2</v>
      </c>
      <c r="L76" s="40">
        <v>1.6865273165331769E-2</v>
      </c>
      <c r="M76" s="40">
        <v>2.6511866372143613E-2</v>
      </c>
    </row>
    <row r="77" spans="1:13">
      <c r="A77" s="20" t="s">
        <v>216</v>
      </c>
      <c r="B77" s="41">
        <v>128714</v>
      </c>
      <c r="C77" s="41">
        <v>110773</v>
      </c>
      <c r="D77" s="41">
        <v>142737</v>
      </c>
      <c r="E77" s="41">
        <v>156209</v>
      </c>
      <c r="F77" s="41">
        <v>162481</v>
      </c>
      <c r="G77" s="41">
        <v>162458</v>
      </c>
      <c r="H77" s="41">
        <v>170351</v>
      </c>
      <c r="I77" s="41">
        <v>169943</v>
      </c>
      <c r="J77" s="41">
        <v>164348</v>
      </c>
      <c r="K77" s="41">
        <v>162036</v>
      </c>
      <c r="L77" s="41">
        <v>132762</v>
      </c>
      <c r="M77" s="41">
        <v>131177</v>
      </c>
    </row>
    <row r="78" spans="1:13">
      <c r="A78" s="42" t="s">
        <v>268</v>
      </c>
      <c r="B78" s="43">
        <v>7.1643257374551447E-2</v>
      </c>
      <c r="C78" s="43">
        <v>-4.2244875020534499E-2</v>
      </c>
      <c r="D78" s="43">
        <v>-8.4747528775953925E-3</v>
      </c>
      <c r="E78" s="43">
        <v>7.4750080619155109E-3</v>
      </c>
      <c r="F78" s="43">
        <v>1.3321275998627959E-2</v>
      </c>
      <c r="G78" s="43">
        <v>1.1292049500759443E-2</v>
      </c>
      <c r="H78" s="43">
        <v>-1.8515588836740553E-3</v>
      </c>
      <c r="I78" s="43">
        <v>-3.7167965200466651E-3</v>
      </c>
      <c r="J78" s="43">
        <v>1.6313153175437512E-2</v>
      </c>
      <c r="K78" s="43">
        <v>1.2193598360860548E-2</v>
      </c>
      <c r="L78" s="43">
        <v>-3.9905131197530397E-4</v>
      </c>
      <c r="M78" s="43">
        <v>1.6560756354618723E-2</v>
      </c>
    </row>
    <row r="79" spans="1:13">
      <c r="A79" s="20" t="s">
        <v>217</v>
      </c>
      <c r="B79" s="41">
        <v>15510</v>
      </c>
      <c r="C79" s="41">
        <v>16697</v>
      </c>
      <c r="D79" s="41">
        <v>20933</v>
      </c>
      <c r="E79" s="41">
        <v>21806</v>
      </c>
      <c r="F79" s="41">
        <v>21911</v>
      </c>
      <c r="G79" s="41">
        <v>21870</v>
      </c>
      <c r="H79" s="41">
        <v>23672</v>
      </c>
      <c r="I79" s="41">
        <v>23198</v>
      </c>
      <c r="J79" s="41">
        <v>22847</v>
      </c>
      <c r="K79" s="41">
        <v>22540</v>
      </c>
      <c r="L79" s="41">
        <v>19871</v>
      </c>
      <c r="M79" s="41">
        <v>18090</v>
      </c>
    </row>
    <row r="80" spans="1:13">
      <c r="A80" s="42" t="s">
        <v>268</v>
      </c>
      <c r="B80" s="43">
        <v>3.125E-2</v>
      </c>
      <c r="C80" s="43">
        <v>0.11142914198229381</v>
      </c>
      <c r="D80" s="43">
        <v>5.4240531829170026E-2</v>
      </c>
      <c r="E80" s="43">
        <v>6.3188688444661134E-2</v>
      </c>
      <c r="F80" s="43">
        <v>3.6716347291223091E-2</v>
      </c>
      <c r="G80" s="43">
        <v>5.3214543703346981E-2</v>
      </c>
      <c r="H80" s="43">
        <v>7.6685163285727276E-2</v>
      </c>
      <c r="I80" s="43">
        <v>7.8876383592223973E-2</v>
      </c>
      <c r="J80" s="43">
        <v>8.8418846172169024E-2</v>
      </c>
      <c r="K80" s="43">
        <v>0.11029013349096103</v>
      </c>
      <c r="L80" s="43">
        <v>0.10850161776191007</v>
      </c>
      <c r="M80" s="43">
        <v>0.14334470989761092</v>
      </c>
    </row>
    <row r="81" spans="1:13">
      <c r="A81" s="20" t="s">
        <v>218</v>
      </c>
      <c r="B81" s="41">
        <v>13360</v>
      </c>
      <c r="C81" s="41">
        <v>13339</v>
      </c>
      <c r="D81" s="41">
        <v>19764</v>
      </c>
      <c r="E81" s="41">
        <v>20607</v>
      </c>
      <c r="F81" s="41">
        <v>22577</v>
      </c>
      <c r="G81" s="41">
        <v>21787</v>
      </c>
      <c r="H81" s="41">
        <v>23378</v>
      </c>
      <c r="I81" s="41">
        <v>23470</v>
      </c>
      <c r="J81" s="41">
        <v>22327</v>
      </c>
      <c r="K81" s="41">
        <v>21483</v>
      </c>
      <c r="L81" s="41">
        <v>13975</v>
      </c>
      <c r="M81" s="41">
        <v>13776</v>
      </c>
    </row>
    <row r="82" spans="1:13">
      <c r="A82" s="42" t="s">
        <v>268</v>
      </c>
      <c r="B82" s="43">
        <v>3.0069390902081727E-2</v>
      </c>
      <c r="C82" s="43">
        <v>3.913599759163092E-3</v>
      </c>
      <c r="D82" s="43">
        <v>5.5712835852785643E-2</v>
      </c>
      <c r="E82" s="43">
        <v>3.5787886403618997E-2</v>
      </c>
      <c r="F82" s="43">
        <v>6.6965973534971648E-2</v>
      </c>
      <c r="G82" s="43">
        <v>3.5651471217378904E-2</v>
      </c>
      <c r="H82" s="43">
        <v>1.7762298650413583E-2</v>
      </c>
      <c r="I82" s="43">
        <v>1.264184320662726E-2</v>
      </c>
      <c r="J82" s="43">
        <v>4.2246288861917655E-2</v>
      </c>
      <c r="K82" s="43">
        <v>5.6662239929172201E-2</v>
      </c>
      <c r="L82" s="43">
        <v>0.13249594813614263</v>
      </c>
      <c r="M82" s="43">
        <v>5.048040262315083E-2</v>
      </c>
    </row>
    <row r="83" spans="1:13">
      <c r="A83" s="20" t="s">
        <v>219</v>
      </c>
      <c r="B83" s="41">
        <v>52837</v>
      </c>
      <c r="C83" s="41">
        <v>48744</v>
      </c>
      <c r="D83" s="41">
        <v>53987</v>
      </c>
      <c r="E83" s="41">
        <v>52078</v>
      </c>
      <c r="F83" s="41">
        <v>53861</v>
      </c>
      <c r="G83" s="41">
        <v>52316</v>
      </c>
      <c r="H83" s="41">
        <v>53061</v>
      </c>
      <c r="I83" s="41">
        <v>52196</v>
      </c>
      <c r="J83" s="41">
        <v>50642</v>
      </c>
      <c r="K83" s="41">
        <v>53793</v>
      </c>
      <c r="L83" s="41">
        <v>52016</v>
      </c>
      <c r="M83" s="41">
        <v>51189</v>
      </c>
    </row>
    <row r="84" spans="1:13">
      <c r="A84" s="42" t="s">
        <v>268</v>
      </c>
      <c r="B84" s="43">
        <v>8.3396946564885492E-3</v>
      </c>
      <c r="C84" s="43">
        <v>-1.3319298813813206E-2</v>
      </c>
      <c r="D84" s="43">
        <v>-1.3233170660379082E-2</v>
      </c>
      <c r="E84" s="43">
        <v>-1.5054658244127548E-2</v>
      </c>
      <c r="F84" s="43">
        <v>-1.6865930455416629E-2</v>
      </c>
      <c r="G84" s="43">
        <v>8.9096308867204072E-3</v>
      </c>
      <c r="H84" s="43">
        <v>-4.5214063262166522E-3</v>
      </c>
      <c r="I84" s="43">
        <v>-3.2844485181790406E-3</v>
      </c>
      <c r="J84" s="43">
        <v>-2.2525043911289545E-2</v>
      </c>
      <c r="K84" s="43">
        <v>6.1348545777611518E-3</v>
      </c>
      <c r="L84" s="43">
        <v>1.9068898434038946E-3</v>
      </c>
      <c r="M84" s="43">
        <v>9.18715375667843E-3</v>
      </c>
    </row>
    <row r="85" spans="1:13">
      <c r="A85" s="16" t="s">
        <v>220</v>
      </c>
      <c r="B85" s="38">
        <v>50562</v>
      </c>
      <c r="C85" s="38">
        <v>47352</v>
      </c>
      <c r="D85" s="38">
        <v>53372</v>
      </c>
      <c r="E85" s="38">
        <v>51599</v>
      </c>
      <c r="F85" s="38">
        <v>53604</v>
      </c>
      <c r="G85" s="38">
        <v>52009</v>
      </c>
      <c r="H85" s="38">
        <v>53342</v>
      </c>
      <c r="I85" s="38">
        <v>52082</v>
      </c>
      <c r="J85" s="38">
        <v>51826</v>
      </c>
      <c r="K85" s="38">
        <v>53052</v>
      </c>
      <c r="L85" s="38">
        <v>53085</v>
      </c>
      <c r="M85" s="38">
        <v>49213</v>
      </c>
    </row>
    <row r="86" spans="1:13">
      <c r="A86" s="39" t="s">
        <v>268</v>
      </c>
      <c r="B86" s="40">
        <v>3.0174609319288524E-2</v>
      </c>
      <c r="C86" s="40">
        <v>3.748822330799062E-2</v>
      </c>
      <c r="D86" s="40">
        <v>2.7629628203400272E-2</v>
      </c>
      <c r="E86" s="40">
        <v>1.6428641780754458E-2</v>
      </c>
      <c r="F86" s="40">
        <v>1.4439545050245075E-2</v>
      </c>
      <c r="G86" s="40">
        <v>6.5219074160086698E-3</v>
      </c>
      <c r="H86" s="40">
        <v>2.4618969761891337E-3</v>
      </c>
      <c r="I86" s="40">
        <v>-4.6060050073581408E-3</v>
      </c>
      <c r="J86" s="40">
        <v>1.2938785083261668E-2</v>
      </c>
      <c r="K86" s="40">
        <v>1.4553173586276797E-2</v>
      </c>
      <c r="L86" s="40">
        <v>3.9761042013514838E-2</v>
      </c>
      <c r="M86" s="40">
        <v>2.3607471192645283E-2</v>
      </c>
    </row>
    <row r="87" spans="1:13">
      <c r="A87" s="20" t="s">
        <v>221</v>
      </c>
      <c r="B87" s="41">
        <v>12213</v>
      </c>
      <c r="C87" s="41">
        <v>11584</v>
      </c>
      <c r="D87" s="41">
        <v>12966</v>
      </c>
      <c r="E87" s="41">
        <v>12527</v>
      </c>
      <c r="F87" s="41">
        <v>12858</v>
      </c>
      <c r="G87" s="41">
        <v>12605</v>
      </c>
      <c r="H87" s="41">
        <v>12884</v>
      </c>
      <c r="I87" s="41">
        <v>11896</v>
      </c>
      <c r="J87" s="41">
        <v>12558</v>
      </c>
      <c r="K87" s="41">
        <v>12988</v>
      </c>
      <c r="L87" s="41">
        <v>12437</v>
      </c>
      <c r="M87" s="41">
        <v>11683</v>
      </c>
    </row>
    <row r="88" spans="1:13">
      <c r="A88" s="42" t="s">
        <v>268</v>
      </c>
      <c r="B88" s="43">
        <v>-3.6525717892079521E-2</v>
      </c>
      <c r="C88" s="43">
        <v>2.1516754850088183E-2</v>
      </c>
      <c r="D88" s="43">
        <v>3.5871215147399535E-2</v>
      </c>
      <c r="E88" s="43">
        <v>3.685602115215127E-3</v>
      </c>
      <c r="F88" s="43">
        <v>2.3386342376052385E-3</v>
      </c>
      <c r="G88" s="43">
        <v>-2.6189740420271942E-2</v>
      </c>
      <c r="H88" s="43">
        <v>-1.4984709480122324E-2</v>
      </c>
      <c r="I88" s="43">
        <v>-2.6673212240222548E-2</v>
      </c>
      <c r="J88" s="43">
        <v>3.9974416373520947E-3</v>
      </c>
      <c r="K88" s="43">
        <v>3.8511900177154738E-4</v>
      </c>
      <c r="L88" s="43">
        <v>-3.6712880489505072E-2</v>
      </c>
      <c r="M88" s="43">
        <v>-9.7474148160705196E-3</v>
      </c>
    </row>
    <row r="89" spans="1:13">
      <c r="A89" s="20" t="s">
        <v>222</v>
      </c>
      <c r="B89" s="41">
        <v>8990</v>
      </c>
      <c r="C89" s="41">
        <v>8552</v>
      </c>
      <c r="D89" s="41">
        <v>9476</v>
      </c>
      <c r="E89" s="41">
        <v>9128</v>
      </c>
      <c r="F89" s="41">
        <v>9476</v>
      </c>
      <c r="G89" s="41">
        <v>9176</v>
      </c>
      <c r="H89" s="41">
        <v>9300</v>
      </c>
      <c r="I89" s="41">
        <v>9300</v>
      </c>
      <c r="J89" s="41">
        <v>9000</v>
      </c>
      <c r="K89" s="41">
        <v>9300</v>
      </c>
      <c r="L89" s="41">
        <v>9000</v>
      </c>
      <c r="M89" s="41">
        <v>9010</v>
      </c>
    </row>
    <row r="90" spans="1:13">
      <c r="A90" s="42" t="s">
        <v>268</v>
      </c>
      <c r="B90" s="43">
        <v>2.5787311729803742E-2</v>
      </c>
      <c r="C90" s="43">
        <v>4.8039215686274513E-2</v>
      </c>
      <c r="D90" s="43">
        <v>4.7071823204419889E-2</v>
      </c>
      <c r="E90" s="43">
        <v>4.7269389628269848E-2</v>
      </c>
      <c r="F90" s="43">
        <v>5.1253605502551584E-2</v>
      </c>
      <c r="G90" s="43">
        <v>4.4388800364215796E-2</v>
      </c>
      <c r="H90" s="43">
        <v>1.6393442622950821E-2</v>
      </c>
      <c r="I90" s="43">
        <v>8.4580351333767081E-3</v>
      </c>
      <c r="J90" s="43">
        <v>2.0639600816511682E-2</v>
      </c>
      <c r="K90" s="43">
        <v>2.8647273531688972E-2</v>
      </c>
      <c r="L90" s="43">
        <v>2.7162748230997489E-2</v>
      </c>
      <c r="M90" s="43">
        <v>4.7953607672577229E-3</v>
      </c>
    </row>
    <row r="91" spans="1:13">
      <c r="A91" s="20" t="s">
        <v>223</v>
      </c>
      <c r="B91" s="41">
        <v>29359</v>
      </c>
      <c r="C91" s="41">
        <v>27216</v>
      </c>
      <c r="D91" s="41">
        <v>30930</v>
      </c>
      <c r="E91" s="41">
        <v>29944</v>
      </c>
      <c r="F91" s="41">
        <v>31270</v>
      </c>
      <c r="G91" s="41">
        <v>30228</v>
      </c>
      <c r="H91" s="41">
        <v>31158</v>
      </c>
      <c r="I91" s="41">
        <v>30886</v>
      </c>
      <c r="J91" s="41">
        <v>30268</v>
      </c>
      <c r="K91" s="41">
        <v>30764</v>
      </c>
      <c r="L91" s="41">
        <v>31648</v>
      </c>
      <c r="M91" s="41">
        <v>28520</v>
      </c>
    </row>
    <row r="92" spans="1:13">
      <c r="A92" s="42" t="s">
        <v>268</v>
      </c>
      <c r="B92" s="43">
        <v>6.2154046525089539E-2</v>
      </c>
      <c r="C92" s="43">
        <v>4.1123139895183812E-2</v>
      </c>
      <c r="D92" s="43">
        <v>1.8439249259137307E-2</v>
      </c>
      <c r="E92" s="43">
        <v>1.2716450216450216E-2</v>
      </c>
      <c r="F92" s="43">
        <v>8.7422174908868035E-3</v>
      </c>
      <c r="G92" s="43">
        <v>9.5518001469507719E-3</v>
      </c>
      <c r="H92" s="43">
        <v>5.7131790452212648E-3</v>
      </c>
      <c r="I92" s="43">
        <v>2.2669127886265747E-4</v>
      </c>
      <c r="J92" s="43">
        <v>1.4411153562571218E-2</v>
      </c>
      <c r="K92" s="43">
        <v>1.6420524003039613E-2</v>
      </c>
      <c r="L92" s="43">
        <v>7.7122047512082223E-2</v>
      </c>
      <c r="M92" s="43">
        <v>4.4191410683557281E-2</v>
      </c>
    </row>
    <row r="93" spans="1:13">
      <c r="A93" s="16" t="s">
        <v>224</v>
      </c>
      <c r="B93" s="38">
        <v>117797</v>
      </c>
      <c r="C93" s="38">
        <v>124963</v>
      </c>
      <c r="D93" s="38">
        <v>145407</v>
      </c>
      <c r="E93" s="38">
        <v>143149</v>
      </c>
      <c r="F93" s="38">
        <v>147535</v>
      </c>
      <c r="G93" s="38">
        <v>142750</v>
      </c>
      <c r="H93" s="38">
        <v>146992</v>
      </c>
      <c r="I93" s="38">
        <v>147154</v>
      </c>
      <c r="J93" s="38">
        <v>138840</v>
      </c>
      <c r="K93" s="38">
        <v>141410</v>
      </c>
      <c r="L93" s="38">
        <v>128217</v>
      </c>
      <c r="M93" s="38">
        <v>124253</v>
      </c>
    </row>
    <row r="94" spans="1:13">
      <c r="A94" s="39" t="s">
        <v>268</v>
      </c>
      <c r="B94" s="40">
        <v>1.8582249584947426E-2</v>
      </c>
      <c r="C94" s="40">
        <v>1.8941617742987606E-2</v>
      </c>
      <c r="D94" s="40">
        <v>2.6088490579352197E-2</v>
      </c>
      <c r="E94" s="40">
        <v>2.0801243653374407E-2</v>
      </c>
      <c r="F94" s="40">
        <v>1.9380916188765286E-2</v>
      </c>
      <c r="G94" s="40">
        <v>3.3012996786985847E-2</v>
      </c>
      <c r="H94" s="40">
        <v>2.6960938427895733E-2</v>
      </c>
      <c r="I94" s="40">
        <v>1.9813576353997019E-2</v>
      </c>
      <c r="J94" s="40">
        <v>5.0818746470920381E-3</v>
      </c>
      <c r="K94" s="40">
        <v>1.1646707015209397E-2</v>
      </c>
      <c r="L94" s="40">
        <v>-1.0128791479348952E-3</v>
      </c>
      <c r="M94" s="40">
        <v>-4.5749174410567542E-2</v>
      </c>
    </row>
    <row r="95" spans="1:13">
      <c r="A95" s="20" t="s">
        <v>225</v>
      </c>
      <c r="B95" s="41">
        <v>15008</v>
      </c>
      <c r="C95" s="41">
        <v>12763</v>
      </c>
      <c r="D95" s="41">
        <v>17330</v>
      </c>
      <c r="E95" s="41">
        <v>19214</v>
      </c>
      <c r="F95" s="41">
        <v>19889</v>
      </c>
      <c r="G95" s="41">
        <v>19108</v>
      </c>
      <c r="H95" s="41">
        <v>19427</v>
      </c>
      <c r="I95" s="41">
        <v>19543</v>
      </c>
      <c r="J95" s="41">
        <v>18651</v>
      </c>
      <c r="K95" s="41">
        <v>17485</v>
      </c>
      <c r="L95" s="41">
        <v>15728</v>
      </c>
      <c r="M95" s="41">
        <v>16251</v>
      </c>
    </row>
    <row r="96" spans="1:13">
      <c r="A96" s="42" t="s">
        <v>268</v>
      </c>
      <c r="B96" s="43">
        <v>2.5486846600614965E-2</v>
      </c>
      <c r="C96" s="43">
        <v>1.859537110933759E-2</v>
      </c>
      <c r="D96" s="43">
        <v>1.3391029764341266E-2</v>
      </c>
      <c r="E96" s="43">
        <v>1.8068139670428654E-2</v>
      </c>
      <c r="F96" s="43">
        <v>1.5055629274267632E-2</v>
      </c>
      <c r="G96" s="43">
        <v>-8.5097550850975513E-3</v>
      </c>
      <c r="H96" s="43">
        <v>-2.2688399235335548E-2</v>
      </c>
      <c r="I96" s="43">
        <v>-7.2136144272288549E-3</v>
      </c>
      <c r="J96" s="43">
        <v>-2.9756021432658795E-2</v>
      </c>
      <c r="K96" s="43">
        <v>-8.4495860269933089E-3</v>
      </c>
      <c r="L96" s="43">
        <v>0.18220084185207455</v>
      </c>
      <c r="M96" s="43">
        <v>6.5709226834546525E-2</v>
      </c>
    </row>
    <row r="97" spans="1:13">
      <c r="A97" s="20" t="s">
        <v>226</v>
      </c>
      <c r="B97" s="41">
        <v>11431</v>
      </c>
      <c r="C97" s="41">
        <v>11521</v>
      </c>
      <c r="D97" s="41">
        <v>13261</v>
      </c>
      <c r="E97" s="41">
        <v>12781</v>
      </c>
      <c r="F97" s="41">
        <v>13198</v>
      </c>
      <c r="G97" s="41">
        <v>12973</v>
      </c>
      <c r="H97" s="41">
        <v>13014</v>
      </c>
      <c r="I97" s="41">
        <v>12832</v>
      </c>
      <c r="J97" s="41">
        <v>12933</v>
      </c>
      <c r="K97" s="41">
        <v>13119</v>
      </c>
      <c r="L97" s="41">
        <v>12418</v>
      </c>
      <c r="M97" s="41">
        <v>11967</v>
      </c>
    </row>
    <row r="98" spans="1:13">
      <c r="A98" s="42" t="s">
        <v>268</v>
      </c>
      <c r="B98" s="43">
        <v>-3.1394436208249761E-3</v>
      </c>
      <c r="C98" s="43">
        <v>1.0436765479740396E-2</v>
      </c>
      <c r="D98" s="43">
        <v>-1.1479686917629519E-2</v>
      </c>
      <c r="E98" s="43">
        <v>-2.4351145038167939E-2</v>
      </c>
      <c r="F98" s="43">
        <v>-1.6395886123118198E-2</v>
      </c>
      <c r="G98" s="43">
        <v>-2.5758486031841395E-2</v>
      </c>
      <c r="H98" s="43">
        <v>-3.4354826741856498E-2</v>
      </c>
      <c r="I98" s="43">
        <v>-1.2923076923076923E-2</v>
      </c>
      <c r="J98" s="43">
        <v>8.2638185078350353E-3</v>
      </c>
      <c r="K98" s="43">
        <v>1.6031598513011152E-2</v>
      </c>
      <c r="L98" s="43">
        <v>1.3466089937158247E-2</v>
      </c>
      <c r="M98" s="43">
        <v>1.898841961852861E-2</v>
      </c>
    </row>
    <row r="99" spans="1:13">
      <c r="A99" s="20" t="s">
        <v>227</v>
      </c>
      <c r="B99" s="41">
        <v>36294</v>
      </c>
      <c r="C99" s="41">
        <v>33787</v>
      </c>
      <c r="D99" s="41">
        <v>38525</v>
      </c>
      <c r="E99" s="41">
        <v>37324</v>
      </c>
      <c r="F99" s="41">
        <v>38157</v>
      </c>
      <c r="G99" s="41">
        <v>36839</v>
      </c>
      <c r="H99" s="41">
        <v>38477</v>
      </c>
      <c r="I99" s="41">
        <v>38705</v>
      </c>
      <c r="J99" s="41">
        <v>36632</v>
      </c>
      <c r="K99" s="41">
        <v>38017</v>
      </c>
      <c r="L99" s="41">
        <v>36676</v>
      </c>
      <c r="M99" s="41">
        <v>35361</v>
      </c>
    </row>
    <row r="100" spans="1:13">
      <c r="A100" s="42" t="s">
        <v>268</v>
      </c>
      <c r="B100" s="43">
        <v>1.9952787769784174E-2</v>
      </c>
      <c r="C100" s="43">
        <v>2.9369649331261617E-2</v>
      </c>
      <c r="D100" s="43">
        <v>3.3118798605524268E-2</v>
      </c>
      <c r="E100" s="43">
        <v>3.1933423650087091E-2</v>
      </c>
      <c r="F100" s="43">
        <v>1.3223930534533577E-2</v>
      </c>
      <c r="G100" s="43">
        <v>1.8214483139856272E-2</v>
      </c>
      <c r="H100" s="43">
        <v>1.1381558195773316E-2</v>
      </c>
      <c r="I100" s="43">
        <v>1.4813843733613006E-2</v>
      </c>
      <c r="J100" s="43">
        <v>1.1347008641395876E-2</v>
      </c>
      <c r="K100" s="43">
        <v>1.2463714080268449E-2</v>
      </c>
      <c r="L100" s="43">
        <v>1.5758717146259728E-2</v>
      </c>
      <c r="M100" s="43">
        <v>3.9417989417989421E-2</v>
      </c>
    </row>
    <row r="101" spans="1:13">
      <c r="A101" s="20" t="s">
        <v>228</v>
      </c>
      <c r="B101" s="41">
        <v>55064</v>
      </c>
      <c r="C101" s="41">
        <v>66892</v>
      </c>
      <c r="D101" s="41">
        <v>76291</v>
      </c>
      <c r="E101" s="41">
        <v>73830</v>
      </c>
      <c r="F101" s="41">
        <v>76291</v>
      </c>
      <c r="G101" s="41">
        <v>73830</v>
      </c>
      <c r="H101" s="41">
        <v>76074</v>
      </c>
      <c r="I101" s="41">
        <v>76074</v>
      </c>
      <c r="J101" s="41">
        <v>70624</v>
      </c>
      <c r="K101" s="41">
        <v>72789</v>
      </c>
      <c r="L101" s="41">
        <v>63395</v>
      </c>
      <c r="M101" s="41">
        <v>60674</v>
      </c>
    </row>
    <row r="102" spans="1:13">
      <c r="A102" s="42" t="s">
        <v>268</v>
      </c>
      <c r="B102" s="43">
        <v>2.0421778288425188E-2</v>
      </c>
      <c r="C102" s="43">
        <v>1.5284207330955453E-2</v>
      </c>
      <c r="D102" s="43">
        <v>3.2298657718120807E-2</v>
      </c>
      <c r="E102" s="43">
        <v>2.4136496046608405E-2</v>
      </c>
      <c r="F102" s="43">
        <v>3.0138133110087902E-2</v>
      </c>
      <c r="G102" s="43">
        <v>6.3526361279170274E-2</v>
      </c>
      <c r="H102" s="43">
        <v>6.0501296456352639E-2</v>
      </c>
      <c r="I102" s="43">
        <v>3.5443037974683546E-2</v>
      </c>
      <c r="J102" s="43">
        <v>1.0834871971030672E-2</v>
      </c>
      <c r="K102" s="43">
        <v>1.5372382719321495E-2</v>
      </c>
      <c r="L102" s="43">
        <v>-4.9307919559707869E-2</v>
      </c>
      <c r="M102" s="43">
        <v>-0.12317007962772952</v>
      </c>
    </row>
    <row r="103" spans="1:13">
      <c r="A103" s="16" t="s">
        <v>229</v>
      </c>
      <c r="B103" s="38">
        <v>70135</v>
      </c>
      <c r="C103" s="38">
        <v>66483</v>
      </c>
      <c r="D103" s="38">
        <v>73333</v>
      </c>
      <c r="E103" s="38">
        <v>72822</v>
      </c>
      <c r="F103" s="38">
        <v>76953</v>
      </c>
      <c r="G103" s="38">
        <v>73768</v>
      </c>
      <c r="H103" s="38">
        <v>76850</v>
      </c>
      <c r="I103" s="38">
        <v>76675</v>
      </c>
      <c r="J103" s="38">
        <v>75257</v>
      </c>
      <c r="K103" s="38">
        <v>77614</v>
      </c>
      <c r="L103" s="38">
        <v>73016</v>
      </c>
      <c r="M103" s="38">
        <v>71220</v>
      </c>
    </row>
    <row r="104" spans="1:13">
      <c r="A104" s="39" t="s">
        <v>268</v>
      </c>
      <c r="B104" s="40">
        <v>2.9776674937965261E-2</v>
      </c>
      <c r="C104" s="40">
        <v>3.1271813485969566E-2</v>
      </c>
      <c r="D104" s="40">
        <v>1.6937808192981738E-3</v>
      </c>
      <c r="E104" s="40">
        <v>1.4714488755120809E-2</v>
      </c>
      <c r="F104" s="40">
        <v>1.1142500492740293E-2</v>
      </c>
      <c r="G104" s="40">
        <v>-1.7456730313815175E-3</v>
      </c>
      <c r="H104" s="40">
        <v>5.5083803268392885E-3</v>
      </c>
      <c r="I104" s="40">
        <v>1.2331498131791236E-2</v>
      </c>
      <c r="J104" s="40">
        <v>1.360324322868264E-2</v>
      </c>
      <c r="K104" s="40">
        <v>5.5154506029337795E-2</v>
      </c>
      <c r="L104" s="40">
        <v>3.7615995679915873E-2</v>
      </c>
      <c r="M104" s="40">
        <v>1.8738377914461452E-2</v>
      </c>
    </row>
    <row r="105" spans="1:13">
      <c r="A105" s="20" t="s">
        <v>269</v>
      </c>
      <c r="B105" s="41">
        <v>3810</v>
      </c>
      <c r="C105" s="41">
        <v>4616</v>
      </c>
      <c r="D105" s="41">
        <v>5561</v>
      </c>
      <c r="E105" s="41">
        <v>6012</v>
      </c>
      <c r="F105" s="41">
        <v>6159</v>
      </c>
      <c r="G105" s="41">
        <v>6160</v>
      </c>
      <c r="H105" s="41">
        <v>6281</v>
      </c>
      <c r="I105" s="41">
        <v>6173</v>
      </c>
      <c r="J105" s="41">
        <v>6212</v>
      </c>
      <c r="K105" s="41">
        <v>6447</v>
      </c>
      <c r="L105" s="41">
        <v>5065</v>
      </c>
      <c r="M105" s="41">
        <v>4851</v>
      </c>
    </row>
    <row r="106" spans="1:13">
      <c r="A106" s="42" t="s">
        <v>268</v>
      </c>
      <c r="B106" s="43">
        <v>-0.13742359067240209</v>
      </c>
      <c r="C106" s="43">
        <v>-5.9877800407331976E-2</v>
      </c>
      <c r="D106" s="43">
        <v>-4.0710712437467655E-2</v>
      </c>
      <c r="E106" s="43">
        <v>-1.6039279869067103E-2</v>
      </c>
      <c r="F106" s="43">
        <v>-5.1687934097884025E-3</v>
      </c>
      <c r="G106" s="43">
        <v>-1.0123734533183352E-2</v>
      </c>
      <c r="H106" s="43">
        <v>-1.4281230382925298E-2</v>
      </c>
      <c r="I106" s="43">
        <v>-2.4956562944242616E-2</v>
      </c>
      <c r="J106" s="43">
        <v>-2.6179651983069447E-2</v>
      </c>
      <c r="K106" s="43">
        <v>2.1711568938193343E-2</v>
      </c>
      <c r="L106" s="43">
        <v>-5.503731343283582E-2</v>
      </c>
      <c r="M106" s="43">
        <v>-2.6726973684210527E-3</v>
      </c>
    </row>
    <row r="107" spans="1:13">
      <c r="A107" s="20" t="s">
        <v>231</v>
      </c>
      <c r="B107" s="41">
        <v>3681</v>
      </c>
      <c r="C107" s="41">
        <v>4021</v>
      </c>
      <c r="D107" s="41">
        <v>5356</v>
      </c>
      <c r="E107" s="41">
        <v>5744</v>
      </c>
      <c r="F107" s="41">
        <v>6271</v>
      </c>
      <c r="G107" s="41">
        <v>6440</v>
      </c>
      <c r="H107" s="41">
        <v>6762</v>
      </c>
      <c r="I107" s="41">
        <v>6382</v>
      </c>
      <c r="J107" s="41">
        <v>6590</v>
      </c>
      <c r="K107" s="41">
        <v>6762</v>
      </c>
      <c r="L107" s="41">
        <v>6293</v>
      </c>
      <c r="M107" s="41">
        <v>5209</v>
      </c>
    </row>
    <row r="108" spans="1:13">
      <c r="A108" s="42" t="s">
        <v>268</v>
      </c>
      <c r="B108" s="43">
        <v>-0.26350540216086432</v>
      </c>
      <c r="C108" s="43">
        <v>-0.25121042830540036</v>
      </c>
      <c r="D108" s="43">
        <v>-0.11074215507222314</v>
      </c>
      <c r="E108" s="43">
        <v>-3.8178164768921635E-2</v>
      </c>
      <c r="F108" s="43">
        <v>-1.6776418940106615E-2</v>
      </c>
      <c r="G108" s="43">
        <v>3.3541967581447597E-2</v>
      </c>
      <c r="H108" s="43">
        <v>2.520385470719051E-3</v>
      </c>
      <c r="I108" s="43">
        <v>3.7386215864759431E-2</v>
      </c>
      <c r="J108" s="43">
        <v>3.35633626097867E-2</v>
      </c>
      <c r="K108" s="43">
        <v>0.3904996915484269</v>
      </c>
      <c r="L108" s="43">
        <v>0.37221979938944616</v>
      </c>
      <c r="M108" s="43">
        <v>0.35298701298701296</v>
      </c>
    </row>
    <row r="109" spans="1:13">
      <c r="A109" s="20" t="s">
        <v>232</v>
      </c>
      <c r="B109" s="41">
        <v>62644</v>
      </c>
      <c r="C109" s="41">
        <v>57846</v>
      </c>
      <c r="D109" s="41">
        <v>62416</v>
      </c>
      <c r="E109" s="41">
        <v>61066</v>
      </c>
      <c r="F109" s="41">
        <v>64523</v>
      </c>
      <c r="G109" s="41">
        <v>61168</v>
      </c>
      <c r="H109" s="41">
        <v>63807</v>
      </c>
      <c r="I109" s="41">
        <v>64120</v>
      </c>
      <c r="J109" s="41">
        <v>62455</v>
      </c>
      <c r="K109" s="41">
        <v>64405</v>
      </c>
      <c r="L109" s="41">
        <v>61658</v>
      </c>
      <c r="M109" s="41">
        <v>61160</v>
      </c>
    </row>
    <row r="110" spans="1:13">
      <c r="A110" s="42" t="s">
        <v>268</v>
      </c>
      <c r="B110" s="43">
        <v>6.733456007633068E-2</v>
      </c>
      <c r="C110" s="43">
        <v>6.7525421226493437E-2</v>
      </c>
      <c r="D110" s="43">
        <v>1.6729381485282378E-2</v>
      </c>
      <c r="E110" s="43">
        <v>2.315528449835802E-2</v>
      </c>
      <c r="F110" s="43">
        <v>1.5534500125912868E-2</v>
      </c>
      <c r="G110" s="43">
        <v>-4.4756929186400406E-3</v>
      </c>
      <c r="H110" s="43">
        <v>7.8184230477634578E-3</v>
      </c>
      <c r="I110" s="43">
        <v>1.362673495842423E-2</v>
      </c>
      <c r="J110" s="43">
        <v>1.5660573733168544E-2</v>
      </c>
      <c r="K110" s="43">
        <v>3.239612721210567E-2</v>
      </c>
      <c r="L110" s="43">
        <v>2.0439236714496135E-2</v>
      </c>
      <c r="M110" s="43">
        <v>-5.8827374338192042E-4</v>
      </c>
    </row>
    <row r="111" spans="1:13">
      <c r="A111" s="24" t="s">
        <v>233</v>
      </c>
    </row>
    <row r="112" spans="1:13">
      <c r="A112" s="20" t="s">
        <v>234</v>
      </c>
      <c r="B112" s="41">
        <v>27510</v>
      </c>
      <c r="C112" s="41">
        <v>25476</v>
      </c>
      <c r="D112" s="41">
        <v>28172</v>
      </c>
      <c r="E112" s="41">
        <v>27664</v>
      </c>
      <c r="F112" s="41">
        <v>28759</v>
      </c>
      <c r="G112" s="41">
        <v>27830</v>
      </c>
      <c r="H112" s="41">
        <v>28997</v>
      </c>
      <c r="I112" s="41">
        <v>29007</v>
      </c>
      <c r="J112" s="41">
        <v>27798</v>
      </c>
      <c r="K112" s="41">
        <v>28632</v>
      </c>
      <c r="L112" s="41">
        <v>27340</v>
      </c>
      <c r="M112" s="41">
        <v>26712</v>
      </c>
    </row>
    <row r="113" spans="1:13">
      <c r="A113" s="42" t="s">
        <v>268</v>
      </c>
      <c r="B113" s="43">
        <v>8.8748716444183653E-3</v>
      </c>
      <c r="C113" s="43">
        <v>-2.700225337050758E-2</v>
      </c>
      <c r="D113" s="43">
        <v>-2.6201175250604909E-2</v>
      </c>
      <c r="E113" s="43">
        <v>-1.270521056388294E-2</v>
      </c>
      <c r="F113" s="43">
        <v>-2.4192453854505972E-2</v>
      </c>
      <c r="G113" s="43">
        <v>-2.7671022290545733E-2</v>
      </c>
      <c r="H113" s="43">
        <v>-8.4800820653103091E-3</v>
      </c>
      <c r="I113" s="43">
        <v>-8.4771833874551367E-3</v>
      </c>
      <c r="J113" s="43">
        <v>3.5986756873470564E-4</v>
      </c>
      <c r="K113" s="43">
        <v>-3.1423483816905834E-4</v>
      </c>
      <c r="L113" s="43">
        <v>-1.0960906101571063E-3</v>
      </c>
      <c r="M113" s="43">
        <v>1.1232168931820734E-4</v>
      </c>
    </row>
    <row r="114" spans="1:13">
      <c r="A114" s="20" t="s">
        <v>235</v>
      </c>
      <c r="B114" s="41">
        <v>2939</v>
      </c>
      <c r="C114" s="41">
        <v>3402</v>
      </c>
      <c r="D114" s="41">
        <v>5724</v>
      </c>
      <c r="E114" s="41">
        <v>9896</v>
      </c>
      <c r="F114" s="41">
        <v>13671</v>
      </c>
      <c r="G114" s="41">
        <v>13170</v>
      </c>
      <c r="H114" s="41">
        <v>13609</v>
      </c>
      <c r="I114" s="41">
        <v>13609</v>
      </c>
      <c r="J114" s="41">
        <v>13170</v>
      </c>
      <c r="K114" s="41">
        <v>11135</v>
      </c>
      <c r="L114" s="41">
        <v>5438</v>
      </c>
      <c r="M114" s="41">
        <v>3130</v>
      </c>
    </row>
    <row r="115" spans="1:13">
      <c r="A115" s="42" t="s">
        <v>268</v>
      </c>
      <c r="B115" s="43">
        <v>-0.1163559831629585</v>
      </c>
      <c r="C115" s="43">
        <v>-0.11659309270319397</v>
      </c>
      <c r="D115" s="43">
        <v>0.12279325225578658</v>
      </c>
      <c r="E115" s="43">
        <v>-2.3581647755303404E-2</v>
      </c>
      <c r="F115" s="43">
        <v>1.5751541719295638E-2</v>
      </c>
      <c r="G115" s="43">
        <v>-4.5351473922902496E-3</v>
      </c>
      <c r="H115" s="43">
        <v>-4.5351473922902496E-3</v>
      </c>
      <c r="I115" s="43">
        <v>-4.5351473922902496E-3</v>
      </c>
      <c r="J115" s="43">
        <v>-3.0280090840272521E-3</v>
      </c>
      <c r="K115" s="43">
        <v>7.015857760691975E-2</v>
      </c>
      <c r="L115" s="43">
        <v>0.13551889747337648</v>
      </c>
      <c r="M115" s="43">
        <v>0.15797262301146875</v>
      </c>
    </row>
    <row r="116" spans="1:13">
      <c r="A116" s="20" t="s">
        <v>236</v>
      </c>
      <c r="B116" s="41">
        <v>11058</v>
      </c>
      <c r="C116" s="41">
        <v>11412</v>
      </c>
      <c r="D116" s="41">
        <v>14305</v>
      </c>
      <c r="E116" s="41">
        <v>14347</v>
      </c>
      <c r="F116" s="41">
        <v>14890</v>
      </c>
      <c r="G116" s="41">
        <v>14408</v>
      </c>
      <c r="H116" s="41">
        <v>14877</v>
      </c>
      <c r="I116" s="41">
        <v>14890</v>
      </c>
      <c r="J116" s="41">
        <v>13058</v>
      </c>
      <c r="K116" s="41">
        <v>13422</v>
      </c>
      <c r="L116" s="41">
        <v>12478</v>
      </c>
      <c r="M116" s="41">
        <v>10421</v>
      </c>
    </row>
    <row r="117" spans="1:13">
      <c r="A117" s="42" t="s">
        <v>268</v>
      </c>
      <c r="B117" s="43">
        <v>8.2056892778993428E-3</v>
      </c>
      <c r="C117" s="43">
        <v>2.0021451555237754E-2</v>
      </c>
      <c r="D117" s="43">
        <v>-2.0607969327673559E-2</v>
      </c>
      <c r="E117" s="43">
        <v>-6.3028120238260146E-3</v>
      </c>
      <c r="F117" s="43">
        <v>-4.0279269602577875E-4</v>
      </c>
      <c r="G117" s="43">
        <v>-2.0778501177448399E-3</v>
      </c>
      <c r="H117" s="43">
        <v>-2.0794204453984436E-3</v>
      </c>
      <c r="I117" s="43">
        <v>-1.2337490050411249E-2</v>
      </c>
      <c r="J117" s="43">
        <v>-0.10488072388264327</v>
      </c>
      <c r="K117" s="43">
        <v>-9.6587467187184486E-2</v>
      </c>
      <c r="L117" s="43">
        <v>-8.8398597311513741E-2</v>
      </c>
      <c r="M117" s="43">
        <v>-0.10163793103448276</v>
      </c>
    </row>
    <row r="118" spans="1:13">
      <c r="A118" s="20" t="s">
        <v>237</v>
      </c>
      <c r="B118" s="41">
        <v>13735</v>
      </c>
      <c r="C118" s="41">
        <v>13308</v>
      </c>
      <c r="D118" s="41">
        <v>17612</v>
      </c>
      <c r="E118" s="41">
        <v>27038</v>
      </c>
      <c r="F118" s="41">
        <v>29481</v>
      </c>
      <c r="G118" s="41">
        <v>29850</v>
      </c>
      <c r="H118" s="41">
        <v>30845</v>
      </c>
      <c r="I118" s="41">
        <v>30845</v>
      </c>
      <c r="J118" s="41">
        <v>29850</v>
      </c>
      <c r="K118" s="41">
        <v>28778</v>
      </c>
      <c r="L118" s="41">
        <v>17023</v>
      </c>
      <c r="M118" s="41">
        <v>15542</v>
      </c>
    </row>
    <row r="119" spans="1:13">
      <c r="A119" s="42" t="s">
        <v>268</v>
      </c>
      <c r="B119" s="43">
        <v>0.25686310395314788</v>
      </c>
      <c r="C119" s="43">
        <v>9.4497902788058225E-2</v>
      </c>
      <c r="D119" s="43">
        <v>7.6199205621753738E-2</v>
      </c>
      <c r="E119" s="43">
        <v>2.6577568532158858E-2</v>
      </c>
      <c r="F119" s="43">
        <v>4.7356828193832599E-2</v>
      </c>
      <c r="G119" s="43">
        <v>3.351206434316354E-4</v>
      </c>
      <c r="H119" s="43">
        <v>-1.2896825396825396E-2</v>
      </c>
      <c r="I119" s="43">
        <v>-5.0000000000000001E-3</v>
      </c>
      <c r="J119" s="43">
        <v>-5.0000000000000001E-3</v>
      </c>
      <c r="K119" s="43">
        <v>-1.6204020237932448E-2</v>
      </c>
      <c r="L119" s="43">
        <v>3.9636008305850741E-2</v>
      </c>
      <c r="M119" s="43">
        <v>9.2737115938972089E-2</v>
      </c>
    </row>
    <row r="120" spans="1:13">
      <c r="A120" s="20" t="s">
        <v>238</v>
      </c>
      <c r="B120" s="41">
        <v>300683</v>
      </c>
      <c r="C120" s="41">
        <v>276880</v>
      </c>
      <c r="D120" s="41">
        <v>307435</v>
      </c>
      <c r="E120" s="41">
        <v>299576</v>
      </c>
      <c r="F120" s="41">
        <v>311620</v>
      </c>
      <c r="G120" s="41">
        <v>302560</v>
      </c>
      <c r="H120" s="41">
        <v>313742</v>
      </c>
      <c r="I120" s="41">
        <v>313413</v>
      </c>
      <c r="J120" s="41">
        <v>303842</v>
      </c>
      <c r="K120" s="41">
        <v>315628</v>
      </c>
      <c r="L120" s="41">
        <v>301114</v>
      </c>
      <c r="M120" s="41">
        <v>302296</v>
      </c>
    </row>
    <row r="121" spans="1:13">
      <c r="A121" s="42" t="s">
        <v>268</v>
      </c>
      <c r="B121" s="43">
        <v>2.5885716625269537E-2</v>
      </c>
      <c r="C121" s="43">
        <v>4.010067429236866E-2</v>
      </c>
      <c r="D121" s="43">
        <v>3.5016193432401678E-2</v>
      </c>
      <c r="E121" s="43">
        <v>3.9241806122165795E-2</v>
      </c>
      <c r="F121" s="43">
        <v>4.4870204333451805E-2</v>
      </c>
      <c r="G121" s="43">
        <v>3.455232428920689E-2</v>
      </c>
      <c r="H121" s="43">
        <v>4.9880201849844062E-2</v>
      </c>
      <c r="I121" s="43">
        <v>5.7010073893203915E-2</v>
      </c>
      <c r="J121" s="43">
        <v>4.641399617722522E-2</v>
      </c>
      <c r="K121" s="43">
        <v>4.319488099841684E-2</v>
      </c>
      <c r="L121" s="43">
        <v>5.5614373356704647E-2</v>
      </c>
      <c r="M121" s="43">
        <v>4.1351466798947266E-2</v>
      </c>
    </row>
    <row r="122" spans="1:13">
      <c r="A122" s="20" t="s">
        <v>239</v>
      </c>
      <c r="B122" s="41">
        <v>5799</v>
      </c>
      <c r="C122" s="41">
        <v>7150</v>
      </c>
      <c r="D122" s="41">
        <v>9119</v>
      </c>
      <c r="E122" s="41">
        <v>10899</v>
      </c>
      <c r="F122" s="41">
        <v>12680</v>
      </c>
      <c r="G122" s="41">
        <v>12306</v>
      </c>
      <c r="H122" s="41">
        <v>12711</v>
      </c>
      <c r="I122" s="41">
        <v>12717</v>
      </c>
      <c r="J122" s="41">
        <v>12276</v>
      </c>
      <c r="K122" s="41">
        <v>11783</v>
      </c>
      <c r="L122" s="41">
        <v>8334</v>
      </c>
      <c r="M122" s="41">
        <v>7140</v>
      </c>
    </row>
    <row r="123" spans="1:13">
      <c r="A123" s="42" t="s">
        <v>268</v>
      </c>
      <c r="B123" s="43">
        <v>0.11155836687751582</v>
      </c>
      <c r="C123" s="43">
        <v>4.2134831460674156E-3</v>
      </c>
      <c r="D123" s="43">
        <v>-8.265361609570419E-3</v>
      </c>
      <c r="E123" s="43">
        <v>-5.3824116676794861E-2</v>
      </c>
      <c r="F123" s="43">
        <v>-2.8501379098988661E-2</v>
      </c>
      <c r="G123" s="43">
        <v>-2.6115859449192782E-2</v>
      </c>
      <c r="H123" s="43">
        <v>-3.1173780487804878E-2</v>
      </c>
      <c r="I123" s="43">
        <v>-3.0272990696965076E-2</v>
      </c>
      <c r="J123" s="43">
        <v>-3.3081285444234401E-2</v>
      </c>
      <c r="K123" s="43">
        <v>-3.7965382103200523E-2</v>
      </c>
      <c r="L123" s="43">
        <v>-3.8088642659279776E-2</v>
      </c>
      <c r="M123" s="43">
        <v>-1.4764730233199944E-2</v>
      </c>
    </row>
    <row r="124" spans="1:13">
      <c r="A124" s="20" t="s">
        <v>240</v>
      </c>
      <c r="B124" s="41">
        <v>20203</v>
      </c>
      <c r="C124" s="41">
        <v>25247</v>
      </c>
      <c r="D124" s="41">
        <v>33530</v>
      </c>
      <c r="E124" s="41">
        <v>37167</v>
      </c>
      <c r="F124" s="41">
        <v>40576</v>
      </c>
      <c r="G124" s="41">
        <v>38850</v>
      </c>
      <c r="H124" s="41">
        <v>40145</v>
      </c>
      <c r="I124" s="41">
        <v>40145</v>
      </c>
      <c r="J124" s="41">
        <v>38563</v>
      </c>
      <c r="K124" s="41">
        <v>37532</v>
      </c>
      <c r="L124" s="41">
        <v>27833</v>
      </c>
      <c r="M124" s="41">
        <v>27260</v>
      </c>
    </row>
    <row r="125" spans="1:13">
      <c r="A125" s="42" t="s">
        <v>268</v>
      </c>
      <c r="B125" s="43">
        <v>-0.16788170847234235</v>
      </c>
      <c r="C125" s="43">
        <v>-4.3203092431879336E-2</v>
      </c>
      <c r="D125" s="43">
        <v>4.9189561299205209E-2</v>
      </c>
      <c r="E125" s="43">
        <v>5.6120709252102753E-2</v>
      </c>
      <c r="F125" s="43">
        <v>1.5517068775653219E-2</v>
      </c>
      <c r="G125" s="43">
        <v>5.434782608695652E-3</v>
      </c>
      <c r="H125" s="43">
        <v>1.6689459555285419E-2</v>
      </c>
      <c r="I125" s="43">
        <v>7.7821011673151752E-3</v>
      </c>
      <c r="J125" s="43">
        <v>7.8404725191438211E-3</v>
      </c>
      <c r="K125" s="43">
        <v>-4.2713501180590557E-3</v>
      </c>
      <c r="L125" s="43">
        <v>-5.8932918582634566E-2</v>
      </c>
      <c r="M125" s="43">
        <v>-6.7970459518599563E-2</v>
      </c>
    </row>
    <row r="126" spans="1:13">
      <c r="A126" s="20" t="s">
        <v>241</v>
      </c>
      <c r="B126" s="41">
        <v>3026</v>
      </c>
      <c r="C126" s="41">
        <v>3804</v>
      </c>
      <c r="D126" s="41">
        <v>7148</v>
      </c>
      <c r="E126" s="41">
        <v>8308</v>
      </c>
      <c r="F126" s="41">
        <v>8757</v>
      </c>
      <c r="G126" s="41">
        <v>10078</v>
      </c>
      <c r="H126" s="41">
        <v>12183</v>
      </c>
      <c r="I126" s="41">
        <v>12183</v>
      </c>
      <c r="J126" s="41">
        <v>10378</v>
      </c>
      <c r="K126" s="41">
        <v>10279</v>
      </c>
      <c r="L126" s="41">
        <v>7867</v>
      </c>
      <c r="M126" s="41">
        <v>6169</v>
      </c>
    </row>
    <row r="127" spans="1:13">
      <c r="A127" s="42" t="s">
        <v>268</v>
      </c>
      <c r="B127" s="43">
        <v>-7.2916666666666671E-2</v>
      </c>
      <c r="C127" s="43">
        <v>-0.29944751381215468</v>
      </c>
      <c r="D127" s="43">
        <v>-9.5304391849133016E-2</v>
      </c>
      <c r="E127" s="43">
        <v>-0.19198599494261817</v>
      </c>
      <c r="F127" s="43">
        <v>-0.20260426151884903</v>
      </c>
      <c r="G127" s="43">
        <v>-0.13359697386519945</v>
      </c>
      <c r="H127" s="43">
        <v>-5.521519968980225E-2</v>
      </c>
      <c r="I127" s="43">
        <v>-5.9373069796170477E-2</v>
      </c>
      <c r="J127" s="43">
        <v>-4.6753008174887478E-2</v>
      </c>
      <c r="K127" s="43">
        <v>-6.8171516634937895E-2</v>
      </c>
      <c r="L127" s="43">
        <v>0.22558030845926158</v>
      </c>
      <c r="M127" s="43">
        <v>0.37027987561083964</v>
      </c>
    </row>
    <row r="128" spans="1:13">
      <c r="A128" s="20" t="s">
        <v>242</v>
      </c>
      <c r="B128" s="41">
        <v>17433</v>
      </c>
      <c r="C128" s="41">
        <v>21213</v>
      </c>
      <c r="D128" s="41">
        <v>40204</v>
      </c>
      <c r="E128" s="41">
        <v>42285</v>
      </c>
      <c r="F128" s="41">
        <v>43712</v>
      </c>
      <c r="G128" s="41">
        <v>42880</v>
      </c>
      <c r="H128" s="41">
        <v>44317</v>
      </c>
      <c r="I128" s="41">
        <v>44208</v>
      </c>
      <c r="J128" s="41">
        <v>42180</v>
      </c>
      <c r="K128" s="41">
        <v>43573</v>
      </c>
      <c r="L128" s="41">
        <v>41148</v>
      </c>
      <c r="M128" s="41">
        <v>21683</v>
      </c>
    </row>
    <row r="129" spans="1:13">
      <c r="A129" s="42" t="s">
        <v>268</v>
      </c>
      <c r="B129" s="43">
        <v>-0.11205623185453063</v>
      </c>
      <c r="C129" s="43">
        <v>-2.37919926369075E-2</v>
      </c>
      <c r="D129" s="43">
        <v>-1.2405119261097055E-2</v>
      </c>
      <c r="E129" s="43">
        <v>-1.1986541427169494E-2</v>
      </c>
      <c r="F129" s="43">
        <v>-1.133150883224391E-2</v>
      </c>
      <c r="G129" s="43">
        <v>-1.243666513127591E-2</v>
      </c>
      <c r="H129" s="43">
        <v>-1.1862025909161853E-2</v>
      </c>
      <c r="I129" s="43">
        <v>-1.5192693250167075E-2</v>
      </c>
      <c r="J129" s="43">
        <v>-7.1073205401563609E-4</v>
      </c>
      <c r="K129" s="43">
        <v>-3.2119668708559891E-4</v>
      </c>
      <c r="L129" s="43">
        <v>2.2996792879695697E-2</v>
      </c>
      <c r="M129" s="43">
        <v>-1.6115664425821899E-3</v>
      </c>
    </row>
    <row r="130" spans="1:13">
      <c r="A130" s="20" t="s">
        <v>243</v>
      </c>
      <c r="B130" s="41">
        <v>12252</v>
      </c>
      <c r="C130" s="41">
        <v>14987</v>
      </c>
      <c r="D130" s="41">
        <v>19068</v>
      </c>
      <c r="E130" s="41">
        <v>23684</v>
      </c>
      <c r="F130" s="41">
        <v>25741</v>
      </c>
      <c r="G130" s="41">
        <v>26044</v>
      </c>
      <c r="H130" s="41">
        <v>28105</v>
      </c>
      <c r="I130" s="41">
        <v>28135</v>
      </c>
      <c r="J130" s="41">
        <v>27196</v>
      </c>
      <c r="K130" s="41">
        <v>26821</v>
      </c>
      <c r="L130" s="41">
        <v>17389</v>
      </c>
      <c r="M130" s="41">
        <v>15195</v>
      </c>
    </row>
    <row r="131" spans="1:13">
      <c r="A131" s="42" t="s">
        <v>268</v>
      </c>
      <c r="B131" s="43">
        <v>-0.13602707848529724</v>
      </c>
      <c r="C131" s="43">
        <v>1.7378517478778156E-3</v>
      </c>
      <c r="D131" s="43">
        <v>4.7749876366833345E-2</v>
      </c>
      <c r="E131" s="43">
        <v>1.6917611233293859E-3</v>
      </c>
      <c r="F131" s="43">
        <v>-2.7026005442999698E-2</v>
      </c>
      <c r="G131" s="43">
        <v>-1.1912891721678427E-2</v>
      </c>
      <c r="H131" s="43">
        <v>2.7830602691632532E-2</v>
      </c>
      <c r="I131" s="43">
        <v>2.7612403667044084E-2</v>
      </c>
      <c r="J131" s="43">
        <v>3.6590943741423999E-2</v>
      </c>
      <c r="K131" s="43">
        <v>5.9825344766270203E-2</v>
      </c>
      <c r="L131" s="43">
        <v>1.6722212477343155E-2</v>
      </c>
      <c r="M131" s="43">
        <v>2.1718665949435181E-2</v>
      </c>
    </row>
    <row r="132" spans="1:13">
      <c r="A132" s="20" t="s">
        <v>244</v>
      </c>
      <c r="B132" s="41">
        <v>5179</v>
      </c>
      <c r="C132" s="41">
        <v>4830</v>
      </c>
      <c r="D132" s="41">
        <v>5868</v>
      </c>
      <c r="E132" s="41">
        <v>9734</v>
      </c>
      <c r="F132" s="41">
        <v>10676</v>
      </c>
      <c r="G132" s="41">
        <v>10446</v>
      </c>
      <c r="H132" s="41">
        <v>10853</v>
      </c>
      <c r="I132" s="41">
        <v>10902</v>
      </c>
      <c r="J132" s="41">
        <v>10492</v>
      </c>
      <c r="K132" s="41">
        <v>9463</v>
      </c>
      <c r="L132" s="41">
        <v>5702</v>
      </c>
      <c r="M132" s="41">
        <v>4924</v>
      </c>
    </row>
    <row r="133" spans="1:13">
      <c r="A133" s="42" t="s">
        <v>268</v>
      </c>
      <c r="B133" s="43">
        <v>5.0294058000405595E-2</v>
      </c>
      <c r="C133" s="43">
        <v>-9.433962264150943E-3</v>
      </c>
      <c r="D133" s="43">
        <v>-4.8329549140447618E-2</v>
      </c>
      <c r="E133" s="43">
        <v>5.2665729425759707E-2</v>
      </c>
      <c r="F133" s="43">
        <v>-5.3107239355259482E-3</v>
      </c>
      <c r="G133" s="43">
        <v>-6.8454078722190535E-3</v>
      </c>
      <c r="H133" s="43">
        <v>-8.285766893758056E-4</v>
      </c>
      <c r="I133" s="43">
        <v>-2.1052631578947368E-3</v>
      </c>
      <c r="J133" s="43">
        <v>1.0789980732177264E-2</v>
      </c>
      <c r="K133" s="43">
        <v>-2.3194517659462311E-3</v>
      </c>
      <c r="L133" s="43">
        <v>0</v>
      </c>
      <c r="M133" s="43">
        <v>-2.0304568527918781E-4</v>
      </c>
    </row>
    <row r="134" spans="1:13">
      <c r="A134" s="20" t="s">
        <v>245</v>
      </c>
      <c r="B134" s="41">
        <v>20524</v>
      </c>
      <c r="C134" s="41">
        <v>19556</v>
      </c>
      <c r="D134" s="41">
        <v>21656</v>
      </c>
      <c r="E134" s="41">
        <v>22865</v>
      </c>
      <c r="F134" s="41">
        <v>26089</v>
      </c>
      <c r="G134" s="41">
        <v>25246</v>
      </c>
      <c r="H134" s="41">
        <v>28186</v>
      </c>
      <c r="I134" s="41">
        <v>28197</v>
      </c>
      <c r="J134" s="41">
        <v>27208</v>
      </c>
      <c r="K134" s="41">
        <v>28076</v>
      </c>
      <c r="L134" s="41">
        <v>27286</v>
      </c>
      <c r="M134" s="41">
        <v>25664</v>
      </c>
    </row>
    <row r="135" spans="1:13">
      <c r="A135" s="42" t="s">
        <v>268</v>
      </c>
      <c r="B135" s="43">
        <v>-4.8699717541638256E-4</v>
      </c>
      <c r="C135" s="43">
        <v>1.51578073089701E-2</v>
      </c>
      <c r="D135" s="43">
        <v>1.1206574523720583E-2</v>
      </c>
      <c r="E135" s="43">
        <v>9.9490286593575686E-2</v>
      </c>
      <c r="F135" s="43">
        <v>0.20531300531300531</v>
      </c>
      <c r="G135" s="43">
        <v>0.20701855039204436</v>
      </c>
      <c r="H135" s="43">
        <v>0.19538572458543618</v>
      </c>
      <c r="I135" s="43">
        <v>0.19276649746192892</v>
      </c>
      <c r="J135" s="43">
        <v>0.19343802087902448</v>
      </c>
      <c r="K135" s="43">
        <v>0.31104366098529068</v>
      </c>
      <c r="L135" s="43">
        <v>0.31969433159218419</v>
      </c>
      <c r="M135" s="43">
        <v>0.33001658374792703</v>
      </c>
    </row>
    <row r="136" spans="1:13">
      <c r="A136" s="20" t="s">
        <v>246</v>
      </c>
      <c r="B136" s="41">
        <v>140562</v>
      </c>
      <c r="C136" s="41">
        <v>122265</v>
      </c>
      <c r="D136" s="41">
        <v>162454</v>
      </c>
      <c r="E136" s="41">
        <v>179315</v>
      </c>
      <c r="F136" s="41">
        <v>187063</v>
      </c>
      <c r="G136" s="41">
        <v>186917</v>
      </c>
      <c r="H136" s="41">
        <v>196338</v>
      </c>
      <c r="I136" s="41">
        <v>195854</v>
      </c>
      <c r="J136" s="41">
        <v>189666</v>
      </c>
      <c r="K136" s="41">
        <v>187433</v>
      </c>
      <c r="L136" s="41">
        <v>150563</v>
      </c>
      <c r="M136" s="41">
        <v>145523</v>
      </c>
    </row>
    <row r="137" spans="1:13">
      <c r="A137" s="42" t="s">
        <v>268</v>
      </c>
      <c r="B137" s="43">
        <v>7.2419317921721224E-2</v>
      </c>
      <c r="C137" s="43">
        <v>-4.2283198734167297E-2</v>
      </c>
      <c r="D137" s="43">
        <v>-3.0377602808240615E-3</v>
      </c>
      <c r="E137" s="43">
        <v>6.5224834832980638E-3</v>
      </c>
      <c r="F137" s="43">
        <v>8.9425851514252589E-3</v>
      </c>
      <c r="G137" s="43">
        <v>1.0214725418452442E-2</v>
      </c>
      <c r="H137" s="43">
        <v>-2.403320952589032E-3</v>
      </c>
      <c r="I137" s="43">
        <v>-4.8827579198739935E-3</v>
      </c>
      <c r="J137" s="43">
        <v>1.3200138892598627E-2</v>
      </c>
      <c r="K137" s="43">
        <v>1.19643445256105E-2</v>
      </c>
      <c r="L137" s="43">
        <v>5.9664595443308611E-3</v>
      </c>
      <c r="M137" s="43">
        <v>1.4203575286615326E-2</v>
      </c>
    </row>
    <row r="138" spans="1:13">
      <c r="A138" s="20" t="s">
        <v>247</v>
      </c>
      <c r="B138" s="41">
        <v>50372</v>
      </c>
      <c r="C138" s="41">
        <v>46504</v>
      </c>
      <c r="D138" s="41">
        <v>51513</v>
      </c>
      <c r="E138" s="41">
        <v>49780</v>
      </c>
      <c r="F138" s="41">
        <v>51513</v>
      </c>
      <c r="G138" s="41">
        <v>49850</v>
      </c>
      <c r="H138" s="41">
        <v>51343</v>
      </c>
      <c r="I138" s="41">
        <v>49524</v>
      </c>
      <c r="J138" s="41">
        <v>48260</v>
      </c>
      <c r="K138" s="41">
        <v>51193</v>
      </c>
      <c r="L138" s="41">
        <v>49550</v>
      </c>
      <c r="M138" s="41">
        <v>49237</v>
      </c>
    </row>
    <row r="139" spans="1:13">
      <c r="A139" s="42" t="s">
        <v>268</v>
      </c>
      <c r="B139" s="43">
        <v>-5.4690122213666608E-3</v>
      </c>
      <c r="C139" s="43">
        <v>-1.3073005093378607E-2</v>
      </c>
      <c r="D139" s="43">
        <v>-1.3066385669125396E-2</v>
      </c>
      <c r="E139" s="43">
        <v>-1.3280475718533202E-2</v>
      </c>
      <c r="F139" s="43">
        <v>-1.2877263581488933E-2</v>
      </c>
      <c r="G139" s="43">
        <v>1.0213593806995502E-2</v>
      </c>
      <c r="H139" s="43">
        <v>9.2982111264006285E-3</v>
      </c>
      <c r="I139" s="43">
        <v>-2.0025328478708249E-2</v>
      </c>
      <c r="J139" s="43">
        <v>-2.1948402002310359E-2</v>
      </c>
      <c r="K139" s="43">
        <v>5.6180878857524505E-3</v>
      </c>
      <c r="L139" s="43">
        <v>1.1516780150728385E-3</v>
      </c>
      <c r="M139" s="43">
        <v>1.1296650029782078E-2</v>
      </c>
    </row>
    <row r="140" spans="1:13">
      <c r="A140" s="20" t="s">
        <v>248</v>
      </c>
      <c r="B140" s="41">
        <v>12900</v>
      </c>
      <c r="C140" s="41">
        <v>11648</v>
      </c>
      <c r="D140" s="41">
        <v>14850</v>
      </c>
      <c r="E140" s="41">
        <v>16814</v>
      </c>
      <c r="F140" s="41">
        <v>17409</v>
      </c>
      <c r="G140" s="41">
        <v>16708</v>
      </c>
      <c r="H140" s="41">
        <v>16730</v>
      </c>
      <c r="I140" s="41">
        <v>16846</v>
      </c>
      <c r="J140" s="41">
        <v>16149</v>
      </c>
      <c r="K140" s="41">
        <v>14788</v>
      </c>
      <c r="L140" s="41">
        <v>13118</v>
      </c>
      <c r="M140" s="41">
        <v>13554</v>
      </c>
    </row>
    <row r="141" spans="1:13">
      <c r="A141" s="42" t="s">
        <v>268</v>
      </c>
      <c r="B141" s="43">
        <v>2.9775684521433702E-2</v>
      </c>
      <c r="C141" s="43">
        <v>2.7160493827160494E-2</v>
      </c>
      <c r="D141" s="43">
        <v>1.5662403392380821E-2</v>
      </c>
      <c r="E141" s="43">
        <v>2.0700540278030716E-2</v>
      </c>
      <c r="F141" s="43">
        <v>1.7237349538389624E-2</v>
      </c>
      <c r="G141" s="43">
        <v>-9.7202465623518249E-3</v>
      </c>
      <c r="H141" s="43">
        <v>-3.8395217841131167E-2</v>
      </c>
      <c r="I141" s="43">
        <v>-2.0866027317640222E-2</v>
      </c>
      <c r="J141" s="43">
        <v>-4.0064197824407059E-2</v>
      </c>
      <c r="K141" s="43">
        <v>-2.4152039065593243E-2</v>
      </c>
      <c r="L141" s="43">
        <v>-2.7368100957883535E-3</v>
      </c>
      <c r="M141" s="43">
        <v>6.1477014644842981E-2</v>
      </c>
    </row>
    <row r="142" spans="1:13">
      <c r="A142" s="20" t="s">
        <v>249</v>
      </c>
      <c r="B142" s="41" t="s">
        <v>186</v>
      </c>
      <c r="C142" s="41" t="s">
        <v>186</v>
      </c>
      <c r="D142" s="41" t="s">
        <v>186</v>
      </c>
      <c r="E142" s="41" t="s">
        <v>186</v>
      </c>
      <c r="F142" s="41" t="s">
        <v>186</v>
      </c>
      <c r="G142" s="41" t="s">
        <v>186</v>
      </c>
      <c r="H142" s="41" t="s">
        <v>186</v>
      </c>
      <c r="I142" s="41" t="s">
        <v>186</v>
      </c>
      <c r="J142" s="41" t="s">
        <v>186</v>
      </c>
      <c r="K142" s="41" t="s">
        <v>186</v>
      </c>
      <c r="L142" s="41" t="s">
        <v>186</v>
      </c>
      <c r="M142" s="41" t="s">
        <v>186</v>
      </c>
    </row>
    <row r="143" spans="1:13">
      <c r="A143" s="42" t="s">
        <v>268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4000-E0FA-45D6-80CB-7DBF1E71F1A0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398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399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339029</v>
      </c>
      <c r="C5" s="184" t="s">
        <v>186</v>
      </c>
      <c r="D5" s="184" t="s">
        <v>186</v>
      </c>
      <c r="E5" s="184">
        <v>333883.125</v>
      </c>
      <c r="F5" s="190" t="e">
        <v>#VALUE!</v>
      </c>
      <c r="G5" s="184">
        <v>331280.09375</v>
      </c>
      <c r="H5" s="190">
        <v>-7.7962348351687432E-3</v>
      </c>
      <c r="I5" s="190">
        <v>-2.2856175282940396E-2</v>
      </c>
    </row>
    <row r="6" spans="1:9" ht="17.25">
      <c r="A6" s="178" t="s">
        <v>331</v>
      </c>
      <c r="B6" s="184">
        <v>304281</v>
      </c>
      <c r="C6" s="184" t="s">
        <v>186</v>
      </c>
      <c r="D6" s="184" t="s">
        <v>186</v>
      </c>
      <c r="E6" s="184">
        <v>299886.84375</v>
      </c>
      <c r="F6" s="190" t="e">
        <v>#VALUE!</v>
      </c>
      <c r="G6" s="184">
        <v>288669.0625</v>
      </c>
      <c r="H6" s="190">
        <v>-3.7406713511419255E-2</v>
      </c>
      <c r="I6" s="190">
        <v>-5.1307631761431043E-2</v>
      </c>
    </row>
    <row r="7" spans="1:9" ht="17.25">
      <c r="A7" s="178" t="s">
        <v>332</v>
      </c>
      <c r="B7" s="184">
        <v>34745</v>
      </c>
      <c r="C7" s="184" t="s">
        <v>186</v>
      </c>
      <c r="D7" s="184" t="s">
        <v>186</v>
      </c>
      <c r="E7" s="184">
        <v>33996.28125</v>
      </c>
      <c r="F7" s="190" t="e">
        <v>#VALUE!</v>
      </c>
      <c r="G7" s="184">
        <v>42611.015625</v>
      </c>
      <c r="H7" s="190">
        <v>0.25340225631296071</v>
      </c>
      <c r="I7" s="190">
        <v>0.22639273636494459</v>
      </c>
    </row>
    <row r="8" spans="1:9">
      <c r="A8" s="179" t="s">
        <v>333</v>
      </c>
      <c r="B8" s="184">
        <v>30155</v>
      </c>
      <c r="C8" s="184" t="s">
        <v>186</v>
      </c>
      <c r="D8" s="184" t="s">
        <v>186</v>
      </c>
      <c r="E8" s="184">
        <v>30494.0859375</v>
      </c>
      <c r="F8" s="190" t="e">
        <v>#VALUE!</v>
      </c>
      <c r="G8" s="184">
        <v>38509.08984375</v>
      </c>
      <c r="H8" s="190">
        <v>0.26283797857320185</v>
      </c>
      <c r="I8" s="190">
        <v>0.27703829692422483</v>
      </c>
    </row>
    <row r="9" spans="1:9">
      <c r="A9" s="180" t="s">
        <v>334</v>
      </c>
      <c r="B9" s="185">
        <v>4014</v>
      </c>
      <c r="C9" s="185" t="s">
        <v>186</v>
      </c>
      <c r="D9" s="185" t="s">
        <v>186</v>
      </c>
      <c r="E9" s="185">
        <v>3342.85595703125</v>
      </c>
      <c r="F9" s="191" t="e">
        <v>#VALUE!</v>
      </c>
      <c r="G9" s="185">
        <v>4065.812744140625</v>
      </c>
      <c r="H9" s="191">
        <v>0.21626920106704933</v>
      </c>
      <c r="I9" s="191">
        <v>1.2908008007131291E-2</v>
      </c>
    </row>
    <row r="10" spans="1:9">
      <c r="A10" s="180" t="s">
        <v>335</v>
      </c>
      <c r="B10" s="185">
        <v>3407</v>
      </c>
      <c r="C10" s="185" t="s">
        <v>186</v>
      </c>
      <c r="D10" s="185" t="s">
        <v>186</v>
      </c>
      <c r="E10" s="185">
        <v>3119.383544921875</v>
      </c>
      <c r="F10" s="191" t="e">
        <v>#VALUE!</v>
      </c>
      <c r="G10" s="185">
        <v>3264.873291015625</v>
      </c>
      <c r="H10" s="191">
        <v>4.6640544196816229E-2</v>
      </c>
      <c r="I10" s="191">
        <v>-4.1716087168880249E-2</v>
      </c>
    </row>
    <row r="11" spans="1:9">
      <c r="A11" s="180" t="s">
        <v>336</v>
      </c>
      <c r="B11" s="185">
        <v>5035</v>
      </c>
      <c r="C11" s="185" t="s">
        <v>186</v>
      </c>
      <c r="D11" s="185" t="s">
        <v>186</v>
      </c>
      <c r="E11" s="185">
        <v>5346.421875</v>
      </c>
      <c r="F11" s="191" t="e">
        <v>#VALUE!</v>
      </c>
      <c r="G11" s="185">
        <v>5578.27783203125</v>
      </c>
      <c r="H11" s="191">
        <v>4.3366565986012844E-2</v>
      </c>
      <c r="I11" s="191">
        <v>0.10790026455436941</v>
      </c>
    </row>
    <row r="12" spans="1:9">
      <c r="A12" s="180" t="s">
        <v>337</v>
      </c>
      <c r="B12" s="185">
        <v>1286</v>
      </c>
      <c r="C12" s="185" t="s">
        <v>186</v>
      </c>
      <c r="D12" s="185" t="s">
        <v>186</v>
      </c>
      <c r="E12" s="185">
        <v>806.962646484375</v>
      </c>
      <c r="F12" s="191" t="e">
        <v>#VALUE!</v>
      </c>
      <c r="G12" s="185">
        <v>1821.503173828125</v>
      </c>
      <c r="H12" s="191">
        <v>1.2572335680761826</v>
      </c>
      <c r="I12" s="191">
        <v>0.41640993299232115</v>
      </c>
    </row>
    <row r="13" spans="1:9">
      <c r="A13" s="180" t="s">
        <v>338</v>
      </c>
      <c r="B13" s="185">
        <v>2028</v>
      </c>
      <c r="C13" s="185" t="s">
        <v>186</v>
      </c>
      <c r="D13" s="185" t="s">
        <v>186</v>
      </c>
      <c r="E13" s="185">
        <v>2032.7098388671875</v>
      </c>
      <c r="F13" s="191" t="e">
        <v>#VALUE!</v>
      </c>
      <c r="G13" s="185">
        <v>2090.317138671875</v>
      </c>
      <c r="H13" s="191">
        <v>2.8340149047928836E-2</v>
      </c>
      <c r="I13" s="191">
        <v>3.0728372126171105E-2</v>
      </c>
    </row>
    <row r="14" spans="1:9">
      <c r="A14" s="180" t="s">
        <v>339</v>
      </c>
      <c r="B14" s="185">
        <v>4336</v>
      </c>
      <c r="C14" s="185" t="s">
        <v>186</v>
      </c>
      <c r="D14" s="185" t="s">
        <v>186</v>
      </c>
      <c r="E14" s="185">
        <v>3614.72509765625</v>
      </c>
      <c r="F14" s="191" t="e">
        <v>#VALUE!</v>
      </c>
      <c r="G14" s="185">
        <v>6911.32470703125</v>
      </c>
      <c r="H14" s="191">
        <v>0.91199178922692647</v>
      </c>
      <c r="I14" s="191">
        <v>0.59394019996108161</v>
      </c>
    </row>
    <row r="15" spans="1:9">
      <c r="A15" s="180" t="s">
        <v>340</v>
      </c>
      <c r="B15" s="185">
        <v>3839</v>
      </c>
      <c r="C15" s="185" t="s">
        <v>186</v>
      </c>
      <c r="D15" s="185" t="s">
        <v>186</v>
      </c>
      <c r="E15" s="185">
        <v>4474.03173828125</v>
      </c>
      <c r="F15" s="191" t="e">
        <v>#VALUE!</v>
      </c>
      <c r="G15" s="185">
        <v>3958.594482421875</v>
      </c>
      <c r="H15" s="191">
        <v>-0.11520643705969463</v>
      </c>
      <c r="I15" s="191">
        <v>3.1152509096607189E-2</v>
      </c>
    </row>
    <row r="16" spans="1:9">
      <c r="A16" s="180" t="s">
        <v>341</v>
      </c>
      <c r="B16" s="185">
        <v>245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500.04141235351563</v>
      </c>
      <c r="H16" s="191" t="e">
        <v>#VALUE!</v>
      </c>
      <c r="I16" s="191">
        <v>1.0409853565449618</v>
      </c>
    </row>
    <row r="17" spans="1:9">
      <c r="A17" s="179" t="s">
        <v>342</v>
      </c>
      <c r="B17" s="184">
        <v>3118</v>
      </c>
      <c r="C17" s="184" t="s">
        <v>186</v>
      </c>
      <c r="D17" s="184" t="s">
        <v>186</v>
      </c>
      <c r="E17" s="184">
        <v>2578.114501953125</v>
      </c>
      <c r="F17" s="190" t="e">
        <v>#VALUE!</v>
      </c>
      <c r="G17" s="184">
        <v>1372.1556396484375</v>
      </c>
      <c r="H17" s="190">
        <v>-0.46776776647859458</v>
      </c>
      <c r="I17" s="190">
        <v>-0.55992442602680004</v>
      </c>
    </row>
    <row r="18" spans="1:9">
      <c r="A18" s="180" t="s">
        <v>343</v>
      </c>
      <c r="B18" s="185">
        <v>2485</v>
      </c>
      <c r="C18" s="185" t="s">
        <v>186</v>
      </c>
      <c r="D18" s="185" t="s">
        <v>186</v>
      </c>
      <c r="E18" s="185">
        <v>2047.7880859375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263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1168</v>
      </c>
      <c r="C20" s="184" t="s">
        <v>186</v>
      </c>
      <c r="D20" s="184" t="s">
        <v>186</v>
      </c>
      <c r="E20" s="184">
        <v>560.256103515625</v>
      </c>
      <c r="F20" s="190" t="e">
        <v>#VALUE!</v>
      </c>
      <c r="G20" s="184">
        <v>1605.0478515625</v>
      </c>
      <c r="H20" s="190">
        <v>1.8648467040176329</v>
      </c>
      <c r="I20" s="190">
        <v>0.37418480441994861</v>
      </c>
    </row>
    <row r="21" spans="1:9">
      <c r="A21" s="180" t="s">
        <v>346</v>
      </c>
      <c r="B21" s="185">
        <v>312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58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116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326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304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>
        <v>1124.72265625</v>
      </c>
      <c r="H25" s="190" t="e">
        <v>#VALUE!</v>
      </c>
      <c r="I25" s="190">
        <v>2.6997455797697367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0525-AA04-42CA-8C1B-D547498E519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400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122883</v>
      </c>
      <c r="C5" s="184" t="s">
        <v>186</v>
      </c>
      <c r="D5" s="184" t="s">
        <v>186</v>
      </c>
      <c r="E5" s="184">
        <v>127912.2578125</v>
      </c>
      <c r="F5" s="190" t="e">
        <v>#VALUE!</v>
      </c>
      <c r="G5" s="184">
        <v>133100.828125</v>
      </c>
      <c r="H5" s="190">
        <v>4.0563511279002346E-2</v>
      </c>
      <c r="I5" s="190">
        <v>8.3150868102178491E-2</v>
      </c>
    </row>
    <row r="6" spans="1:9" ht="17.25">
      <c r="A6" s="178" t="s">
        <v>331</v>
      </c>
      <c r="B6" s="184">
        <v>114333</v>
      </c>
      <c r="C6" s="184" t="s">
        <v>186</v>
      </c>
      <c r="D6" s="184" t="s">
        <v>186</v>
      </c>
      <c r="E6" s="184">
        <v>120646.171875</v>
      </c>
      <c r="F6" s="190" t="e">
        <v>#VALUE!</v>
      </c>
      <c r="G6" s="184">
        <v>126628.3359375</v>
      </c>
      <c r="H6" s="190">
        <v>4.9584366992580967E-2</v>
      </c>
      <c r="I6" s="190">
        <v>0.10753969490435832</v>
      </c>
    </row>
    <row r="7" spans="1:9" ht="17.25">
      <c r="A7" s="178" t="s">
        <v>332</v>
      </c>
      <c r="B7" s="184">
        <v>8552</v>
      </c>
      <c r="C7" s="184" t="s">
        <v>186</v>
      </c>
      <c r="D7" s="184" t="s">
        <v>186</v>
      </c>
      <c r="E7" s="184">
        <v>7266.09033203125</v>
      </c>
      <c r="F7" s="190" t="e">
        <v>#VALUE!</v>
      </c>
      <c r="G7" s="184">
        <v>6472.49462890625</v>
      </c>
      <c r="H7" s="190">
        <v>-0.10921908025648626</v>
      </c>
      <c r="I7" s="190">
        <v>-0.24316012290619154</v>
      </c>
    </row>
    <row r="8" spans="1:9">
      <c r="A8" s="179" t="s">
        <v>333</v>
      </c>
      <c r="B8" s="184">
        <v>7784</v>
      </c>
      <c r="C8" s="184" t="s">
        <v>186</v>
      </c>
      <c r="D8" s="184" t="s">
        <v>186</v>
      </c>
      <c r="E8" s="184">
        <v>6791.60302734375</v>
      </c>
      <c r="F8" s="190" t="e">
        <v>#VALUE!</v>
      </c>
      <c r="G8" s="184">
        <v>5733.0087890625</v>
      </c>
      <c r="H8" s="190">
        <v>-0.15586809682769026</v>
      </c>
      <c r="I8" s="190">
        <v>-0.26348807951406733</v>
      </c>
    </row>
    <row r="9" spans="1:9">
      <c r="A9" s="180" t="s">
        <v>334</v>
      </c>
      <c r="B9" s="185">
        <v>924</v>
      </c>
      <c r="C9" s="185" t="s">
        <v>186</v>
      </c>
      <c r="D9" s="185" t="s">
        <v>186</v>
      </c>
      <c r="E9" s="185">
        <v>601.55096435546875</v>
      </c>
      <c r="F9" s="191" t="e">
        <v>#VALUE!</v>
      </c>
      <c r="G9" s="185">
        <v>726.55950927734375</v>
      </c>
      <c r="H9" s="191">
        <v>0.20781039733817946</v>
      </c>
      <c r="I9" s="191">
        <v>-0.21368018476477948</v>
      </c>
    </row>
    <row r="10" spans="1:9">
      <c r="A10" s="180" t="s">
        <v>335</v>
      </c>
      <c r="B10" s="185">
        <v>1118</v>
      </c>
      <c r="C10" s="185" t="s">
        <v>186</v>
      </c>
      <c r="D10" s="185" t="s">
        <v>186</v>
      </c>
      <c r="E10" s="185">
        <v>892.58526611328125</v>
      </c>
      <c r="F10" s="191" t="e">
        <v>#VALUE!</v>
      </c>
      <c r="G10" s="185">
        <v>711.5740966796875</v>
      </c>
      <c r="H10" s="191">
        <v>-0.20279426101418635</v>
      </c>
      <c r="I10" s="191">
        <v>-0.36352943051906306</v>
      </c>
    </row>
    <row r="11" spans="1:9">
      <c r="A11" s="180" t="s">
        <v>336</v>
      </c>
      <c r="B11" s="185">
        <v>795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270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947</v>
      </c>
      <c r="C13" s="185" t="s">
        <v>186</v>
      </c>
      <c r="D13" s="185" t="s">
        <v>186</v>
      </c>
      <c r="E13" s="185">
        <v>818.94049072265625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2058</v>
      </c>
      <c r="C14" s="185" t="s">
        <v>186</v>
      </c>
      <c r="D14" s="185" t="s">
        <v>186</v>
      </c>
      <c r="E14" s="185">
        <v>2325.798583984375</v>
      </c>
      <c r="F14" s="191" t="e">
        <v>#VALUE!</v>
      </c>
      <c r="G14" s="185">
        <v>1515.027099609375</v>
      </c>
      <c r="H14" s="191">
        <v>-0.34859918221553393</v>
      </c>
      <c r="I14" s="191">
        <v>-0.26383522856687319</v>
      </c>
    </row>
    <row r="15" spans="1:9">
      <c r="A15" s="180" t="s">
        <v>340</v>
      </c>
      <c r="B15" s="185">
        <v>874</v>
      </c>
      <c r="C15" s="185" t="s">
        <v>186</v>
      </c>
      <c r="D15" s="185" t="s">
        <v>186</v>
      </c>
      <c r="E15" s="185">
        <v>821.449951171875</v>
      </c>
      <c r="F15" s="191" t="e">
        <v>#VALUE!</v>
      </c>
      <c r="G15" s="185">
        <v>948.89007568359375</v>
      </c>
      <c r="H15" s="191">
        <v>0.15514046148510147</v>
      </c>
      <c r="I15" s="191">
        <v>8.5686585450336097E-2</v>
      </c>
    </row>
    <row r="16" spans="1:9">
      <c r="A16" s="180" t="s">
        <v>341</v>
      </c>
      <c r="B16" s="185">
        <v>61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517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384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70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165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33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9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43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84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D16BE-5C30-4274-92BD-289461251992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402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1008028</v>
      </c>
      <c r="C5" s="184" t="s">
        <v>186</v>
      </c>
      <c r="D5" s="184" t="s">
        <v>186</v>
      </c>
      <c r="E5" s="184">
        <v>973842.8125</v>
      </c>
      <c r="F5" s="190" t="e">
        <v>#VALUE!</v>
      </c>
      <c r="G5" s="184">
        <v>924160.8125</v>
      </c>
      <c r="H5" s="190">
        <v>-5.1016446763578693E-2</v>
      </c>
      <c r="I5" s="190">
        <v>-8.3199263810132262E-2</v>
      </c>
    </row>
    <row r="6" spans="1:9" ht="17.25">
      <c r="A6" s="178" t="s">
        <v>331</v>
      </c>
      <c r="B6" s="184">
        <v>766294</v>
      </c>
      <c r="C6" s="184" t="s">
        <v>186</v>
      </c>
      <c r="D6" s="184" t="s">
        <v>186</v>
      </c>
      <c r="E6" s="184">
        <v>763849.6875</v>
      </c>
      <c r="F6" s="190" t="e">
        <v>#VALUE!</v>
      </c>
      <c r="G6" s="184">
        <v>695312.75</v>
      </c>
      <c r="H6" s="190">
        <v>-8.972568637726909E-2</v>
      </c>
      <c r="I6" s="190">
        <v>-9.262926500794734E-2</v>
      </c>
    </row>
    <row r="7" spans="1:9" ht="17.25">
      <c r="A7" s="178" t="s">
        <v>332</v>
      </c>
      <c r="B7" s="184">
        <v>241736</v>
      </c>
      <c r="C7" s="184" t="s">
        <v>186</v>
      </c>
      <c r="D7" s="184" t="s">
        <v>186</v>
      </c>
      <c r="E7" s="184">
        <v>209993.125</v>
      </c>
      <c r="F7" s="190" t="e">
        <v>#VALUE!</v>
      </c>
      <c r="G7" s="184">
        <v>228848.09375</v>
      </c>
      <c r="H7" s="190">
        <v>8.9788504980817821E-2</v>
      </c>
      <c r="I7" s="190">
        <v>-5.3313971646755137E-2</v>
      </c>
    </row>
    <row r="8" spans="1:9">
      <c r="A8" s="179" t="s">
        <v>333</v>
      </c>
      <c r="B8" s="184">
        <v>186564</v>
      </c>
      <c r="C8" s="184" t="s">
        <v>186</v>
      </c>
      <c r="D8" s="184" t="s">
        <v>186</v>
      </c>
      <c r="E8" s="184">
        <v>169345.890625</v>
      </c>
      <c r="F8" s="190" t="e">
        <v>#VALUE!</v>
      </c>
      <c r="G8" s="184">
        <v>184325.296875</v>
      </c>
      <c r="H8" s="190">
        <v>8.8454500990345478E-2</v>
      </c>
      <c r="I8" s="190">
        <v>-1.1999652264102399E-2</v>
      </c>
    </row>
    <row r="9" spans="1:9">
      <c r="A9" s="180" t="s">
        <v>334</v>
      </c>
      <c r="B9" s="185">
        <v>23281</v>
      </c>
      <c r="C9" s="185" t="s">
        <v>186</v>
      </c>
      <c r="D9" s="185" t="s">
        <v>186</v>
      </c>
      <c r="E9" s="185">
        <v>24620.95703125</v>
      </c>
      <c r="F9" s="191" t="e">
        <v>#VALUE!</v>
      </c>
      <c r="G9" s="185">
        <v>27214.37890625</v>
      </c>
      <c r="H9" s="191">
        <v>0.1053339182432395</v>
      </c>
      <c r="I9" s="191">
        <v>0.16895231760877968</v>
      </c>
    </row>
    <row r="10" spans="1:9">
      <c r="A10" s="180" t="s">
        <v>335</v>
      </c>
      <c r="B10" s="185">
        <v>29731</v>
      </c>
      <c r="C10" s="185" t="s">
        <v>186</v>
      </c>
      <c r="D10" s="185" t="s">
        <v>186</v>
      </c>
      <c r="E10" s="185">
        <v>30068.970703125</v>
      </c>
      <c r="F10" s="191" t="e">
        <v>#VALUE!</v>
      </c>
      <c r="G10" s="185">
        <v>30605.291015625</v>
      </c>
      <c r="H10" s="191">
        <v>1.7836337591837205E-2</v>
      </c>
      <c r="I10" s="191">
        <v>2.940671405687666E-2</v>
      </c>
    </row>
    <row r="11" spans="1:9">
      <c r="A11" s="180" t="s">
        <v>336</v>
      </c>
      <c r="B11" s="185">
        <v>31027</v>
      </c>
      <c r="C11" s="185" t="s">
        <v>186</v>
      </c>
      <c r="D11" s="185" t="s">
        <v>186</v>
      </c>
      <c r="E11" s="185">
        <v>24355.953125</v>
      </c>
      <c r="F11" s="191" t="e">
        <v>#VALUE!</v>
      </c>
      <c r="G11" s="185">
        <v>25090.443359375</v>
      </c>
      <c r="H11" s="191">
        <v>3.0156497288586402E-2</v>
      </c>
      <c r="I11" s="191">
        <v>-0.19133518034695587</v>
      </c>
    </row>
    <row r="12" spans="1:9">
      <c r="A12" s="180" t="s">
        <v>337</v>
      </c>
      <c r="B12" s="185">
        <v>6773</v>
      </c>
      <c r="C12" s="185" t="s">
        <v>186</v>
      </c>
      <c r="D12" s="185" t="s">
        <v>186</v>
      </c>
      <c r="E12" s="185">
        <v>6863.46875</v>
      </c>
      <c r="F12" s="191" t="e">
        <v>#VALUE!</v>
      </c>
      <c r="G12" s="185">
        <v>6739.5771484375</v>
      </c>
      <c r="H12" s="191">
        <v>-1.8050872827606302E-2</v>
      </c>
      <c r="I12" s="191">
        <v>-4.9347189668536833E-3</v>
      </c>
    </row>
    <row r="13" spans="1:9">
      <c r="A13" s="180" t="s">
        <v>338</v>
      </c>
      <c r="B13" s="185">
        <v>11890</v>
      </c>
      <c r="C13" s="185" t="s">
        <v>186</v>
      </c>
      <c r="D13" s="185" t="s">
        <v>186</v>
      </c>
      <c r="E13" s="185">
        <v>12710.482421875</v>
      </c>
      <c r="F13" s="191" t="e">
        <v>#VALUE!</v>
      </c>
      <c r="G13" s="185">
        <v>12189.63671875</v>
      </c>
      <c r="H13" s="191">
        <v>-4.0977650244699911E-2</v>
      </c>
      <c r="I13" s="191">
        <v>2.5200733284272497E-2</v>
      </c>
    </row>
    <row r="14" spans="1:9">
      <c r="A14" s="180" t="s">
        <v>339</v>
      </c>
      <c r="B14" s="185">
        <v>50151</v>
      </c>
      <c r="C14" s="185" t="s">
        <v>186</v>
      </c>
      <c r="D14" s="185" t="s">
        <v>186</v>
      </c>
      <c r="E14" s="185">
        <v>36681.671875</v>
      </c>
      <c r="F14" s="191" t="e">
        <v>#VALUE!</v>
      </c>
      <c r="G14" s="185">
        <v>47326.875</v>
      </c>
      <c r="H14" s="191">
        <v>0.29020496015764002</v>
      </c>
      <c r="I14" s="191">
        <v>-5.6312436441945328E-2</v>
      </c>
    </row>
    <row r="15" spans="1:9">
      <c r="A15" s="180" t="s">
        <v>340</v>
      </c>
      <c r="B15" s="185">
        <v>12089</v>
      </c>
      <c r="C15" s="185" t="s">
        <v>186</v>
      </c>
      <c r="D15" s="185" t="s">
        <v>186</v>
      </c>
      <c r="E15" s="185">
        <v>14312.556640625</v>
      </c>
      <c r="F15" s="191" t="e">
        <v>#VALUE!</v>
      </c>
      <c r="G15" s="185">
        <v>12336.6552734375</v>
      </c>
      <c r="H15" s="191">
        <v>-0.13805369765867465</v>
      </c>
      <c r="I15" s="191">
        <v>2.0486001607866657E-2</v>
      </c>
    </row>
    <row r="16" spans="1:9">
      <c r="A16" s="180" t="s">
        <v>341</v>
      </c>
      <c r="B16" s="185">
        <v>1954</v>
      </c>
      <c r="C16" s="185" t="s">
        <v>186</v>
      </c>
      <c r="D16" s="185" t="s">
        <v>186</v>
      </c>
      <c r="E16" s="185">
        <v>2338.702880859375</v>
      </c>
      <c r="F16" s="191" t="e">
        <v>#VALUE!</v>
      </c>
      <c r="G16" s="185">
        <v>2142.174072265625</v>
      </c>
      <c r="H16" s="191">
        <v>-8.4033252022819555E-2</v>
      </c>
      <c r="I16" s="191">
        <v>9.6301981712192938E-2</v>
      </c>
    </row>
    <row r="17" spans="1:9">
      <c r="A17" s="179" t="s">
        <v>342</v>
      </c>
      <c r="B17" s="184">
        <v>40650</v>
      </c>
      <c r="C17" s="184" t="s">
        <v>186</v>
      </c>
      <c r="D17" s="184" t="s">
        <v>186</v>
      </c>
      <c r="E17" s="184">
        <v>32339.458984375</v>
      </c>
      <c r="F17" s="190" t="e">
        <v>#VALUE!</v>
      </c>
      <c r="G17" s="184">
        <v>32693.587890625</v>
      </c>
      <c r="H17" s="190">
        <v>1.0950365818460336E-2</v>
      </c>
      <c r="I17" s="190">
        <v>-0.19572969518757688</v>
      </c>
    </row>
    <row r="18" spans="1:9">
      <c r="A18" s="180" t="s">
        <v>343</v>
      </c>
      <c r="B18" s="185">
        <v>34093</v>
      </c>
      <c r="C18" s="185" t="s">
        <v>186</v>
      </c>
      <c r="D18" s="185" t="s">
        <v>186</v>
      </c>
      <c r="E18" s="185">
        <v>26730.490234375</v>
      </c>
      <c r="F18" s="191" t="e">
        <v>#VALUE!</v>
      </c>
      <c r="G18" s="185">
        <v>26198.03125</v>
      </c>
      <c r="H18" s="191">
        <v>-1.9919536817557724E-2</v>
      </c>
      <c r="I18" s="191">
        <v>-0.23157154694512069</v>
      </c>
    </row>
    <row r="19" spans="1:9">
      <c r="A19" s="182" t="s">
        <v>344</v>
      </c>
      <c r="B19" s="185">
        <v>3609</v>
      </c>
      <c r="C19" s="185" t="s">
        <v>186</v>
      </c>
      <c r="D19" s="185" t="s">
        <v>186</v>
      </c>
      <c r="E19" s="185">
        <v>3113.9794921875</v>
      </c>
      <c r="F19" s="191" t="e">
        <v>#VALUE!</v>
      </c>
      <c r="G19" s="185">
        <v>4132.33984375</v>
      </c>
      <c r="H19" s="191">
        <v>0.32702859929470024</v>
      </c>
      <c r="I19" s="191">
        <v>0.1450096546827376</v>
      </c>
    </row>
    <row r="20" spans="1:9">
      <c r="A20" s="183" t="s">
        <v>345</v>
      </c>
      <c r="B20" s="184">
        <v>13433</v>
      </c>
      <c r="C20" s="184" t="s">
        <v>186</v>
      </c>
      <c r="D20" s="184" t="s">
        <v>186</v>
      </c>
      <c r="E20" s="184">
        <v>7232.0869140625</v>
      </c>
      <c r="F20" s="190" t="e">
        <v>#VALUE!</v>
      </c>
      <c r="G20" s="184">
        <v>10937.0830078125</v>
      </c>
      <c r="H20" s="190">
        <v>0.51229971898509474</v>
      </c>
      <c r="I20" s="190">
        <v>-0.18580488291427827</v>
      </c>
    </row>
    <row r="21" spans="1:9">
      <c r="A21" s="180" t="s">
        <v>346</v>
      </c>
      <c r="B21" s="185">
        <v>3858</v>
      </c>
      <c r="C21" s="185" t="s">
        <v>186</v>
      </c>
      <c r="D21" s="185" t="s">
        <v>186</v>
      </c>
      <c r="E21" s="185">
        <v>1605.5673828125</v>
      </c>
      <c r="F21" s="191" t="e">
        <v>#VALUE!</v>
      </c>
      <c r="G21" s="185">
        <v>4534.4501953125</v>
      </c>
      <c r="H21" s="191">
        <v>1.8242042307619788</v>
      </c>
      <c r="I21" s="191">
        <v>0.1753370127818818</v>
      </c>
    </row>
    <row r="22" spans="1:9">
      <c r="A22" s="180" t="s">
        <v>347</v>
      </c>
      <c r="B22" s="185">
        <v>1180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519.64166259765625</v>
      </c>
      <c r="H22" s="191" t="e">
        <v>#VALUE!</v>
      </c>
      <c r="I22" s="191">
        <v>-0.55962570966300318</v>
      </c>
    </row>
    <row r="23" spans="1:9">
      <c r="A23" s="180" t="s">
        <v>348</v>
      </c>
      <c r="B23" s="185">
        <v>2515</v>
      </c>
      <c r="C23" s="185" t="s">
        <v>186</v>
      </c>
      <c r="D23" s="185" t="s">
        <v>186</v>
      </c>
      <c r="E23" s="185">
        <v>740.324462890625</v>
      </c>
      <c r="F23" s="191" t="e">
        <v>#VALUE!</v>
      </c>
      <c r="G23" s="185">
        <v>1274.895263671875</v>
      </c>
      <c r="H23" s="191">
        <v>0.72207636999322966</v>
      </c>
      <c r="I23" s="191">
        <v>-0.49308339416625246</v>
      </c>
    </row>
    <row r="24" spans="1:9">
      <c r="A24" s="180" t="s">
        <v>349</v>
      </c>
      <c r="B24" s="185">
        <v>3017</v>
      </c>
      <c r="C24" s="185" t="s">
        <v>186</v>
      </c>
      <c r="D24" s="185" t="s">
        <v>186</v>
      </c>
      <c r="E24" s="185">
        <v>3414.2470703125</v>
      </c>
      <c r="F24" s="191" t="e">
        <v>#VALUE!</v>
      </c>
      <c r="G24" s="185">
        <v>2039.4163818359375</v>
      </c>
      <c r="H24" s="191">
        <v>-0.40267463372260481</v>
      </c>
      <c r="I24" s="191">
        <v>-0.32402506402521131</v>
      </c>
    </row>
    <row r="25" spans="1:9">
      <c r="A25" s="179" t="s">
        <v>350</v>
      </c>
      <c r="B25" s="184">
        <v>1087</v>
      </c>
      <c r="C25" s="184" t="s">
        <v>186</v>
      </c>
      <c r="D25" s="184" t="s">
        <v>186</v>
      </c>
      <c r="E25" s="184">
        <v>1075.6912841796875</v>
      </c>
      <c r="F25" s="190" t="e">
        <v>#VALUE!</v>
      </c>
      <c r="G25" s="184">
        <v>892.12335205078125</v>
      </c>
      <c r="H25" s="190">
        <v>-0.17065112902619967</v>
      </c>
      <c r="I25" s="190">
        <v>-0.17927934493948366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A218-31EC-4F15-99AC-232F52BF1DD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404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462082</v>
      </c>
      <c r="C5" s="184" t="s">
        <v>186</v>
      </c>
      <c r="D5" s="184" t="s">
        <v>186</v>
      </c>
      <c r="E5" s="184">
        <v>474901.25</v>
      </c>
      <c r="F5" s="190" t="e">
        <v>#VALUE!</v>
      </c>
      <c r="G5" s="184">
        <v>454990.59375</v>
      </c>
      <c r="H5" s="190">
        <v>-4.1925887223922868E-2</v>
      </c>
      <c r="I5" s="190">
        <v>-1.534664031492246E-2</v>
      </c>
    </row>
    <row r="6" spans="1:9" ht="17.25">
      <c r="A6" s="178" t="s">
        <v>331</v>
      </c>
      <c r="B6" s="184">
        <v>335451</v>
      </c>
      <c r="C6" s="184" t="s">
        <v>186</v>
      </c>
      <c r="D6" s="184" t="s">
        <v>186</v>
      </c>
      <c r="E6" s="184">
        <v>358265.0625</v>
      </c>
      <c r="F6" s="190" t="e">
        <v>#VALUE!</v>
      </c>
      <c r="G6" s="184">
        <v>317370.90625</v>
      </c>
      <c r="H6" s="190">
        <v>-0.11414497401627043</v>
      </c>
      <c r="I6" s="190">
        <v>-5.3897868093998824E-2</v>
      </c>
    </row>
    <row r="7" spans="1:9" ht="17.25">
      <c r="A7" s="178" t="s">
        <v>332</v>
      </c>
      <c r="B7" s="184">
        <v>126628</v>
      </c>
      <c r="C7" s="184" t="s">
        <v>186</v>
      </c>
      <c r="D7" s="184" t="s">
        <v>186</v>
      </c>
      <c r="E7" s="184">
        <v>116636.203125</v>
      </c>
      <c r="F7" s="190" t="e">
        <v>#VALUE!</v>
      </c>
      <c r="G7" s="184">
        <v>137619.671875</v>
      </c>
      <c r="H7" s="190">
        <v>0.17990527973130127</v>
      </c>
      <c r="I7" s="190">
        <v>8.6802854621410741E-2</v>
      </c>
    </row>
    <row r="8" spans="1:9">
      <c r="A8" s="179" t="s">
        <v>333</v>
      </c>
      <c r="B8" s="184">
        <v>96220</v>
      </c>
      <c r="C8" s="184" t="s">
        <v>186</v>
      </c>
      <c r="D8" s="184" t="s">
        <v>186</v>
      </c>
      <c r="E8" s="184">
        <v>92886.2421875</v>
      </c>
      <c r="F8" s="190" t="e">
        <v>#VALUE!</v>
      </c>
      <c r="G8" s="184">
        <v>107498.9375</v>
      </c>
      <c r="H8" s="190">
        <v>0.15731818801543118</v>
      </c>
      <c r="I8" s="190">
        <v>0.11722030243192684</v>
      </c>
    </row>
    <row r="9" spans="1:9">
      <c r="A9" s="180" t="s">
        <v>334</v>
      </c>
      <c r="B9" s="185">
        <v>13498</v>
      </c>
      <c r="C9" s="185" t="s">
        <v>186</v>
      </c>
      <c r="D9" s="185" t="s">
        <v>186</v>
      </c>
      <c r="E9" s="185">
        <v>14706.31640625</v>
      </c>
      <c r="F9" s="191" t="e">
        <v>#VALUE!</v>
      </c>
      <c r="G9" s="185">
        <v>17518.4921875</v>
      </c>
      <c r="H9" s="191">
        <v>0.19122230907903359</v>
      </c>
      <c r="I9" s="191">
        <v>0.29785836327604087</v>
      </c>
    </row>
    <row r="10" spans="1:9">
      <c r="A10" s="180" t="s">
        <v>335</v>
      </c>
      <c r="B10" s="185">
        <v>20355</v>
      </c>
      <c r="C10" s="185" t="s">
        <v>186</v>
      </c>
      <c r="D10" s="185" t="s">
        <v>186</v>
      </c>
      <c r="E10" s="185">
        <v>20352.1875</v>
      </c>
      <c r="F10" s="191" t="e">
        <v>#VALUE!</v>
      </c>
      <c r="G10" s="185">
        <v>22336.349609375</v>
      </c>
      <c r="H10" s="191">
        <v>9.7491343835889879E-2</v>
      </c>
      <c r="I10" s="191">
        <v>9.7339700779906654E-2</v>
      </c>
    </row>
    <row r="11" spans="1:9">
      <c r="A11" s="180" t="s">
        <v>336</v>
      </c>
      <c r="B11" s="185">
        <v>16379</v>
      </c>
      <c r="C11" s="185" t="s">
        <v>186</v>
      </c>
      <c r="D11" s="185" t="s">
        <v>186</v>
      </c>
      <c r="E11" s="185">
        <v>13269.03515625</v>
      </c>
      <c r="F11" s="191" t="e">
        <v>#VALUE!</v>
      </c>
      <c r="G11" s="185">
        <v>13921.08203125</v>
      </c>
      <c r="H11" s="191">
        <v>4.9140488914363296E-2</v>
      </c>
      <c r="I11" s="191">
        <v>-0.15006520353806704</v>
      </c>
    </row>
    <row r="12" spans="1:9">
      <c r="A12" s="180" t="s">
        <v>337</v>
      </c>
      <c r="B12" s="185">
        <v>3719</v>
      </c>
      <c r="C12" s="185" t="s">
        <v>186</v>
      </c>
      <c r="D12" s="185" t="s">
        <v>186</v>
      </c>
      <c r="E12" s="185">
        <v>3666.021484375</v>
      </c>
      <c r="F12" s="191" t="e">
        <v>#VALUE!</v>
      </c>
      <c r="G12" s="185">
        <v>3851.449951171875</v>
      </c>
      <c r="H12" s="191">
        <v>5.0580300084762782E-2</v>
      </c>
      <c r="I12" s="191">
        <v>3.5614399347102713E-2</v>
      </c>
    </row>
    <row r="13" spans="1:9">
      <c r="A13" s="180" t="s">
        <v>338</v>
      </c>
      <c r="B13" s="185">
        <v>5329</v>
      </c>
      <c r="C13" s="185" t="s">
        <v>186</v>
      </c>
      <c r="D13" s="185" t="s">
        <v>186</v>
      </c>
      <c r="E13" s="185">
        <v>6326.55322265625</v>
      </c>
      <c r="F13" s="191" t="e">
        <v>#VALUE!</v>
      </c>
      <c r="G13" s="185">
        <v>6590.62158203125</v>
      </c>
      <c r="H13" s="191">
        <v>4.1739688275969161E-2</v>
      </c>
      <c r="I13" s="191">
        <v>0.23674640308336461</v>
      </c>
    </row>
    <row r="14" spans="1:9">
      <c r="A14" s="180" t="s">
        <v>339</v>
      </c>
      <c r="B14" s="185">
        <v>20942</v>
      </c>
      <c r="C14" s="185" t="s">
        <v>186</v>
      </c>
      <c r="D14" s="185" t="s">
        <v>186</v>
      </c>
      <c r="E14" s="185">
        <v>17600.26953125</v>
      </c>
      <c r="F14" s="191" t="e">
        <v>#VALUE!</v>
      </c>
      <c r="G14" s="185">
        <v>23049.25390625</v>
      </c>
      <c r="H14" s="191">
        <v>0.30959664369486528</v>
      </c>
      <c r="I14" s="191">
        <v>0.10062333617849298</v>
      </c>
    </row>
    <row r="15" spans="1:9">
      <c r="A15" s="180" t="s">
        <v>340</v>
      </c>
      <c r="B15" s="185">
        <v>5658</v>
      </c>
      <c r="C15" s="185" t="s">
        <v>186</v>
      </c>
      <c r="D15" s="185" t="s">
        <v>186</v>
      </c>
      <c r="E15" s="185">
        <v>6552.5263671875</v>
      </c>
      <c r="F15" s="191" t="e">
        <v>#VALUE!</v>
      </c>
      <c r="G15" s="185">
        <v>6484.8984375</v>
      </c>
      <c r="H15" s="191">
        <v>-1.0320893941938842E-2</v>
      </c>
      <c r="I15" s="191">
        <v>0.14614677226935313</v>
      </c>
    </row>
    <row r="16" spans="1:9">
      <c r="A16" s="180" t="s">
        <v>341</v>
      </c>
      <c r="B16" s="185">
        <v>792</v>
      </c>
      <c r="C16" s="185" t="s">
        <v>186</v>
      </c>
      <c r="D16" s="185" t="s">
        <v>186</v>
      </c>
      <c r="E16" s="185">
        <v>1320.0294189453125</v>
      </c>
      <c r="F16" s="191" t="e">
        <v>#VALUE!</v>
      </c>
      <c r="G16" s="185">
        <v>1237.9434814453125</v>
      </c>
      <c r="H16" s="191">
        <v>-6.2184930367374443E-2</v>
      </c>
      <c r="I16" s="191">
        <v>0.56305995131983899</v>
      </c>
    </row>
    <row r="17" spans="1:9">
      <c r="A17" s="179" t="s">
        <v>342</v>
      </c>
      <c r="B17" s="184">
        <v>22632</v>
      </c>
      <c r="C17" s="184" t="s">
        <v>186</v>
      </c>
      <c r="D17" s="184" t="s">
        <v>186</v>
      </c>
      <c r="E17" s="184">
        <v>18370.2421875</v>
      </c>
      <c r="F17" s="190" t="e">
        <v>#VALUE!</v>
      </c>
      <c r="G17" s="184">
        <v>22604.294921875</v>
      </c>
      <c r="H17" s="190">
        <v>0.23048431758052998</v>
      </c>
      <c r="I17" s="190">
        <v>-1.224155095661011E-3</v>
      </c>
    </row>
    <row r="18" spans="1:9">
      <c r="A18" s="180" t="s">
        <v>343</v>
      </c>
      <c r="B18" s="185">
        <v>18863</v>
      </c>
      <c r="C18" s="185" t="s">
        <v>186</v>
      </c>
      <c r="D18" s="185" t="s">
        <v>186</v>
      </c>
      <c r="E18" s="185">
        <v>14924.916015625</v>
      </c>
      <c r="F18" s="191" t="e">
        <v>#VALUE!</v>
      </c>
      <c r="G18" s="185">
        <v>18307.54296875</v>
      </c>
      <c r="H18" s="191">
        <v>0.22664294724229631</v>
      </c>
      <c r="I18" s="191">
        <v>-2.9446908299316121E-2</v>
      </c>
    </row>
    <row r="19" spans="1:9">
      <c r="A19" s="182" t="s">
        <v>344</v>
      </c>
      <c r="B19" s="185">
        <v>2214</v>
      </c>
      <c r="C19" s="185" t="s">
        <v>186</v>
      </c>
      <c r="D19" s="185" t="s">
        <v>186</v>
      </c>
      <c r="E19" s="185">
        <v>1981.78076171875</v>
      </c>
      <c r="F19" s="191" t="e">
        <v>#VALUE!</v>
      </c>
      <c r="G19" s="185">
        <v>2698.37841796875</v>
      </c>
      <c r="H19" s="191">
        <v>0.36159280082450312</v>
      </c>
      <c r="I19" s="191">
        <v>0.21877977324695122</v>
      </c>
    </row>
    <row r="20" spans="1:9">
      <c r="A20" s="183" t="s">
        <v>345</v>
      </c>
      <c r="B20" s="184">
        <v>7326</v>
      </c>
      <c r="C20" s="184" t="s">
        <v>186</v>
      </c>
      <c r="D20" s="184" t="s">
        <v>186</v>
      </c>
      <c r="E20" s="184">
        <v>4745.5615234375</v>
      </c>
      <c r="F20" s="190" t="e">
        <v>#VALUE!</v>
      </c>
      <c r="G20" s="184">
        <v>7061.892578125</v>
      </c>
      <c r="H20" s="190">
        <v>0.4881047360249246</v>
      </c>
      <c r="I20" s="190">
        <v>-3.6050699136636638E-2</v>
      </c>
    </row>
    <row r="21" spans="1:9">
      <c r="A21" s="180" t="s">
        <v>346</v>
      </c>
      <c r="B21" s="185">
        <v>2024</v>
      </c>
      <c r="C21" s="185" t="s">
        <v>186</v>
      </c>
      <c r="D21" s="185" t="s">
        <v>186</v>
      </c>
      <c r="E21" s="185">
        <v>921.93511962890625</v>
      </c>
      <c r="F21" s="191" t="e">
        <v>#VALUE!</v>
      </c>
      <c r="G21" s="185">
        <v>2995.134033203125</v>
      </c>
      <c r="H21" s="191">
        <v>2.2487470858130609</v>
      </c>
      <c r="I21" s="191">
        <v>0.47980930494225543</v>
      </c>
    </row>
    <row r="22" spans="1:9">
      <c r="A22" s="180" t="s">
        <v>347</v>
      </c>
      <c r="B22" s="185">
        <v>738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1201</v>
      </c>
      <c r="C23" s="185" t="s">
        <v>186</v>
      </c>
      <c r="D23" s="185" t="s">
        <v>186</v>
      </c>
      <c r="E23" s="185">
        <v>574.9566650390625</v>
      </c>
      <c r="F23" s="191" t="e">
        <v>#VALUE!</v>
      </c>
      <c r="G23" s="185">
        <v>814.9432373046875</v>
      </c>
      <c r="H23" s="191">
        <v>0.41739940913515688</v>
      </c>
      <c r="I23" s="191">
        <v>-0.32144609716512279</v>
      </c>
    </row>
    <row r="24" spans="1:9">
      <c r="A24" s="180" t="s">
        <v>349</v>
      </c>
      <c r="B24" s="185">
        <v>2007</v>
      </c>
      <c r="C24" s="185" t="s">
        <v>186</v>
      </c>
      <c r="D24" s="185" t="s">
        <v>186</v>
      </c>
      <c r="E24" s="185">
        <v>2473.663330078125</v>
      </c>
      <c r="F24" s="191" t="e">
        <v>#VALUE!</v>
      </c>
      <c r="G24" s="185">
        <v>1306.6453857421875</v>
      </c>
      <c r="H24" s="191">
        <v>-0.47177719382656647</v>
      </c>
      <c r="I24" s="191">
        <v>-0.34895596126448059</v>
      </c>
    </row>
    <row r="25" spans="1:9">
      <c r="A25" s="179" t="s">
        <v>350</v>
      </c>
      <c r="B25" s="184">
        <v>449</v>
      </c>
      <c r="C25" s="184" t="s">
        <v>186</v>
      </c>
      <c r="D25" s="184" t="s">
        <v>186</v>
      </c>
      <c r="E25" s="184">
        <v>634.1571044921875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3D66-B9B8-4F19-8C1D-E4B6AF12952B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406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545947</v>
      </c>
      <c r="C5" s="184" t="s">
        <v>186</v>
      </c>
      <c r="D5" s="184" t="s">
        <v>186</v>
      </c>
      <c r="E5" s="184">
        <v>498941.5625</v>
      </c>
      <c r="F5" s="190" t="e">
        <v>#VALUE!</v>
      </c>
      <c r="G5" s="184">
        <v>469170.25</v>
      </c>
      <c r="H5" s="190">
        <v>-5.9668936680335183E-2</v>
      </c>
      <c r="I5" s="190">
        <v>-0.14063040917891298</v>
      </c>
    </row>
    <row r="6" spans="1:9" ht="17.25">
      <c r="A6" s="178" t="s">
        <v>331</v>
      </c>
      <c r="B6" s="184">
        <v>430839</v>
      </c>
      <c r="C6" s="184" t="s">
        <v>186</v>
      </c>
      <c r="D6" s="184" t="s">
        <v>186</v>
      </c>
      <c r="E6" s="184">
        <v>405584.625</v>
      </c>
      <c r="F6" s="190" t="e">
        <v>#VALUE!</v>
      </c>
      <c r="G6" s="184">
        <v>377941.8125</v>
      </c>
      <c r="H6" s="190">
        <v>-6.8155474335349867E-2</v>
      </c>
      <c r="I6" s="190">
        <v>-0.12277715689619556</v>
      </c>
    </row>
    <row r="7" spans="1:9" ht="17.25">
      <c r="A7" s="178" t="s">
        <v>332</v>
      </c>
      <c r="B7" s="184">
        <v>115108</v>
      </c>
      <c r="C7" s="184" t="s">
        <v>186</v>
      </c>
      <c r="D7" s="184" t="s">
        <v>186</v>
      </c>
      <c r="E7" s="184">
        <v>93356.9296875</v>
      </c>
      <c r="F7" s="190" t="e">
        <v>#VALUE!</v>
      </c>
      <c r="G7" s="184">
        <v>91228.4296875</v>
      </c>
      <c r="H7" s="190">
        <v>-2.2799592993523597E-2</v>
      </c>
      <c r="I7" s="190">
        <v>-0.20745361149963512</v>
      </c>
    </row>
    <row r="8" spans="1:9">
      <c r="A8" s="179" t="s">
        <v>333</v>
      </c>
      <c r="B8" s="184">
        <v>90343</v>
      </c>
      <c r="C8" s="184" t="s">
        <v>186</v>
      </c>
      <c r="D8" s="184" t="s">
        <v>186</v>
      </c>
      <c r="E8" s="184">
        <v>76459.6484375</v>
      </c>
      <c r="F8" s="190" t="e">
        <v>#VALUE!</v>
      </c>
      <c r="G8" s="184">
        <v>76826.3671875</v>
      </c>
      <c r="H8" s="190">
        <v>4.7962390292673783E-3</v>
      </c>
      <c r="I8" s="190">
        <v>-0.14961461112095015</v>
      </c>
    </row>
    <row r="9" spans="1:9">
      <c r="A9" s="180" t="s">
        <v>334</v>
      </c>
      <c r="B9" s="185">
        <v>9786</v>
      </c>
      <c r="C9" s="185" t="s">
        <v>186</v>
      </c>
      <c r="D9" s="185" t="s">
        <v>186</v>
      </c>
      <c r="E9" s="185">
        <v>9914.6416015625</v>
      </c>
      <c r="F9" s="191" t="e">
        <v>#VALUE!</v>
      </c>
      <c r="G9" s="185">
        <v>9695.8876953125</v>
      </c>
      <c r="H9" s="191">
        <v>-2.2063723031150763E-2</v>
      </c>
      <c r="I9" s="191">
        <v>-9.2082878282750864E-3</v>
      </c>
    </row>
    <row r="10" spans="1:9">
      <c r="A10" s="180" t="s">
        <v>335</v>
      </c>
      <c r="B10" s="185">
        <v>9376</v>
      </c>
      <c r="C10" s="185" t="s">
        <v>186</v>
      </c>
      <c r="D10" s="185" t="s">
        <v>186</v>
      </c>
      <c r="E10" s="185">
        <v>9716.783203125</v>
      </c>
      <c r="F10" s="191" t="e">
        <v>#VALUE!</v>
      </c>
      <c r="G10" s="185">
        <v>8268.9423828125</v>
      </c>
      <c r="H10" s="191">
        <v>-0.14900412925204115</v>
      </c>
      <c r="I10" s="191">
        <v>-0.1180735513211924</v>
      </c>
    </row>
    <row r="11" spans="1:9">
      <c r="A11" s="180" t="s">
        <v>336</v>
      </c>
      <c r="B11" s="185">
        <v>14648</v>
      </c>
      <c r="C11" s="185" t="s">
        <v>186</v>
      </c>
      <c r="D11" s="185" t="s">
        <v>186</v>
      </c>
      <c r="E11" s="185">
        <v>11086.91796875</v>
      </c>
      <c r="F11" s="191" t="e">
        <v>#VALUE!</v>
      </c>
      <c r="G11" s="185">
        <v>11169.361328125</v>
      </c>
      <c r="H11" s="191">
        <v>7.4360935660729086E-3</v>
      </c>
      <c r="I11" s="191">
        <v>-0.23748215946716275</v>
      </c>
    </row>
    <row r="12" spans="1:9">
      <c r="A12" s="180" t="s">
        <v>337</v>
      </c>
      <c r="B12" s="185">
        <v>3055</v>
      </c>
      <c r="C12" s="185" t="s">
        <v>186</v>
      </c>
      <c r="D12" s="185" t="s">
        <v>186</v>
      </c>
      <c r="E12" s="185">
        <v>3197.447509765625</v>
      </c>
      <c r="F12" s="191" t="e">
        <v>#VALUE!</v>
      </c>
      <c r="G12" s="185">
        <v>2888.127197265625</v>
      </c>
      <c r="H12" s="191">
        <v>-9.673976243715518E-2</v>
      </c>
      <c r="I12" s="191">
        <v>-5.4622848685556467E-2</v>
      </c>
    </row>
    <row r="13" spans="1:9">
      <c r="A13" s="180" t="s">
        <v>338</v>
      </c>
      <c r="B13" s="185">
        <v>6564</v>
      </c>
      <c r="C13" s="185" t="s">
        <v>186</v>
      </c>
      <c r="D13" s="185" t="s">
        <v>186</v>
      </c>
      <c r="E13" s="185">
        <v>6383.9287109375</v>
      </c>
      <c r="F13" s="191" t="e">
        <v>#VALUE!</v>
      </c>
      <c r="G13" s="185">
        <v>5599.015625</v>
      </c>
      <c r="H13" s="191">
        <v>-0.12295141776767006</v>
      </c>
      <c r="I13" s="191">
        <v>-0.14701163543570994</v>
      </c>
    </row>
    <row r="14" spans="1:9">
      <c r="A14" s="180" t="s">
        <v>339</v>
      </c>
      <c r="B14" s="185">
        <v>29210</v>
      </c>
      <c r="C14" s="185" t="s">
        <v>186</v>
      </c>
      <c r="D14" s="185" t="s">
        <v>186</v>
      </c>
      <c r="E14" s="185">
        <v>19081.404296875</v>
      </c>
      <c r="F14" s="191" t="e">
        <v>#VALUE!</v>
      </c>
      <c r="G14" s="185">
        <v>24277.62109375</v>
      </c>
      <c r="H14" s="191">
        <v>0.27231836378656865</v>
      </c>
      <c r="I14" s="191">
        <v>-0.16885925731769941</v>
      </c>
    </row>
    <row r="15" spans="1:9">
      <c r="A15" s="180" t="s">
        <v>340</v>
      </c>
      <c r="B15" s="185">
        <v>6434</v>
      </c>
      <c r="C15" s="185" t="s">
        <v>186</v>
      </c>
      <c r="D15" s="185" t="s">
        <v>186</v>
      </c>
      <c r="E15" s="185">
        <v>7760.0302734375</v>
      </c>
      <c r="F15" s="191" t="e">
        <v>#VALUE!</v>
      </c>
      <c r="G15" s="185">
        <v>5851.7568359375</v>
      </c>
      <c r="H15" s="191">
        <v>-0.24591056610075343</v>
      </c>
      <c r="I15" s="191">
        <v>-9.0494741072816284E-2</v>
      </c>
    </row>
    <row r="16" spans="1:9">
      <c r="A16" s="180" t="s">
        <v>341</v>
      </c>
      <c r="B16" s="185">
        <v>1163</v>
      </c>
      <c r="C16" s="185" t="s">
        <v>186</v>
      </c>
      <c r="D16" s="185" t="s">
        <v>186</v>
      </c>
      <c r="E16" s="185">
        <v>1018.673583984375</v>
      </c>
      <c r="F16" s="191" t="e">
        <v>#VALUE!</v>
      </c>
      <c r="G16" s="185">
        <v>904.23052978515625</v>
      </c>
      <c r="H16" s="191">
        <v>-0.1123451672827261</v>
      </c>
      <c r="I16" s="191">
        <v>-0.22250169407983125</v>
      </c>
    </row>
    <row r="17" spans="1:9">
      <c r="A17" s="179" t="s">
        <v>342</v>
      </c>
      <c r="B17" s="184">
        <v>18018</v>
      </c>
      <c r="C17" s="184" t="s">
        <v>186</v>
      </c>
      <c r="D17" s="184" t="s">
        <v>186</v>
      </c>
      <c r="E17" s="184">
        <v>13969.2177734375</v>
      </c>
      <c r="F17" s="190" t="e">
        <v>#VALUE!</v>
      </c>
      <c r="G17" s="184">
        <v>10089.2939453125</v>
      </c>
      <c r="H17" s="190">
        <v>-0.27774810952569473</v>
      </c>
      <c r="I17" s="190">
        <v>-0.44004362607878234</v>
      </c>
    </row>
    <row r="18" spans="1:9">
      <c r="A18" s="180" t="s">
        <v>343</v>
      </c>
      <c r="B18" s="185">
        <v>15232</v>
      </c>
      <c r="C18" s="185" t="s">
        <v>186</v>
      </c>
      <c r="D18" s="185" t="s">
        <v>186</v>
      </c>
      <c r="E18" s="185">
        <v>11805.57421875</v>
      </c>
      <c r="F18" s="191" t="e">
        <v>#VALUE!</v>
      </c>
      <c r="G18" s="185">
        <v>7890.48828125</v>
      </c>
      <c r="H18" s="191">
        <v>-0.33163028455506488</v>
      </c>
      <c r="I18" s="191">
        <v>-0.48197949834230569</v>
      </c>
    </row>
    <row r="19" spans="1:9">
      <c r="A19" s="182" t="s">
        <v>344</v>
      </c>
      <c r="B19" s="185">
        <v>1392</v>
      </c>
      <c r="C19" s="185" t="s">
        <v>186</v>
      </c>
      <c r="D19" s="185" t="s">
        <v>186</v>
      </c>
      <c r="E19" s="185">
        <v>1132.19873046875</v>
      </c>
      <c r="F19" s="191" t="e">
        <v>#VALUE!</v>
      </c>
      <c r="G19" s="185">
        <v>1433.9617919921875</v>
      </c>
      <c r="H19" s="191">
        <v>0.26652835178370349</v>
      </c>
      <c r="I19" s="191">
        <v>3.014496551162895E-2</v>
      </c>
    </row>
    <row r="20" spans="1:9">
      <c r="A20" s="183" t="s">
        <v>345</v>
      </c>
      <c r="B20" s="184">
        <v>6108</v>
      </c>
      <c r="C20" s="184" t="s">
        <v>186</v>
      </c>
      <c r="D20" s="184" t="s">
        <v>186</v>
      </c>
      <c r="E20" s="184">
        <v>2486.525146484375</v>
      </c>
      <c r="F20" s="190" t="e">
        <v>#VALUE!</v>
      </c>
      <c r="G20" s="184">
        <v>3875.18994140625</v>
      </c>
      <c r="H20" s="190">
        <v>0.55847607126968635</v>
      </c>
      <c r="I20" s="190">
        <v>-0.36555501941613455</v>
      </c>
    </row>
    <row r="21" spans="1:9">
      <c r="A21" s="180" t="s">
        <v>346</v>
      </c>
      <c r="B21" s="185">
        <v>1836</v>
      </c>
      <c r="C21" s="185" t="s">
        <v>186</v>
      </c>
      <c r="D21" s="185" t="s">
        <v>186</v>
      </c>
      <c r="E21" s="185">
        <v>683.63226318359375</v>
      </c>
      <c r="F21" s="191" t="e">
        <v>#VALUE!</v>
      </c>
      <c r="G21" s="185">
        <v>1539.3162841796875</v>
      </c>
      <c r="H21" s="191">
        <v>1.2516729637821298</v>
      </c>
      <c r="I21" s="191">
        <v>-0.16159243781062774</v>
      </c>
    </row>
    <row r="22" spans="1:9">
      <c r="A22" s="180" t="s">
        <v>347</v>
      </c>
      <c r="B22" s="185">
        <v>443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1314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1010</v>
      </c>
      <c r="C24" s="185" t="s">
        <v>186</v>
      </c>
      <c r="D24" s="185" t="s">
        <v>186</v>
      </c>
      <c r="E24" s="185">
        <v>940.583740234375</v>
      </c>
      <c r="F24" s="191" t="e">
        <v>#VALUE!</v>
      </c>
      <c r="G24" s="185">
        <v>732.77099609375</v>
      </c>
      <c r="H24" s="191">
        <v>-0.22094018347461775</v>
      </c>
      <c r="I24" s="191">
        <v>-0.27448416228341582</v>
      </c>
    </row>
    <row r="25" spans="1:9">
      <c r="A25" s="179" t="s">
        <v>350</v>
      </c>
      <c r="B25" s="184">
        <v>636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4DAD-0EA7-47EF-8A5C-D6ECE3EA6B9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408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409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4665234</v>
      </c>
      <c r="C5" s="184" t="s">
        <v>186</v>
      </c>
      <c r="D5" s="184" t="s">
        <v>186</v>
      </c>
      <c r="E5" s="184">
        <v>4616374</v>
      </c>
      <c r="F5" s="190" t="e">
        <v>#VALUE!</v>
      </c>
      <c r="G5" s="184">
        <v>4745300.5</v>
      </c>
      <c r="H5" s="190">
        <v>2.7928088148837162E-2</v>
      </c>
      <c r="I5" s="190">
        <v>1.7162375992286774E-2</v>
      </c>
    </row>
    <row r="6" spans="1:9" ht="17.25">
      <c r="A6" s="178" t="s">
        <v>331</v>
      </c>
      <c r="B6" s="184">
        <v>3519750</v>
      </c>
      <c r="C6" s="184" t="s">
        <v>186</v>
      </c>
      <c r="D6" s="184" t="s">
        <v>186</v>
      </c>
      <c r="E6" s="184">
        <v>3517963</v>
      </c>
      <c r="F6" s="190" t="e">
        <v>#VALUE!</v>
      </c>
      <c r="G6" s="184">
        <v>3493666.25</v>
      </c>
      <c r="H6" s="190">
        <v>-6.9064825298048903E-3</v>
      </c>
      <c r="I6" s="190">
        <v>-7.4106825768875629E-3</v>
      </c>
    </row>
    <row r="7" spans="1:9" ht="17.25">
      <c r="A7" s="178" t="s">
        <v>332</v>
      </c>
      <c r="B7" s="184">
        <v>1145484</v>
      </c>
      <c r="C7" s="184" t="s">
        <v>186</v>
      </c>
      <c r="D7" s="184" t="s">
        <v>186</v>
      </c>
      <c r="E7" s="184">
        <v>1098411.125</v>
      </c>
      <c r="F7" s="190" t="e">
        <v>#VALUE!</v>
      </c>
      <c r="G7" s="184">
        <v>1251634.375</v>
      </c>
      <c r="H7" s="190">
        <v>0.13949535516585376</v>
      </c>
      <c r="I7" s="190">
        <v>9.2668579395259992E-2</v>
      </c>
    </row>
    <row r="8" spans="1:9">
      <c r="A8" s="179" t="s">
        <v>333</v>
      </c>
      <c r="B8" s="184">
        <v>863517</v>
      </c>
      <c r="C8" s="184" t="s">
        <v>186</v>
      </c>
      <c r="D8" s="184" t="s">
        <v>186</v>
      </c>
      <c r="E8" s="184">
        <v>841603.625</v>
      </c>
      <c r="F8" s="190" t="e">
        <v>#VALUE!</v>
      </c>
      <c r="G8" s="184">
        <v>972263.9375</v>
      </c>
      <c r="H8" s="190">
        <v>0.15525160374635982</v>
      </c>
      <c r="I8" s="190">
        <v>0.12593491210943156</v>
      </c>
    </row>
    <row r="9" spans="1:9">
      <c r="A9" s="180" t="s">
        <v>334</v>
      </c>
      <c r="B9" s="185">
        <v>91281</v>
      </c>
      <c r="C9" s="185" t="s">
        <v>186</v>
      </c>
      <c r="D9" s="185" t="s">
        <v>186</v>
      </c>
      <c r="E9" s="185">
        <v>85418.3203125</v>
      </c>
      <c r="F9" s="191" t="e">
        <v>#VALUE!</v>
      </c>
      <c r="G9" s="185">
        <v>86419.296875</v>
      </c>
      <c r="H9" s="191">
        <v>1.1718523132250335E-2</v>
      </c>
      <c r="I9" s="191">
        <v>-5.3260844261127725E-2</v>
      </c>
    </row>
    <row r="10" spans="1:9">
      <c r="A10" s="180" t="s">
        <v>335</v>
      </c>
      <c r="B10" s="185">
        <v>67662</v>
      </c>
      <c r="C10" s="185" t="s">
        <v>186</v>
      </c>
      <c r="D10" s="185" t="s">
        <v>186</v>
      </c>
      <c r="E10" s="185">
        <v>72028.9453125</v>
      </c>
      <c r="F10" s="191" t="e">
        <v>#VALUE!</v>
      </c>
      <c r="G10" s="185">
        <v>67761.203125</v>
      </c>
      <c r="H10" s="191">
        <v>-5.9250377316844738E-2</v>
      </c>
      <c r="I10" s="191">
        <v>1.4661571487688805E-3</v>
      </c>
    </row>
    <row r="11" spans="1:9">
      <c r="A11" s="180" t="s">
        <v>336</v>
      </c>
      <c r="B11" s="185">
        <v>205516</v>
      </c>
      <c r="C11" s="185" t="s">
        <v>186</v>
      </c>
      <c r="D11" s="185" t="s">
        <v>186</v>
      </c>
      <c r="E11" s="185">
        <v>196411.671875</v>
      </c>
      <c r="F11" s="191" t="e">
        <v>#VALUE!</v>
      </c>
      <c r="G11" s="185">
        <v>201072.546875</v>
      </c>
      <c r="H11" s="191">
        <v>2.3730132509468514E-2</v>
      </c>
      <c r="I11" s="191">
        <v>-2.1620959560326204E-2</v>
      </c>
    </row>
    <row r="12" spans="1:9">
      <c r="A12" s="180" t="s">
        <v>337</v>
      </c>
      <c r="B12" s="185">
        <v>69945</v>
      </c>
      <c r="C12" s="185" t="s">
        <v>186</v>
      </c>
      <c r="D12" s="185" t="s">
        <v>186</v>
      </c>
      <c r="E12" s="185">
        <v>51229.1953125</v>
      </c>
      <c r="F12" s="191" t="e">
        <v>#VALUE!</v>
      </c>
      <c r="G12" s="185">
        <v>55427.8203125</v>
      </c>
      <c r="H12" s="191">
        <v>8.1957660556411849E-2</v>
      </c>
      <c r="I12" s="191">
        <v>-0.20755135731646293</v>
      </c>
    </row>
    <row r="13" spans="1:9">
      <c r="A13" s="180" t="s">
        <v>338</v>
      </c>
      <c r="B13" s="185">
        <v>35783</v>
      </c>
      <c r="C13" s="185" t="s">
        <v>186</v>
      </c>
      <c r="D13" s="185" t="s">
        <v>186</v>
      </c>
      <c r="E13" s="185">
        <v>44397.57421875</v>
      </c>
      <c r="F13" s="191" t="e">
        <v>#VALUE!</v>
      </c>
      <c r="G13" s="185">
        <v>44244.09375</v>
      </c>
      <c r="H13" s="191">
        <v>-3.4569561839975947E-3</v>
      </c>
      <c r="I13" s="191">
        <v>0.23645568426347707</v>
      </c>
    </row>
    <row r="14" spans="1:9">
      <c r="A14" s="180" t="s">
        <v>339</v>
      </c>
      <c r="B14" s="185">
        <v>157883</v>
      </c>
      <c r="C14" s="185" t="s">
        <v>186</v>
      </c>
      <c r="D14" s="185" t="s">
        <v>186</v>
      </c>
      <c r="E14" s="185">
        <v>149329.390625</v>
      </c>
      <c r="F14" s="191" t="e">
        <v>#VALUE!</v>
      </c>
      <c r="G14" s="185">
        <v>256119.53125</v>
      </c>
      <c r="H14" s="191">
        <v>0.7151314297744259</v>
      </c>
      <c r="I14" s="191">
        <v>0.62221094893053719</v>
      </c>
    </row>
    <row r="15" spans="1:9">
      <c r="A15" s="180" t="s">
        <v>340</v>
      </c>
      <c r="B15" s="185">
        <v>64535</v>
      </c>
      <c r="C15" s="185" t="s">
        <v>186</v>
      </c>
      <c r="D15" s="185" t="s">
        <v>186</v>
      </c>
      <c r="E15" s="185">
        <v>67421.9453125</v>
      </c>
      <c r="F15" s="191" t="e">
        <v>#VALUE!</v>
      </c>
      <c r="G15" s="185">
        <v>56420.01953125</v>
      </c>
      <c r="H15" s="191">
        <v>-0.16318018903572407</v>
      </c>
      <c r="I15" s="191">
        <v>-0.1257454167312311</v>
      </c>
    </row>
    <row r="16" spans="1:9">
      <c r="A16" s="180" t="s">
        <v>341</v>
      </c>
      <c r="B16" s="185">
        <v>16239</v>
      </c>
      <c r="C16" s="185" t="s">
        <v>186</v>
      </c>
      <c r="D16" s="185" t="s">
        <v>186</v>
      </c>
      <c r="E16" s="185">
        <v>24235.953125</v>
      </c>
      <c r="F16" s="191" t="e">
        <v>#VALUE!</v>
      </c>
      <c r="G16" s="185">
        <v>35464.5625</v>
      </c>
      <c r="H16" s="191">
        <v>0.46330380806923599</v>
      </c>
      <c r="I16" s="191">
        <v>1.1839129564628363</v>
      </c>
    </row>
    <row r="17" spans="1:9">
      <c r="A17" s="179" t="s">
        <v>342</v>
      </c>
      <c r="B17" s="184">
        <v>173198</v>
      </c>
      <c r="C17" s="184" t="s">
        <v>186</v>
      </c>
      <c r="D17" s="184" t="s">
        <v>186</v>
      </c>
      <c r="E17" s="184">
        <v>191921.71875</v>
      </c>
      <c r="F17" s="190" t="e">
        <v>#VALUE!</v>
      </c>
      <c r="G17" s="184">
        <v>176084.21875</v>
      </c>
      <c r="H17" s="190">
        <v>-8.2520624050007374E-2</v>
      </c>
      <c r="I17" s="190">
        <v>1.6664272970819523E-2</v>
      </c>
    </row>
    <row r="18" spans="1:9">
      <c r="A18" s="180" t="s">
        <v>343</v>
      </c>
      <c r="B18" s="185">
        <v>121862</v>
      </c>
      <c r="C18" s="185" t="s">
        <v>186</v>
      </c>
      <c r="D18" s="185" t="s">
        <v>186</v>
      </c>
      <c r="E18" s="185">
        <v>141203.109375</v>
      </c>
      <c r="F18" s="191" t="e">
        <v>#VALUE!</v>
      </c>
      <c r="G18" s="185">
        <v>118730.8359375</v>
      </c>
      <c r="H18" s="191">
        <v>-0.15914857354747963</v>
      </c>
      <c r="I18" s="191">
        <v>-2.5694343294053928E-2</v>
      </c>
    </row>
    <row r="19" spans="1:9">
      <c r="A19" s="182" t="s">
        <v>344</v>
      </c>
      <c r="B19" s="185">
        <v>18987</v>
      </c>
      <c r="C19" s="185" t="s">
        <v>186</v>
      </c>
      <c r="D19" s="185" t="s">
        <v>186</v>
      </c>
      <c r="E19" s="185">
        <v>18167.181640625</v>
      </c>
      <c r="F19" s="191" t="e">
        <v>#VALUE!</v>
      </c>
      <c r="G19" s="185">
        <v>21859.583984375</v>
      </c>
      <c r="H19" s="191">
        <v>0.20324574371476209</v>
      </c>
      <c r="I19" s="191">
        <v>0.15129214643571917</v>
      </c>
    </row>
    <row r="20" spans="1:9">
      <c r="A20" s="183" t="s">
        <v>345</v>
      </c>
      <c r="B20" s="184">
        <v>86725</v>
      </c>
      <c r="C20" s="184" t="s">
        <v>186</v>
      </c>
      <c r="D20" s="184" t="s">
        <v>186</v>
      </c>
      <c r="E20" s="184">
        <v>50465.07421875</v>
      </c>
      <c r="F20" s="190" t="e">
        <v>#VALUE!</v>
      </c>
      <c r="G20" s="184">
        <v>85860.953125</v>
      </c>
      <c r="H20" s="190">
        <v>0.70139357673031755</v>
      </c>
      <c r="I20" s="190">
        <v>-9.9630657249927933E-3</v>
      </c>
    </row>
    <row r="21" spans="1:9">
      <c r="A21" s="180" t="s">
        <v>346</v>
      </c>
      <c r="B21" s="185">
        <v>14417</v>
      </c>
      <c r="C21" s="185" t="s">
        <v>186</v>
      </c>
      <c r="D21" s="185" t="s">
        <v>186</v>
      </c>
      <c r="E21" s="185">
        <v>10557.7841796875</v>
      </c>
      <c r="F21" s="191" t="e">
        <v>#VALUE!</v>
      </c>
      <c r="G21" s="185">
        <v>23751.91015625</v>
      </c>
      <c r="H21" s="191">
        <v>1.2497059754211639</v>
      </c>
      <c r="I21" s="191">
        <v>0.64749324798848584</v>
      </c>
    </row>
    <row r="22" spans="1:9">
      <c r="A22" s="180" t="s">
        <v>347</v>
      </c>
      <c r="B22" s="185">
        <v>12562</v>
      </c>
      <c r="C22" s="185" t="s">
        <v>186</v>
      </c>
      <c r="D22" s="185" t="s">
        <v>186</v>
      </c>
      <c r="E22" s="185">
        <v>2850.063232421875</v>
      </c>
      <c r="F22" s="191" t="e">
        <v>#VALUE!</v>
      </c>
      <c r="G22" s="185">
        <v>6537.59375</v>
      </c>
      <c r="H22" s="191">
        <v>1.2938416508200072</v>
      </c>
      <c r="I22" s="191">
        <v>-0.47957381388313963</v>
      </c>
    </row>
    <row r="23" spans="1:9">
      <c r="A23" s="180" t="s">
        <v>348</v>
      </c>
      <c r="B23" s="185">
        <v>18120</v>
      </c>
      <c r="C23" s="185" t="s">
        <v>186</v>
      </c>
      <c r="D23" s="185" t="s">
        <v>186</v>
      </c>
      <c r="E23" s="185">
        <v>4662.46826171875</v>
      </c>
      <c r="F23" s="191" t="e">
        <v>#VALUE!</v>
      </c>
      <c r="G23" s="185">
        <v>11318.99609375</v>
      </c>
      <c r="H23" s="191">
        <v>1.4276832480951664</v>
      </c>
      <c r="I23" s="191">
        <v>-0.3753313414045254</v>
      </c>
    </row>
    <row r="24" spans="1:9">
      <c r="A24" s="180" t="s">
        <v>349</v>
      </c>
      <c r="B24" s="185">
        <v>15441</v>
      </c>
      <c r="C24" s="185" t="s">
        <v>186</v>
      </c>
      <c r="D24" s="185" t="s">
        <v>186</v>
      </c>
      <c r="E24" s="185">
        <v>9879.6064453125</v>
      </c>
      <c r="F24" s="191" t="e">
        <v>#VALUE!</v>
      </c>
      <c r="G24" s="185">
        <v>9696.826171875</v>
      </c>
      <c r="H24" s="191">
        <v>-1.8500764625520316E-2</v>
      </c>
      <c r="I24" s="191">
        <v>-0.372007889911599</v>
      </c>
    </row>
    <row r="25" spans="1:9">
      <c r="A25" s="179" t="s">
        <v>350</v>
      </c>
      <c r="B25" s="184">
        <v>22042</v>
      </c>
      <c r="C25" s="184" t="s">
        <v>186</v>
      </c>
      <c r="D25" s="184" t="s">
        <v>186</v>
      </c>
      <c r="E25" s="184">
        <v>14420.751953125</v>
      </c>
      <c r="F25" s="190" t="e">
        <v>#VALUE!</v>
      </c>
      <c r="G25" s="184">
        <v>17425.205078125</v>
      </c>
      <c r="H25" s="190">
        <v>0.20834233435025074</v>
      </c>
      <c r="I25" s="190">
        <v>-0.20945444704995009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FB9E-15A0-4A3F-BAE9-61F8E7E6345A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410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75081.09375</v>
      </c>
      <c r="H5" s="190" t="e">
        <v>#VALUE!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63240.37109375</v>
      </c>
      <c r="H6" s="190" t="e">
        <v>#VALUE!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11840.7236328125</v>
      </c>
      <c r="H7" s="190" t="e">
        <v>#VALUE!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10330.3427734375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1661.2938232421875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>
        <v>1437.8485107421875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>
        <v>1249.261962890625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>
        <v>600.06951904296875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1750.693115234375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>
        <v>1071.918212890625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>
        <v>797.80352783203125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603.11578369140625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7757-63A2-488A-BA1C-E5BB04BD9630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412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576457</v>
      </c>
      <c r="C5" s="184" t="s">
        <v>186</v>
      </c>
      <c r="D5" s="184" t="s">
        <v>186</v>
      </c>
      <c r="E5" s="184">
        <v>593980.625</v>
      </c>
      <c r="F5" s="190" t="e">
        <v>#VALUE!</v>
      </c>
      <c r="G5" s="184">
        <v>536238.9375</v>
      </c>
      <c r="H5" s="190">
        <v>-9.7211398940832458E-2</v>
      </c>
      <c r="I5" s="190">
        <v>-6.9767671309395152E-2</v>
      </c>
    </row>
    <row r="6" spans="1:9" ht="17.25">
      <c r="A6" s="178" t="s">
        <v>331</v>
      </c>
      <c r="B6" s="184">
        <v>489856</v>
      </c>
      <c r="C6" s="184" t="s">
        <v>186</v>
      </c>
      <c r="D6" s="184" t="s">
        <v>186</v>
      </c>
      <c r="E6" s="184">
        <v>516818.1875</v>
      </c>
      <c r="F6" s="190" t="e">
        <v>#VALUE!</v>
      </c>
      <c r="G6" s="184">
        <v>467295.3125</v>
      </c>
      <c r="H6" s="190">
        <v>-9.5822624276356377E-2</v>
      </c>
      <c r="I6" s="190">
        <v>-4.6055754139992161E-2</v>
      </c>
    </row>
    <row r="7" spans="1:9" ht="17.25">
      <c r="A7" s="178" t="s">
        <v>332</v>
      </c>
      <c r="B7" s="184">
        <v>86597</v>
      </c>
      <c r="C7" s="184" t="s">
        <v>186</v>
      </c>
      <c r="D7" s="184" t="s">
        <v>186</v>
      </c>
      <c r="E7" s="184">
        <v>77162.453125</v>
      </c>
      <c r="F7" s="190" t="e">
        <v>#VALUE!</v>
      </c>
      <c r="G7" s="184">
        <v>68943.6640625</v>
      </c>
      <c r="H7" s="190">
        <v>-0.10651280162368477</v>
      </c>
      <c r="I7" s="190">
        <v>-0.20385620676813285</v>
      </c>
    </row>
    <row r="8" spans="1:9">
      <c r="A8" s="179" t="s">
        <v>333</v>
      </c>
      <c r="B8" s="184">
        <v>76712</v>
      </c>
      <c r="C8" s="184" t="s">
        <v>186</v>
      </c>
      <c r="D8" s="184" t="s">
        <v>186</v>
      </c>
      <c r="E8" s="184">
        <v>67826.203125</v>
      </c>
      <c r="F8" s="190" t="e">
        <v>#VALUE!</v>
      </c>
      <c r="G8" s="184">
        <v>60498.7578125</v>
      </c>
      <c r="H8" s="190">
        <v>-0.10803266252418578</v>
      </c>
      <c r="I8" s="190">
        <v>-0.21135209859604756</v>
      </c>
    </row>
    <row r="9" spans="1:9">
      <c r="A9" s="180" t="s">
        <v>334</v>
      </c>
      <c r="B9" s="185">
        <v>15010</v>
      </c>
      <c r="C9" s="185" t="s">
        <v>186</v>
      </c>
      <c r="D9" s="185" t="s">
        <v>186</v>
      </c>
      <c r="E9" s="185">
        <v>11991.044921875</v>
      </c>
      <c r="F9" s="191" t="e">
        <v>#VALUE!</v>
      </c>
      <c r="G9" s="185">
        <v>10030.8486328125</v>
      </c>
      <c r="H9" s="191">
        <v>-0.16347168256258943</v>
      </c>
      <c r="I9" s="191">
        <v>-0.33172227629497003</v>
      </c>
    </row>
    <row r="10" spans="1:9">
      <c r="A10" s="180" t="s">
        <v>335</v>
      </c>
      <c r="B10" s="185">
        <v>9768</v>
      </c>
      <c r="C10" s="185" t="s">
        <v>186</v>
      </c>
      <c r="D10" s="185" t="s">
        <v>186</v>
      </c>
      <c r="E10" s="185">
        <v>9395.3837890625</v>
      </c>
      <c r="F10" s="191" t="e">
        <v>#VALUE!</v>
      </c>
      <c r="G10" s="185">
        <v>7675.94873046875</v>
      </c>
      <c r="H10" s="191">
        <v>-0.18300849621442877</v>
      </c>
      <c r="I10" s="191">
        <v>-0.21417396289222462</v>
      </c>
    </row>
    <row r="11" spans="1:9">
      <c r="A11" s="180" t="s">
        <v>336</v>
      </c>
      <c r="B11" s="185">
        <v>7928</v>
      </c>
      <c r="C11" s="185" t="s">
        <v>186</v>
      </c>
      <c r="D11" s="185" t="s">
        <v>186</v>
      </c>
      <c r="E11" s="185">
        <v>8700.8837890625</v>
      </c>
      <c r="F11" s="191" t="e">
        <v>#VALUE!</v>
      </c>
      <c r="G11" s="185">
        <v>7252.9677734375</v>
      </c>
      <c r="H11" s="191">
        <v>-0.16641022345857692</v>
      </c>
      <c r="I11" s="191">
        <v>-8.5145336347439454E-2</v>
      </c>
    </row>
    <row r="12" spans="1:9">
      <c r="A12" s="180" t="s">
        <v>337</v>
      </c>
      <c r="B12" s="185">
        <v>4082</v>
      </c>
      <c r="C12" s="185" t="s">
        <v>186</v>
      </c>
      <c r="D12" s="185" t="s">
        <v>186</v>
      </c>
      <c r="E12" s="185">
        <v>4255.17919921875</v>
      </c>
      <c r="F12" s="191" t="e">
        <v>#VALUE!</v>
      </c>
      <c r="G12" s="185">
        <v>3425.833251953125</v>
      </c>
      <c r="H12" s="191">
        <v>-0.19490270760345246</v>
      </c>
      <c r="I12" s="191">
        <v>-0.16074638609673567</v>
      </c>
    </row>
    <row r="13" spans="1:9">
      <c r="A13" s="180" t="s">
        <v>338</v>
      </c>
      <c r="B13" s="185">
        <v>2852</v>
      </c>
      <c r="C13" s="185" t="s">
        <v>186</v>
      </c>
      <c r="D13" s="185" t="s">
        <v>186</v>
      </c>
      <c r="E13" s="185">
        <v>3028.13134765625</v>
      </c>
      <c r="F13" s="191" t="e">
        <v>#VALUE!</v>
      </c>
      <c r="G13" s="185">
        <v>2463.48681640625</v>
      </c>
      <c r="H13" s="191">
        <v>-0.1864663273893421</v>
      </c>
      <c r="I13" s="191">
        <v>-0.1362248189318899</v>
      </c>
    </row>
    <row r="14" spans="1:9">
      <c r="A14" s="180" t="s">
        <v>339</v>
      </c>
      <c r="B14" s="185">
        <v>11620</v>
      </c>
      <c r="C14" s="185" t="s">
        <v>186</v>
      </c>
      <c r="D14" s="185" t="s">
        <v>186</v>
      </c>
      <c r="E14" s="185">
        <v>9739.6796875</v>
      </c>
      <c r="F14" s="191" t="e">
        <v>#VALUE!</v>
      </c>
      <c r="G14" s="185">
        <v>11359.1416015625</v>
      </c>
      <c r="H14" s="191">
        <v>0.16627465851273665</v>
      </c>
      <c r="I14" s="191">
        <v>-2.2449087645223752E-2</v>
      </c>
    </row>
    <row r="15" spans="1:9">
      <c r="A15" s="180" t="s">
        <v>340</v>
      </c>
      <c r="B15" s="185">
        <v>10783</v>
      </c>
      <c r="C15" s="185" t="s">
        <v>186</v>
      </c>
      <c r="D15" s="185" t="s">
        <v>186</v>
      </c>
      <c r="E15" s="185">
        <v>9942.2421875</v>
      </c>
      <c r="F15" s="191" t="e">
        <v>#VALUE!</v>
      </c>
      <c r="G15" s="185">
        <v>7569.92724609375</v>
      </c>
      <c r="H15" s="191">
        <v>-0.2386096512906184</v>
      </c>
      <c r="I15" s="191">
        <v>-0.29797577241085504</v>
      </c>
    </row>
    <row r="16" spans="1:9">
      <c r="A16" s="180" t="s">
        <v>341</v>
      </c>
      <c r="B16" s="185">
        <v>1412</v>
      </c>
      <c r="C16" s="185" t="s">
        <v>186</v>
      </c>
      <c r="D16" s="185" t="s">
        <v>186</v>
      </c>
      <c r="E16" s="185">
        <v>1137.47021484375</v>
      </c>
      <c r="F16" s="191" t="e">
        <v>#VALUE!</v>
      </c>
      <c r="G16" s="185">
        <v>1396.9554443359375</v>
      </c>
      <c r="H16" s="191">
        <v>0.22812485646301695</v>
      </c>
      <c r="I16" s="191">
        <v>-1.0654784464633499E-2</v>
      </c>
    </row>
    <row r="17" spans="1:9">
      <c r="A17" s="179" t="s">
        <v>342</v>
      </c>
      <c r="B17" s="184">
        <v>6123</v>
      </c>
      <c r="C17" s="184" t="s">
        <v>186</v>
      </c>
      <c r="D17" s="184" t="s">
        <v>186</v>
      </c>
      <c r="E17" s="184">
        <v>6677.04248046875</v>
      </c>
      <c r="F17" s="190" t="e">
        <v>#VALUE!</v>
      </c>
      <c r="G17" s="184">
        <v>4760.96875</v>
      </c>
      <c r="H17" s="190">
        <v>-0.28696443613673633</v>
      </c>
      <c r="I17" s="190">
        <v>-0.22244508410909686</v>
      </c>
    </row>
    <row r="18" spans="1:9">
      <c r="A18" s="180" t="s">
        <v>343</v>
      </c>
      <c r="B18" s="185">
        <v>4014</v>
      </c>
      <c r="C18" s="185" t="s">
        <v>186</v>
      </c>
      <c r="D18" s="185" t="s">
        <v>186</v>
      </c>
      <c r="E18" s="185">
        <v>4859.2529296875</v>
      </c>
      <c r="F18" s="191" t="e">
        <v>#VALUE!</v>
      </c>
      <c r="G18" s="185">
        <v>2773.213623046875</v>
      </c>
      <c r="H18" s="191">
        <v>-0.42929218479161957</v>
      </c>
      <c r="I18" s="191">
        <v>-0.30911469281343423</v>
      </c>
    </row>
    <row r="19" spans="1:9">
      <c r="A19" s="182" t="s">
        <v>344</v>
      </c>
      <c r="B19" s="185">
        <v>1410</v>
      </c>
      <c r="C19" s="185" t="s">
        <v>186</v>
      </c>
      <c r="D19" s="185" t="s">
        <v>186</v>
      </c>
      <c r="E19" s="185">
        <v>1149.8795166015625</v>
      </c>
      <c r="F19" s="191" t="e">
        <v>#VALUE!</v>
      </c>
      <c r="G19" s="185">
        <v>1038.387939453125</v>
      </c>
      <c r="H19" s="191">
        <v>-9.6959355774897019E-2</v>
      </c>
      <c r="I19" s="191">
        <v>-0.26355465287012414</v>
      </c>
    </row>
    <row r="20" spans="1:9">
      <c r="A20" s="183" t="s">
        <v>345</v>
      </c>
      <c r="B20" s="184">
        <v>2896</v>
      </c>
      <c r="C20" s="184" t="s">
        <v>186</v>
      </c>
      <c r="D20" s="184" t="s">
        <v>186</v>
      </c>
      <c r="E20" s="184">
        <v>2136.541259765625</v>
      </c>
      <c r="F20" s="190" t="e">
        <v>#VALUE!</v>
      </c>
      <c r="G20" s="184">
        <v>3234.150146484375</v>
      </c>
      <c r="H20" s="190">
        <v>0.51373165938258358</v>
      </c>
      <c r="I20" s="190">
        <v>0.11676455334405214</v>
      </c>
    </row>
    <row r="21" spans="1:9">
      <c r="A21" s="180" t="s">
        <v>346</v>
      </c>
      <c r="B21" s="185">
        <v>623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970.11712646484375</v>
      </c>
      <c r="H21" s="191" t="e">
        <v>#VALUE!</v>
      </c>
      <c r="I21" s="191">
        <v>0.55717034745560789</v>
      </c>
    </row>
    <row r="22" spans="1:9">
      <c r="A22" s="180" t="s">
        <v>347</v>
      </c>
      <c r="B22" s="185">
        <v>330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495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609</v>
      </c>
      <c r="C24" s="185" t="s">
        <v>186</v>
      </c>
      <c r="D24" s="185" t="s">
        <v>186</v>
      </c>
      <c r="E24" s="185">
        <v>686.837158203125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868</v>
      </c>
      <c r="C25" s="184" t="s">
        <v>186</v>
      </c>
      <c r="D25" s="184" t="s">
        <v>186</v>
      </c>
      <c r="E25" s="184">
        <v>522.66278076171875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4E77-6623-4E8F-88E8-40497E7B5280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414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1663697</v>
      </c>
      <c r="C5" s="184" t="s">
        <v>186</v>
      </c>
      <c r="D5" s="184" t="s">
        <v>186</v>
      </c>
      <c r="E5" s="184">
        <v>1599165.375</v>
      </c>
      <c r="F5" s="190" t="e">
        <v>#VALUE!</v>
      </c>
      <c r="G5" s="184">
        <v>1719500.375</v>
      </c>
      <c r="H5" s="190">
        <v>7.5248627741205318E-2</v>
      </c>
      <c r="I5" s="190">
        <v>3.3541789760996144E-2</v>
      </c>
    </row>
    <row r="6" spans="1:9" ht="17.25">
      <c r="A6" s="178" t="s">
        <v>331</v>
      </c>
      <c r="B6" s="184">
        <v>1330937</v>
      </c>
      <c r="C6" s="184" t="s">
        <v>186</v>
      </c>
      <c r="D6" s="184" t="s">
        <v>186</v>
      </c>
      <c r="E6" s="184">
        <v>1276150.125</v>
      </c>
      <c r="F6" s="190" t="e">
        <v>#VALUE!</v>
      </c>
      <c r="G6" s="184">
        <v>1324120</v>
      </c>
      <c r="H6" s="190">
        <v>3.7589523411283604E-2</v>
      </c>
      <c r="I6" s="190">
        <v>-5.1219554344044838E-3</v>
      </c>
    </row>
    <row r="7" spans="1:9" ht="17.25">
      <c r="A7" s="178" t="s">
        <v>332</v>
      </c>
      <c r="B7" s="184">
        <v>332760</v>
      </c>
      <c r="C7" s="184" t="s">
        <v>186</v>
      </c>
      <c r="D7" s="184" t="s">
        <v>186</v>
      </c>
      <c r="E7" s="184">
        <v>323015.28125</v>
      </c>
      <c r="F7" s="190" t="e">
        <v>#VALUE!</v>
      </c>
      <c r="G7" s="184">
        <v>395380.4375</v>
      </c>
      <c r="H7" s="190">
        <v>0.2240301324753502</v>
      </c>
      <c r="I7" s="190">
        <v>0.18818499068397643</v>
      </c>
    </row>
    <row r="8" spans="1:9">
      <c r="A8" s="179" t="s">
        <v>333</v>
      </c>
      <c r="B8" s="184">
        <v>261929</v>
      </c>
      <c r="C8" s="184" t="s">
        <v>186</v>
      </c>
      <c r="D8" s="184" t="s">
        <v>186</v>
      </c>
      <c r="E8" s="184">
        <v>264342.03125</v>
      </c>
      <c r="F8" s="190" t="e">
        <v>#VALUE!</v>
      </c>
      <c r="G8" s="184">
        <v>337446.875</v>
      </c>
      <c r="H8" s="190">
        <v>0.27655399107099055</v>
      </c>
      <c r="I8" s="190">
        <v>0.28831429509523571</v>
      </c>
    </row>
    <row r="9" spans="1:9">
      <c r="A9" s="180" t="s">
        <v>334</v>
      </c>
      <c r="B9" s="185">
        <v>25834</v>
      </c>
      <c r="C9" s="185" t="s">
        <v>186</v>
      </c>
      <c r="D9" s="185" t="s">
        <v>186</v>
      </c>
      <c r="E9" s="185">
        <v>24776.287109375</v>
      </c>
      <c r="F9" s="191" t="e">
        <v>#VALUE!</v>
      </c>
      <c r="G9" s="185">
        <v>26882.79296875</v>
      </c>
      <c r="H9" s="191">
        <v>8.5021046538402756E-2</v>
      </c>
      <c r="I9" s="191">
        <v>4.0597389825423859E-2</v>
      </c>
    </row>
    <row r="10" spans="1:9">
      <c r="A10" s="180" t="s">
        <v>335</v>
      </c>
      <c r="B10" s="185">
        <v>19200</v>
      </c>
      <c r="C10" s="185" t="s">
        <v>186</v>
      </c>
      <c r="D10" s="185" t="s">
        <v>186</v>
      </c>
      <c r="E10" s="185">
        <v>21889.1015625</v>
      </c>
      <c r="F10" s="191" t="e">
        <v>#VALUE!</v>
      </c>
      <c r="G10" s="185">
        <v>24384.29296875</v>
      </c>
      <c r="H10" s="191">
        <v>0.11399240846525723</v>
      </c>
      <c r="I10" s="191">
        <v>0.27001525878906252</v>
      </c>
    </row>
    <row r="11" spans="1:9">
      <c r="A11" s="180" t="s">
        <v>336</v>
      </c>
      <c r="B11" s="185">
        <v>65344</v>
      </c>
      <c r="C11" s="185" t="s">
        <v>186</v>
      </c>
      <c r="D11" s="185" t="s">
        <v>186</v>
      </c>
      <c r="E11" s="185">
        <v>58431.8515625</v>
      </c>
      <c r="F11" s="191" t="e">
        <v>#VALUE!</v>
      </c>
      <c r="G11" s="185">
        <v>67441.9140625</v>
      </c>
      <c r="H11" s="191">
        <v>0.1541977921127938</v>
      </c>
      <c r="I11" s="191">
        <v>3.2105687783117044E-2</v>
      </c>
    </row>
    <row r="12" spans="1:9">
      <c r="A12" s="180" t="s">
        <v>337</v>
      </c>
      <c r="B12" s="185">
        <v>20296</v>
      </c>
      <c r="C12" s="185" t="s">
        <v>186</v>
      </c>
      <c r="D12" s="185" t="s">
        <v>186</v>
      </c>
      <c r="E12" s="185">
        <v>15749.5068359375</v>
      </c>
      <c r="F12" s="191" t="e">
        <v>#VALUE!</v>
      </c>
      <c r="G12" s="185">
        <v>19355.82421875</v>
      </c>
      <c r="H12" s="191">
        <v>0.22897970205540291</v>
      </c>
      <c r="I12" s="191">
        <v>-4.6323205619333861E-2</v>
      </c>
    </row>
    <row r="13" spans="1:9">
      <c r="A13" s="180" t="s">
        <v>338</v>
      </c>
      <c r="B13" s="185">
        <v>11258</v>
      </c>
      <c r="C13" s="185" t="s">
        <v>186</v>
      </c>
      <c r="D13" s="185" t="s">
        <v>186</v>
      </c>
      <c r="E13" s="185">
        <v>16053.845703125</v>
      </c>
      <c r="F13" s="191" t="e">
        <v>#VALUE!</v>
      </c>
      <c r="G13" s="185">
        <v>18281.255859375</v>
      </c>
      <c r="H13" s="191">
        <v>0.13874620433261159</v>
      </c>
      <c r="I13" s="191">
        <v>0.62384578605214069</v>
      </c>
    </row>
    <row r="14" spans="1:9">
      <c r="A14" s="180" t="s">
        <v>339</v>
      </c>
      <c r="B14" s="185">
        <v>43923</v>
      </c>
      <c r="C14" s="185" t="s">
        <v>186</v>
      </c>
      <c r="D14" s="185" t="s">
        <v>186</v>
      </c>
      <c r="E14" s="185">
        <v>45311.640625</v>
      </c>
      <c r="F14" s="191" t="e">
        <v>#VALUE!</v>
      </c>
      <c r="G14" s="185">
        <v>88980.8359375</v>
      </c>
      <c r="H14" s="191">
        <v>0.96375224357703337</v>
      </c>
      <c r="I14" s="191">
        <v>1.0258369404981444</v>
      </c>
    </row>
    <row r="15" spans="1:9">
      <c r="A15" s="180" t="s">
        <v>340</v>
      </c>
      <c r="B15" s="185">
        <v>15608</v>
      </c>
      <c r="C15" s="185" t="s">
        <v>186</v>
      </c>
      <c r="D15" s="185" t="s">
        <v>186</v>
      </c>
      <c r="E15" s="185">
        <v>17711.0390625</v>
      </c>
      <c r="F15" s="191" t="e">
        <v>#VALUE!</v>
      </c>
      <c r="G15" s="185">
        <v>15956.38671875</v>
      </c>
      <c r="H15" s="191">
        <v>-9.9071112516778692E-2</v>
      </c>
      <c r="I15" s="191">
        <v>2.2321035286391594E-2</v>
      </c>
    </row>
    <row r="16" spans="1:9">
      <c r="A16" s="180" t="s">
        <v>341</v>
      </c>
      <c r="B16" s="185">
        <v>3614</v>
      </c>
      <c r="C16" s="185" t="s">
        <v>186</v>
      </c>
      <c r="D16" s="185" t="s">
        <v>186</v>
      </c>
      <c r="E16" s="185">
        <v>6161.5</v>
      </c>
      <c r="F16" s="191" t="e">
        <v>#VALUE!</v>
      </c>
      <c r="G16" s="185">
        <v>9504.75</v>
      </c>
      <c r="H16" s="191">
        <v>0.54260326219264787</v>
      </c>
      <c r="I16" s="191">
        <v>1.6299806308799114</v>
      </c>
    </row>
    <row r="17" spans="1:9">
      <c r="A17" s="179" t="s">
        <v>342</v>
      </c>
      <c r="B17" s="184">
        <v>43707</v>
      </c>
      <c r="C17" s="184" t="s">
        <v>186</v>
      </c>
      <c r="D17" s="184" t="s">
        <v>186</v>
      </c>
      <c r="E17" s="184">
        <v>42946.62890625</v>
      </c>
      <c r="F17" s="190" t="e">
        <v>#VALUE!</v>
      </c>
      <c r="G17" s="184">
        <v>33711.50390625</v>
      </c>
      <c r="H17" s="190">
        <v>-0.21503725054089209</v>
      </c>
      <c r="I17" s="190">
        <v>-0.22869325494200013</v>
      </c>
    </row>
    <row r="18" spans="1:9">
      <c r="A18" s="180" t="s">
        <v>343</v>
      </c>
      <c r="B18" s="185">
        <v>32099</v>
      </c>
      <c r="C18" s="185" t="s">
        <v>186</v>
      </c>
      <c r="D18" s="185" t="s">
        <v>186</v>
      </c>
      <c r="E18" s="185">
        <v>31908.5234375</v>
      </c>
      <c r="F18" s="191" t="e">
        <v>#VALUE!</v>
      </c>
      <c r="G18" s="185">
        <v>20161.09765625</v>
      </c>
      <c r="H18" s="191">
        <v>-0.36815949206361642</v>
      </c>
      <c r="I18" s="191">
        <v>-0.37190885522134648</v>
      </c>
    </row>
    <row r="19" spans="1:9">
      <c r="A19" s="182" t="s">
        <v>344</v>
      </c>
      <c r="B19" s="185">
        <v>4569</v>
      </c>
      <c r="C19" s="185" t="s">
        <v>186</v>
      </c>
      <c r="D19" s="185" t="s">
        <v>186</v>
      </c>
      <c r="E19" s="185">
        <v>4416.5576171875</v>
      </c>
      <c r="F19" s="191" t="e">
        <v>#VALUE!</v>
      </c>
      <c r="G19" s="185">
        <v>6292.861328125</v>
      </c>
      <c r="H19" s="191">
        <v>0.42483397106281739</v>
      </c>
      <c r="I19" s="191">
        <v>0.37729510355110529</v>
      </c>
    </row>
    <row r="20" spans="1:9">
      <c r="A20" s="183" t="s">
        <v>345</v>
      </c>
      <c r="B20" s="184">
        <v>18892</v>
      </c>
      <c r="C20" s="184" t="s">
        <v>186</v>
      </c>
      <c r="D20" s="184" t="s">
        <v>186</v>
      </c>
      <c r="E20" s="184">
        <v>10175.9208984375</v>
      </c>
      <c r="F20" s="190" t="e">
        <v>#VALUE!</v>
      </c>
      <c r="G20" s="184">
        <v>18281.54296875</v>
      </c>
      <c r="H20" s="190">
        <v>0.79654924121482784</v>
      </c>
      <c r="I20" s="190">
        <v>-3.2312991279377513E-2</v>
      </c>
    </row>
    <row r="21" spans="1:9">
      <c r="A21" s="180" t="s">
        <v>346</v>
      </c>
      <c r="B21" s="185">
        <v>2505</v>
      </c>
      <c r="C21" s="185" t="s">
        <v>186</v>
      </c>
      <c r="D21" s="185" t="s">
        <v>186</v>
      </c>
      <c r="E21" s="185">
        <v>2019.004150390625</v>
      </c>
      <c r="F21" s="191" t="e">
        <v>#VALUE!</v>
      </c>
      <c r="G21" s="185">
        <v>4666.2841796875</v>
      </c>
      <c r="H21" s="191">
        <v>1.3111810734934324</v>
      </c>
      <c r="I21" s="191">
        <v>0.86278809568363268</v>
      </c>
    </row>
    <row r="22" spans="1:9">
      <c r="A22" s="180" t="s">
        <v>347</v>
      </c>
      <c r="B22" s="185">
        <v>2177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1423.5479736328125</v>
      </c>
      <c r="H22" s="191" t="e">
        <v>#VALUE!</v>
      </c>
      <c r="I22" s="191">
        <v>-0.34609647513421565</v>
      </c>
    </row>
    <row r="23" spans="1:9">
      <c r="A23" s="180" t="s">
        <v>348</v>
      </c>
      <c r="B23" s="185">
        <v>4252</v>
      </c>
      <c r="C23" s="185" t="s">
        <v>186</v>
      </c>
      <c r="D23" s="185" t="s">
        <v>186</v>
      </c>
      <c r="E23" s="185">
        <v>1168.71435546875</v>
      </c>
      <c r="F23" s="191" t="e">
        <v>#VALUE!</v>
      </c>
      <c r="G23" s="185">
        <v>2818.714111328125</v>
      </c>
      <c r="H23" s="191">
        <v>1.4118075542912196</v>
      </c>
      <c r="I23" s="191">
        <v>-0.33708511022386523</v>
      </c>
    </row>
    <row r="24" spans="1:9">
      <c r="A24" s="180" t="s">
        <v>349</v>
      </c>
      <c r="B24" s="185">
        <v>3862</v>
      </c>
      <c r="C24" s="185" t="s">
        <v>186</v>
      </c>
      <c r="D24" s="185" t="s">
        <v>186</v>
      </c>
      <c r="E24" s="185">
        <v>1773.9654541015625</v>
      </c>
      <c r="F24" s="191" t="e">
        <v>#VALUE!</v>
      </c>
      <c r="G24" s="185">
        <v>2035.89208984375</v>
      </c>
      <c r="H24" s="191">
        <v>0.14765035876915772</v>
      </c>
      <c r="I24" s="191">
        <v>-0.47283995602181511</v>
      </c>
    </row>
    <row r="25" spans="1:9">
      <c r="A25" s="179" t="s">
        <v>350</v>
      </c>
      <c r="B25" s="184">
        <v>8230</v>
      </c>
      <c r="C25" s="184" t="s">
        <v>186</v>
      </c>
      <c r="D25" s="184" t="s">
        <v>186</v>
      </c>
      <c r="E25" s="184">
        <v>5550.68310546875</v>
      </c>
      <c r="F25" s="190" t="e">
        <v>#VALUE!</v>
      </c>
      <c r="G25" s="184">
        <v>5940.52490234375</v>
      </c>
      <c r="H25" s="190">
        <v>7.0233120765066312E-2</v>
      </c>
      <c r="I25" s="190">
        <v>-0.27818652462408872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AA1F-96D6-41DB-B58B-BC1F2E719A0F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416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1971063</v>
      </c>
      <c r="C5" s="184" t="s">
        <v>186</v>
      </c>
      <c r="D5" s="184" t="s">
        <v>186</v>
      </c>
      <c r="E5" s="184">
        <v>1956562.375</v>
      </c>
      <c r="F5" s="190" t="e">
        <v>#VALUE!</v>
      </c>
      <c r="G5" s="184">
        <v>2073844.5</v>
      </c>
      <c r="H5" s="190">
        <v>5.9942952240405828E-2</v>
      </c>
      <c r="I5" s="190">
        <v>5.21452130145003E-2</v>
      </c>
    </row>
    <row r="6" spans="1:9" ht="17.25">
      <c r="A6" s="178" t="s">
        <v>331</v>
      </c>
      <c r="B6" s="184">
        <v>1346141</v>
      </c>
      <c r="C6" s="184" t="s">
        <v>186</v>
      </c>
      <c r="D6" s="184" t="s">
        <v>186</v>
      </c>
      <c r="E6" s="184">
        <v>1364604.375</v>
      </c>
      <c r="F6" s="190" t="e">
        <v>#VALUE!</v>
      </c>
      <c r="G6" s="184">
        <v>1386702.625</v>
      </c>
      <c r="H6" s="190">
        <v>1.6193887697304208E-2</v>
      </c>
      <c r="I6" s="190">
        <v>3.0131780400418678E-2</v>
      </c>
    </row>
    <row r="7" spans="1:9" ht="17.25">
      <c r="A7" s="178" t="s">
        <v>332</v>
      </c>
      <c r="B7" s="184">
        <v>624922</v>
      </c>
      <c r="C7" s="184" t="s">
        <v>186</v>
      </c>
      <c r="D7" s="184" t="s">
        <v>186</v>
      </c>
      <c r="E7" s="184">
        <v>591958.125</v>
      </c>
      <c r="F7" s="190" t="e">
        <v>#VALUE!</v>
      </c>
      <c r="G7" s="184">
        <v>687141.875</v>
      </c>
      <c r="H7" s="190">
        <v>0.16079473526949226</v>
      </c>
      <c r="I7" s="190">
        <v>9.9564225615356799E-2</v>
      </c>
    </row>
    <row r="8" spans="1:9">
      <c r="A8" s="179" t="s">
        <v>333</v>
      </c>
      <c r="B8" s="184">
        <v>448656</v>
      </c>
      <c r="C8" s="184" t="s">
        <v>186</v>
      </c>
      <c r="D8" s="184" t="s">
        <v>186</v>
      </c>
      <c r="E8" s="184">
        <v>433268.28125</v>
      </c>
      <c r="F8" s="190" t="e">
        <v>#VALUE!</v>
      </c>
      <c r="G8" s="184">
        <v>502010.1875</v>
      </c>
      <c r="H8" s="190">
        <v>0.15865898618674848</v>
      </c>
      <c r="I8" s="190">
        <v>0.11892003561748868</v>
      </c>
    </row>
    <row r="9" spans="1:9">
      <c r="A9" s="180" t="s">
        <v>334</v>
      </c>
      <c r="B9" s="185">
        <v>39348</v>
      </c>
      <c r="C9" s="185" t="s">
        <v>186</v>
      </c>
      <c r="D9" s="185" t="s">
        <v>186</v>
      </c>
      <c r="E9" s="185">
        <v>39067.22265625</v>
      </c>
      <c r="F9" s="191" t="e">
        <v>#VALUE!</v>
      </c>
      <c r="G9" s="185">
        <v>41519.01171875</v>
      </c>
      <c r="H9" s="191">
        <v>6.2758212532104868E-2</v>
      </c>
      <c r="I9" s="191">
        <v>5.5174639594134392E-2</v>
      </c>
    </row>
    <row r="10" spans="1:9">
      <c r="A10" s="180" t="s">
        <v>335</v>
      </c>
      <c r="B10" s="185">
        <v>30413</v>
      </c>
      <c r="C10" s="185" t="s">
        <v>186</v>
      </c>
      <c r="D10" s="185" t="s">
        <v>186</v>
      </c>
      <c r="E10" s="185">
        <v>32051.44921875</v>
      </c>
      <c r="F10" s="191" t="e">
        <v>#VALUE!</v>
      </c>
      <c r="G10" s="185">
        <v>29127.583984375</v>
      </c>
      <c r="H10" s="191">
        <v>-9.1224119521701619E-2</v>
      </c>
      <c r="I10" s="191">
        <v>-4.2265347569296022E-2</v>
      </c>
    </row>
    <row r="11" spans="1:9">
      <c r="A11" s="180" t="s">
        <v>336</v>
      </c>
      <c r="B11" s="185">
        <v>120323</v>
      </c>
      <c r="C11" s="185" t="s">
        <v>186</v>
      </c>
      <c r="D11" s="185" t="s">
        <v>186</v>
      </c>
      <c r="E11" s="185">
        <v>117419.640625</v>
      </c>
      <c r="F11" s="191" t="e">
        <v>#VALUE!</v>
      </c>
      <c r="G11" s="185">
        <v>114929.3203125</v>
      </c>
      <c r="H11" s="191">
        <v>-2.1208720272388418E-2</v>
      </c>
      <c r="I11" s="191">
        <v>-4.4826672269640884E-2</v>
      </c>
    </row>
    <row r="12" spans="1:9">
      <c r="A12" s="180" t="s">
        <v>337</v>
      </c>
      <c r="B12" s="185">
        <v>41074</v>
      </c>
      <c r="C12" s="185" t="s">
        <v>186</v>
      </c>
      <c r="D12" s="185" t="s">
        <v>186</v>
      </c>
      <c r="E12" s="185">
        <v>27262.646484375</v>
      </c>
      <c r="F12" s="191" t="e">
        <v>#VALUE!</v>
      </c>
      <c r="G12" s="185">
        <v>28513.91015625</v>
      </c>
      <c r="H12" s="191">
        <v>4.5896632690892093E-2</v>
      </c>
      <c r="I12" s="191">
        <v>-0.30579173793032088</v>
      </c>
    </row>
    <row r="13" spans="1:9">
      <c r="A13" s="180" t="s">
        <v>338</v>
      </c>
      <c r="B13" s="185">
        <v>17502</v>
      </c>
      <c r="C13" s="185" t="s">
        <v>186</v>
      </c>
      <c r="D13" s="185" t="s">
        <v>186</v>
      </c>
      <c r="E13" s="185">
        <v>20842.66796875</v>
      </c>
      <c r="F13" s="191" t="e">
        <v>#VALUE!</v>
      </c>
      <c r="G13" s="185">
        <v>20076.62890625</v>
      </c>
      <c r="H13" s="191">
        <v>-3.6753407176496979E-2</v>
      </c>
      <c r="I13" s="191">
        <v>0.14710483980402239</v>
      </c>
    </row>
    <row r="14" spans="1:9">
      <c r="A14" s="180" t="s">
        <v>339</v>
      </c>
      <c r="B14" s="185">
        <v>86045</v>
      </c>
      <c r="C14" s="185" t="s">
        <v>186</v>
      </c>
      <c r="D14" s="185" t="s">
        <v>186</v>
      </c>
      <c r="E14" s="185">
        <v>78920.6640625</v>
      </c>
      <c r="F14" s="191" t="e">
        <v>#VALUE!</v>
      </c>
      <c r="G14" s="185">
        <v>137212.5625</v>
      </c>
      <c r="H14" s="191">
        <v>0.73861388686918084</v>
      </c>
      <c r="I14" s="191">
        <v>0.59466049741414373</v>
      </c>
    </row>
    <row r="15" spans="1:9">
      <c r="A15" s="180" t="s">
        <v>340</v>
      </c>
      <c r="B15" s="185">
        <v>31769</v>
      </c>
      <c r="C15" s="185" t="s">
        <v>186</v>
      </c>
      <c r="D15" s="185" t="s">
        <v>186</v>
      </c>
      <c r="E15" s="185">
        <v>31992.55859375</v>
      </c>
      <c r="F15" s="191" t="e">
        <v>#VALUE!</v>
      </c>
      <c r="G15" s="185">
        <v>27400.97265625</v>
      </c>
      <c r="H15" s="191">
        <v>-0.14352043535514544</v>
      </c>
      <c r="I15" s="191">
        <v>-0.13749338486417576</v>
      </c>
    </row>
    <row r="16" spans="1:9">
      <c r="A16" s="180" t="s">
        <v>341</v>
      </c>
      <c r="B16" s="185">
        <v>9968</v>
      </c>
      <c r="C16" s="185" t="s">
        <v>186</v>
      </c>
      <c r="D16" s="185" t="s">
        <v>186</v>
      </c>
      <c r="E16" s="185">
        <v>15072.7275390625</v>
      </c>
      <c r="F16" s="191" t="e">
        <v>#VALUE!</v>
      </c>
      <c r="G16" s="185">
        <v>22357.205078125</v>
      </c>
      <c r="H16" s="191">
        <v>0.48328860985405853</v>
      </c>
      <c r="I16" s="191">
        <v>1.2428977807107744</v>
      </c>
    </row>
    <row r="17" spans="1:9">
      <c r="A17" s="179" t="s">
        <v>342</v>
      </c>
      <c r="B17" s="184">
        <v>106371</v>
      </c>
      <c r="C17" s="184" t="s">
        <v>186</v>
      </c>
      <c r="D17" s="184" t="s">
        <v>186</v>
      </c>
      <c r="E17" s="184">
        <v>118019.46875</v>
      </c>
      <c r="F17" s="190" t="e">
        <v>#VALUE!</v>
      </c>
      <c r="G17" s="184">
        <v>118017.7109375</v>
      </c>
      <c r="H17" s="190">
        <v>-1.4894258706786461E-5</v>
      </c>
      <c r="I17" s="190">
        <v>0.10949141154544002</v>
      </c>
    </row>
    <row r="18" spans="1:9">
      <c r="A18" s="180" t="s">
        <v>343</v>
      </c>
      <c r="B18" s="185">
        <v>72771</v>
      </c>
      <c r="C18" s="185" t="s">
        <v>186</v>
      </c>
      <c r="D18" s="185" t="s">
        <v>186</v>
      </c>
      <c r="E18" s="185">
        <v>86363.4921875</v>
      </c>
      <c r="F18" s="191" t="e">
        <v>#VALUE!</v>
      </c>
      <c r="G18" s="185">
        <v>81403.2734375</v>
      </c>
      <c r="H18" s="191">
        <v>-5.7434207723225064E-2</v>
      </c>
      <c r="I18" s="191">
        <v>0.11862243802476261</v>
      </c>
    </row>
    <row r="19" spans="1:9">
      <c r="A19" s="182" t="s">
        <v>344</v>
      </c>
      <c r="B19" s="185">
        <v>11246</v>
      </c>
      <c r="C19" s="185" t="s">
        <v>186</v>
      </c>
      <c r="D19" s="185" t="s">
        <v>186</v>
      </c>
      <c r="E19" s="185">
        <v>10167.6220703125</v>
      </c>
      <c r="F19" s="191" t="e">
        <v>#VALUE!</v>
      </c>
      <c r="G19" s="185">
        <v>12201.2626953125</v>
      </c>
      <c r="H19" s="191">
        <v>0.20001142950993814</v>
      </c>
      <c r="I19" s="191">
        <v>8.4942441340254318E-2</v>
      </c>
    </row>
    <row r="20" spans="1:9">
      <c r="A20" s="183" t="s">
        <v>345</v>
      </c>
      <c r="B20" s="184">
        <v>57936</v>
      </c>
      <c r="C20" s="184" t="s">
        <v>186</v>
      </c>
      <c r="D20" s="184" t="s">
        <v>186</v>
      </c>
      <c r="E20" s="184">
        <v>33026.6796875</v>
      </c>
      <c r="F20" s="190" t="e">
        <v>#VALUE!</v>
      </c>
      <c r="G20" s="184">
        <v>57095.9921875</v>
      </c>
      <c r="H20" s="190">
        <v>0.72878390221920486</v>
      </c>
      <c r="I20" s="190">
        <v>-1.4498892096451256E-2</v>
      </c>
    </row>
    <row r="21" spans="1:9">
      <c r="A21" s="180" t="s">
        <v>346</v>
      </c>
      <c r="B21" s="185">
        <v>9890</v>
      </c>
      <c r="C21" s="185" t="s">
        <v>186</v>
      </c>
      <c r="D21" s="185" t="s">
        <v>186</v>
      </c>
      <c r="E21" s="185">
        <v>6870.59814453125</v>
      </c>
      <c r="F21" s="191" t="e">
        <v>#VALUE!</v>
      </c>
      <c r="G21" s="185">
        <v>15914.33984375</v>
      </c>
      <c r="H21" s="191">
        <v>1.3162961228371717</v>
      </c>
      <c r="I21" s="191">
        <v>0.60913446347320521</v>
      </c>
    </row>
    <row r="22" spans="1:9">
      <c r="A22" s="180" t="s">
        <v>347</v>
      </c>
      <c r="B22" s="185">
        <v>8884</v>
      </c>
      <c r="C22" s="185" t="s">
        <v>186</v>
      </c>
      <c r="D22" s="185" t="s">
        <v>186</v>
      </c>
      <c r="E22" s="185">
        <v>1913.7989501953125</v>
      </c>
      <c r="F22" s="191" t="e">
        <v>#VALUE!</v>
      </c>
      <c r="G22" s="185">
        <v>4093.427734375</v>
      </c>
      <c r="H22" s="191">
        <v>1.1389016510627963</v>
      </c>
      <c r="I22" s="191">
        <v>-0.53923595966062587</v>
      </c>
    </row>
    <row r="23" spans="1:9">
      <c r="A23" s="180" t="s">
        <v>348</v>
      </c>
      <c r="B23" s="185">
        <v>11525</v>
      </c>
      <c r="C23" s="185" t="s">
        <v>186</v>
      </c>
      <c r="D23" s="185" t="s">
        <v>186</v>
      </c>
      <c r="E23" s="185">
        <v>2719.28564453125</v>
      </c>
      <c r="F23" s="191" t="e">
        <v>#VALUE!</v>
      </c>
      <c r="G23" s="185">
        <v>6951.708984375</v>
      </c>
      <c r="H23" s="191">
        <v>1.5564467632723942</v>
      </c>
      <c r="I23" s="191">
        <v>-0.39681483866594358</v>
      </c>
    </row>
    <row r="24" spans="1:9">
      <c r="A24" s="180" t="s">
        <v>349</v>
      </c>
      <c r="B24" s="185">
        <v>10280</v>
      </c>
      <c r="C24" s="185" t="s">
        <v>186</v>
      </c>
      <c r="D24" s="185" t="s">
        <v>186</v>
      </c>
      <c r="E24" s="185">
        <v>6553.91455078125</v>
      </c>
      <c r="F24" s="191" t="e">
        <v>#VALUE!</v>
      </c>
      <c r="G24" s="185">
        <v>6596.2880859375</v>
      </c>
      <c r="H24" s="191">
        <v>6.4653780313933028E-3</v>
      </c>
      <c r="I24" s="191">
        <v>-0.35833773483098247</v>
      </c>
    </row>
    <row r="25" spans="1:9">
      <c r="A25" s="179" t="s">
        <v>350</v>
      </c>
      <c r="B25" s="184">
        <v>11959</v>
      </c>
      <c r="C25" s="184" t="s">
        <v>186</v>
      </c>
      <c r="D25" s="184" t="s">
        <v>186</v>
      </c>
      <c r="E25" s="184">
        <v>7643.6689453125</v>
      </c>
      <c r="F25" s="190" t="e">
        <v>#VALUE!</v>
      </c>
      <c r="G25" s="184">
        <v>10017.994140625</v>
      </c>
      <c r="H25" s="190">
        <v>0.31062637750272548</v>
      </c>
      <c r="I25" s="190">
        <v>-0.16230503046868466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3C0F-11D8-4903-9F2B-A1CE7247DB9E}">
  <dimension ref="A1:M74"/>
  <sheetViews>
    <sheetView workbookViewId="0"/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1274</v>
      </c>
      <c r="C5" s="49">
        <v>1329</v>
      </c>
      <c r="D5" s="49">
        <v>1467</v>
      </c>
      <c r="E5" s="49">
        <v>1626</v>
      </c>
      <c r="F5" s="49">
        <v>1654</v>
      </c>
      <c r="G5" s="49">
        <v>1665</v>
      </c>
      <c r="H5" s="49">
        <v>1674</v>
      </c>
      <c r="I5" s="49">
        <v>1675</v>
      </c>
      <c r="J5" s="49">
        <v>1667</v>
      </c>
      <c r="K5" s="49">
        <v>1605</v>
      </c>
      <c r="L5" s="49">
        <v>1476</v>
      </c>
      <c r="M5" s="49">
        <v>1354</v>
      </c>
    </row>
    <row r="6" spans="1:13" ht="15">
      <c r="A6" s="14" t="s">
        <v>180</v>
      </c>
      <c r="B6" s="15">
        <v>319</v>
      </c>
      <c r="C6" s="15">
        <v>351</v>
      </c>
      <c r="D6" s="15">
        <v>416</v>
      </c>
      <c r="E6" s="15">
        <v>502</v>
      </c>
      <c r="F6" s="15">
        <v>513</v>
      </c>
      <c r="G6" s="15">
        <v>519</v>
      </c>
      <c r="H6" s="15">
        <v>524</v>
      </c>
      <c r="I6" s="15">
        <v>523</v>
      </c>
      <c r="J6" s="15">
        <v>522</v>
      </c>
      <c r="K6" s="15">
        <v>481</v>
      </c>
      <c r="L6" s="15">
        <v>426</v>
      </c>
      <c r="M6" s="15">
        <v>354</v>
      </c>
    </row>
    <row r="7" spans="1:13" ht="15">
      <c r="A7" s="14" t="s">
        <v>181</v>
      </c>
      <c r="B7" s="15">
        <v>955</v>
      </c>
      <c r="C7" s="15">
        <v>978</v>
      </c>
      <c r="D7" s="15">
        <v>1051</v>
      </c>
      <c r="E7" s="15">
        <v>1124</v>
      </c>
      <c r="F7" s="15">
        <v>1141</v>
      </c>
      <c r="G7" s="15">
        <v>1146</v>
      </c>
      <c r="H7" s="15">
        <v>1150</v>
      </c>
      <c r="I7" s="15">
        <v>1152</v>
      </c>
      <c r="J7" s="15">
        <v>1145</v>
      </c>
      <c r="K7" s="15">
        <v>1124</v>
      </c>
      <c r="L7" s="15">
        <v>1050</v>
      </c>
      <c r="M7" s="15">
        <v>1000</v>
      </c>
    </row>
    <row r="8" spans="1:13" ht="15">
      <c r="A8" s="16" t="s">
        <v>182</v>
      </c>
      <c r="B8" s="17">
        <v>54</v>
      </c>
      <c r="C8" s="17">
        <v>54</v>
      </c>
      <c r="D8" s="17">
        <v>55</v>
      </c>
      <c r="E8" s="17">
        <v>56</v>
      </c>
      <c r="F8" s="17">
        <v>56</v>
      </c>
      <c r="G8" s="17">
        <v>57</v>
      </c>
      <c r="H8" s="17">
        <v>57</v>
      </c>
      <c r="I8" s="17">
        <v>57</v>
      </c>
      <c r="J8" s="17">
        <v>56</v>
      </c>
      <c r="K8" s="17">
        <v>55</v>
      </c>
      <c r="L8" s="17">
        <v>56</v>
      </c>
      <c r="M8" s="17">
        <v>56</v>
      </c>
    </row>
    <row r="9" spans="1:13">
      <c r="A9" s="25" t="s">
        <v>183</v>
      </c>
      <c r="B9" s="19">
        <v>23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>
        <v>23</v>
      </c>
      <c r="K9" s="19">
        <v>23</v>
      </c>
      <c r="L9" s="19">
        <v>24</v>
      </c>
      <c r="M9" s="19">
        <v>24</v>
      </c>
    </row>
    <row r="10" spans="1:13">
      <c r="A10" s="25" t="s">
        <v>184</v>
      </c>
      <c r="B10" s="19">
        <v>17</v>
      </c>
      <c r="C10" s="19">
        <v>17</v>
      </c>
      <c r="D10" s="19">
        <v>17</v>
      </c>
      <c r="E10" s="19">
        <v>18</v>
      </c>
      <c r="F10" s="19">
        <v>18</v>
      </c>
      <c r="G10" s="19">
        <v>19</v>
      </c>
      <c r="H10" s="19">
        <v>19</v>
      </c>
      <c r="I10" s="19">
        <v>19</v>
      </c>
      <c r="J10" s="19">
        <v>19</v>
      </c>
      <c r="K10" s="19">
        <v>18</v>
      </c>
      <c r="L10" s="19">
        <v>18</v>
      </c>
      <c r="M10" s="19">
        <v>18</v>
      </c>
    </row>
    <row r="11" spans="1:13">
      <c r="A11" s="25" t="s">
        <v>185</v>
      </c>
      <c r="B11" s="19">
        <v>14</v>
      </c>
      <c r="C11" s="19">
        <v>14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>
        <v>14</v>
      </c>
      <c r="K11" s="19">
        <v>14</v>
      </c>
      <c r="L11" s="19">
        <v>14</v>
      </c>
      <c r="M11" s="19">
        <v>14</v>
      </c>
    </row>
    <row r="12" spans="1:13" ht="15">
      <c r="A12" s="16" t="s">
        <v>187</v>
      </c>
      <c r="B12" s="17">
        <v>160</v>
      </c>
      <c r="C12" s="17">
        <v>175</v>
      </c>
      <c r="D12" s="17">
        <v>206</v>
      </c>
      <c r="E12" s="17">
        <v>252</v>
      </c>
      <c r="F12" s="17">
        <v>254</v>
      </c>
      <c r="G12" s="17">
        <v>255</v>
      </c>
      <c r="H12" s="17">
        <v>254</v>
      </c>
      <c r="I12" s="17">
        <v>255</v>
      </c>
      <c r="J12" s="17">
        <v>254</v>
      </c>
      <c r="K12" s="17">
        <v>236</v>
      </c>
      <c r="L12" s="17">
        <v>206</v>
      </c>
      <c r="M12" s="17">
        <v>170</v>
      </c>
    </row>
    <row r="13" spans="1:13" ht="15">
      <c r="A13" s="20" t="s">
        <v>188</v>
      </c>
      <c r="B13" s="19">
        <v>51</v>
      </c>
      <c r="C13" s="19">
        <v>50</v>
      </c>
      <c r="D13" s="19">
        <v>59</v>
      </c>
      <c r="E13" s="19">
        <v>64</v>
      </c>
      <c r="F13" s="19">
        <v>64</v>
      </c>
      <c r="G13" s="19">
        <v>65</v>
      </c>
      <c r="H13" s="19">
        <v>65</v>
      </c>
      <c r="I13" s="19">
        <v>65</v>
      </c>
      <c r="J13" s="19">
        <v>65</v>
      </c>
      <c r="K13" s="19">
        <v>64</v>
      </c>
      <c r="L13" s="19">
        <v>60</v>
      </c>
      <c r="M13" s="19">
        <v>53</v>
      </c>
    </row>
    <row r="14" spans="1:13" ht="15">
      <c r="A14" s="20" t="s">
        <v>189</v>
      </c>
      <c r="B14" s="19">
        <v>16</v>
      </c>
      <c r="C14" s="19">
        <v>19</v>
      </c>
      <c r="D14" s="19">
        <v>19</v>
      </c>
      <c r="E14" s="19">
        <v>19</v>
      </c>
      <c r="F14" s="19">
        <v>19</v>
      </c>
      <c r="G14" s="19">
        <v>19</v>
      </c>
      <c r="H14" s="19">
        <v>19</v>
      </c>
      <c r="I14" s="19">
        <v>20</v>
      </c>
      <c r="J14" s="19">
        <v>20</v>
      </c>
      <c r="K14" s="19">
        <v>20</v>
      </c>
      <c r="L14" s="19">
        <v>19</v>
      </c>
      <c r="M14" s="19">
        <v>17</v>
      </c>
    </row>
    <row r="15" spans="1:13" ht="15">
      <c r="A15" s="20" t="s">
        <v>190</v>
      </c>
      <c r="B15" s="19">
        <v>13</v>
      </c>
      <c r="C15" s="19">
        <v>16</v>
      </c>
      <c r="D15" s="19">
        <v>25</v>
      </c>
      <c r="E15" s="19">
        <v>37</v>
      </c>
      <c r="F15" s="19">
        <v>38</v>
      </c>
      <c r="G15" s="19">
        <v>38</v>
      </c>
      <c r="H15" s="19">
        <v>38</v>
      </c>
      <c r="I15" s="19">
        <v>38</v>
      </c>
      <c r="J15" s="19">
        <v>38</v>
      </c>
      <c r="K15" s="19">
        <v>33</v>
      </c>
      <c r="L15" s="19">
        <v>27</v>
      </c>
      <c r="M15" s="19">
        <v>18</v>
      </c>
    </row>
    <row r="16" spans="1:13" ht="15">
      <c r="A16" s="20" t="s">
        <v>191</v>
      </c>
      <c r="B16" s="19">
        <v>9</v>
      </c>
      <c r="C16" s="19">
        <v>13</v>
      </c>
      <c r="D16" s="19">
        <v>17</v>
      </c>
      <c r="E16" s="19">
        <v>31</v>
      </c>
      <c r="F16" s="19">
        <v>33</v>
      </c>
      <c r="G16" s="19">
        <v>33</v>
      </c>
      <c r="H16" s="19">
        <v>33</v>
      </c>
      <c r="I16" s="19">
        <v>33</v>
      </c>
      <c r="J16" s="19">
        <v>33</v>
      </c>
      <c r="K16" s="19">
        <v>26</v>
      </c>
      <c r="L16" s="19">
        <v>19</v>
      </c>
      <c r="M16" s="19">
        <v>10</v>
      </c>
    </row>
    <row r="17" spans="1:13" ht="15">
      <c r="A17" s="20" t="s">
        <v>192</v>
      </c>
      <c r="B17" s="19">
        <v>27</v>
      </c>
      <c r="C17" s="19">
        <v>33</v>
      </c>
      <c r="D17" s="19">
        <v>40</v>
      </c>
      <c r="E17" s="19">
        <v>52</v>
      </c>
      <c r="F17" s="19">
        <v>51</v>
      </c>
      <c r="G17" s="19">
        <v>51</v>
      </c>
      <c r="H17" s="19">
        <v>51</v>
      </c>
      <c r="I17" s="19">
        <v>51</v>
      </c>
      <c r="J17" s="19">
        <v>51</v>
      </c>
      <c r="K17" s="19">
        <v>47</v>
      </c>
      <c r="L17" s="19">
        <v>40</v>
      </c>
      <c r="M17" s="19">
        <v>30</v>
      </c>
    </row>
    <row r="18" spans="1:13" ht="15">
      <c r="A18" s="20" t="s">
        <v>193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>
        <v>21</v>
      </c>
      <c r="K18" s="19">
        <v>21</v>
      </c>
      <c r="L18" s="19">
        <v>19</v>
      </c>
      <c r="M18" s="19">
        <v>19</v>
      </c>
    </row>
    <row r="19" spans="1:13" ht="15">
      <c r="A19" s="20" t="s">
        <v>194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>
        <v>11</v>
      </c>
      <c r="K19" s="19">
        <v>10</v>
      </c>
      <c r="L19" s="19">
        <v>9</v>
      </c>
      <c r="M19" s="19">
        <v>10</v>
      </c>
    </row>
    <row r="20" spans="1:13" ht="15">
      <c r="A20" s="20" t="s">
        <v>195</v>
      </c>
      <c r="B20" s="19">
        <v>12</v>
      </c>
      <c r="C20" s="19">
        <v>12</v>
      </c>
      <c r="D20" s="19">
        <v>13</v>
      </c>
      <c r="E20" s="19">
        <v>16</v>
      </c>
      <c r="F20" s="19">
        <v>16</v>
      </c>
      <c r="G20" s="19">
        <v>16</v>
      </c>
      <c r="H20" s="19">
        <v>15</v>
      </c>
      <c r="I20" s="19">
        <v>15</v>
      </c>
      <c r="J20" s="19">
        <v>15</v>
      </c>
      <c r="K20" s="19">
        <v>15</v>
      </c>
      <c r="L20" s="19">
        <v>13</v>
      </c>
      <c r="M20" s="19">
        <v>13</v>
      </c>
    </row>
    <row r="21" spans="1:13" ht="15">
      <c r="A21" s="16" t="s">
        <v>196</v>
      </c>
      <c r="B21" s="17">
        <v>69</v>
      </c>
      <c r="C21" s="17">
        <v>68</v>
      </c>
      <c r="D21" s="17">
        <v>77</v>
      </c>
      <c r="E21" s="17">
        <v>85</v>
      </c>
      <c r="F21" s="17">
        <v>88</v>
      </c>
      <c r="G21" s="17">
        <v>88</v>
      </c>
      <c r="H21" s="17">
        <v>89</v>
      </c>
      <c r="I21" s="17">
        <v>89</v>
      </c>
      <c r="J21" s="17">
        <v>87</v>
      </c>
      <c r="K21" s="17">
        <v>88</v>
      </c>
      <c r="L21" s="17">
        <v>79</v>
      </c>
      <c r="M21" s="17">
        <v>71</v>
      </c>
    </row>
    <row r="22" spans="1:13" ht="15">
      <c r="A22" s="20" t="s">
        <v>197</v>
      </c>
      <c r="B22" s="19">
        <v>30</v>
      </c>
      <c r="C22" s="19">
        <v>29</v>
      </c>
      <c r="D22" s="19">
        <v>33</v>
      </c>
      <c r="E22" s="19">
        <v>35</v>
      </c>
      <c r="F22" s="19">
        <v>35</v>
      </c>
      <c r="G22" s="19">
        <v>35</v>
      </c>
      <c r="H22" s="19">
        <v>35</v>
      </c>
      <c r="I22" s="19">
        <v>36</v>
      </c>
      <c r="J22" s="19">
        <v>35</v>
      </c>
      <c r="K22" s="19">
        <v>35</v>
      </c>
      <c r="L22" s="19">
        <v>33</v>
      </c>
      <c r="M22" s="19">
        <v>30</v>
      </c>
    </row>
    <row r="23" spans="1:13" ht="15">
      <c r="A23" s="20" t="s">
        <v>198</v>
      </c>
      <c r="B23" s="19">
        <v>8</v>
      </c>
      <c r="C23" s="19">
        <v>8</v>
      </c>
      <c r="D23" s="19">
        <v>13</v>
      </c>
      <c r="E23" s="19">
        <v>18</v>
      </c>
      <c r="F23" s="19">
        <v>20</v>
      </c>
      <c r="G23" s="19">
        <v>19</v>
      </c>
      <c r="H23" s="19">
        <v>20</v>
      </c>
      <c r="I23" s="19">
        <v>19</v>
      </c>
      <c r="J23" s="19">
        <v>19</v>
      </c>
      <c r="K23" s="19">
        <v>19</v>
      </c>
      <c r="L23" s="19">
        <v>13</v>
      </c>
      <c r="M23" s="19">
        <v>9</v>
      </c>
    </row>
    <row r="24" spans="1:13" ht="15">
      <c r="A24" s="20" t="s">
        <v>199</v>
      </c>
      <c r="B24" s="19">
        <v>31</v>
      </c>
      <c r="C24" s="19">
        <v>31</v>
      </c>
      <c r="D24" s="19">
        <v>31</v>
      </c>
      <c r="E24" s="19">
        <v>32</v>
      </c>
      <c r="F24" s="19">
        <v>33</v>
      </c>
      <c r="G24" s="19">
        <v>34</v>
      </c>
      <c r="H24" s="19">
        <v>34</v>
      </c>
      <c r="I24" s="19">
        <v>34</v>
      </c>
      <c r="J24" s="19">
        <v>33</v>
      </c>
      <c r="K24" s="19">
        <v>34</v>
      </c>
      <c r="L24" s="19">
        <v>33</v>
      </c>
      <c r="M24" s="19">
        <v>32</v>
      </c>
    </row>
    <row r="25" spans="1:13" ht="15">
      <c r="A25" s="16" t="s">
        <v>200</v>
      </c>
      <c r="B25" s="17">
        <v>27</v>
      </c>
      <c r="C25" s="17">
        <v>28</v>
      </c>
      <c r="D25" s="17">
        <v>30</v>
      </c>
      <c r="E25" s="17">
        <v>31</v>
      </c>
      <c r="F25" s="17">
        <v>32</v>
      </c>
      <c r="G25" s="17">
        <v>32</v>
      </c>
      <c r="H25" s="17">
        <v>33</v>
      </c>
      <c r="I25" s="17">
        <v>33</v>
      </c>
      <c r="J25" s="17">
        <v>33</v>
      </c>
      <c r="K25" s="17">
        <v>33</v>
      </c>
      <c r="L25" s="17">
        <v>30</v>
      </c>
      <c r="M25" s="17">
        <v>27</v>
      </c>
    </row>
    <row r="26" spans="1:13" ht="15">
      <c r="A26" s="16" t="s">
        <v>201</v>
      </c>
      <c r="B26" s="17">
        <v>96</v>
      </c>
      <c r="C26" s="17">
        <v>105</v>
      </c>
      <c r="D26" s="17">
        <v>126</v>
      </c>
      <c r="E26" s="17">
        <v>166</v>
      </c>
      <c r="F26" s="17">
        <v>173</v>
      </c>
      <c r="G26" s="17">
        <v>174</v>
      </c>
      <c r="H26" s="17">
        <v>176</v>
      </c>
      <c r="I26" s="17">
        <v>176</v>
      </c>
      <c r="J26" s="17">
        <v>173</v>
      </c>
      <c r="K26" s="17">
        <v>164</v>
      </c>
      <c r="L26" s="17">
        <v>123</v>
      </c>
      <c r="M26" s="17">
        <v>108</v>
      </c>
    </row>
    <row r="27" spans="1:13" ht="15">
      <c r="A27" s="20" t="s">
        <v>202</v>
      </c>
      <c r="B27" s="19">
        <v>34</v>
      </c>
      <c r="C27" s="19">
        <v>43</v>
      </c>
      <c r="D27" s="19">
        <v>56</v>
      </c>
      <c r="E27" s="19">
        <v>88</v>
      </c>
      <c r="F27" s="19">
        <v>92</v>
      </c>
      <c r="G27" s="19">
        <v>93</v>
      </c>
      <c r="H27" s="19">
        <v>94</v>
      </c>
      <c r="I27" s="19">
        <v>94</v>
      </c>
      <c r="J27" s="19">
        <v>94</v>
      </c>
      <c r="K27" s="19">
        <v>87</v>
      </c>
      <c r="L27" s="19">
        <v>51</v>
      </c>
      <c r="M27" s="19">
        <v>41</v>
      </c>
    </row>
    <row r="28" spans="1:13" ht="15">
      <c r="A28" s="20" t="s">
        <v>203</v>
      </c>
      <c r="B28" s="19">
        <v>62</v>
      </c>
      <c r="C28" s="19">
        <v>62</v>
      </c>
      <c r="D28" s="19">
        <v>70</v>
      </c>
      <c r="E28" s="19">
        <v>78</v>
      </c>
      <c r="F28" s="19">
        <v>81</v>
      </c>
      <c r="G28" s="19">
        <v>81</v>
      </c>
      <c r="H28" s="19">
        <v>82</v>
      </c>
      <c r="I28" s="19">
        <v>82</v>
      </c>
      <c r="J28" s="19">
        <v>79</v>
      </c>
      <c r="K28" s="19">
        <v>77</v>
      </c>
      <c r="L28" s="19">
        <v>72</v>
      </c>
      <c r="M28" s="19">
        <v>67</v>
      </c>
    </row>
    <row r="29" spans="1:13" ht="15">
      <c r="A29" s="16" t="s">
        <v>204</v>
      </c>
      <c r="B29" s="17">
        <v>266</v>
      </c>
      <c r="C29" s="17">
        <v>280</v>
      </c>
      <c r="D29" s="17">
        <v>296</v>
      </c>
      <c r="E29" s="17">
        <v>309</v>
      </c>
      <c r="F29" s="17">
        <v>316</v>
      </c>
      <c r="G29" s="17">
        <v>316</v>
      </c>
      <c r="H29" s="17">
        <v>318</v>
      </c>
      <c r="I29" s="17">
        <v>319</v>
      </c>
      <c r="J29" s="17">
        <v>317</v>
      </c>
      <c r="K29" s="17">
        <v>310</v>
      </c>
      <c r="L29" s="17">
        <v>299</v>
      </c>
      <c r="M29" s="17">
        <v>287</v>
      </c>
    </row>
    <row r="30" spans="1:13" ht="15">
      <c r="A30" s="20" t="s">
        <v>205</v>
      </c>
      <c r="B30" s="19">
        <v>10</v>
      </c>
      <c r="C30" s="19">
        <v>13</v>
      </c>
      <c r="D30" s="19">
        <v>17</v>
      </c>
      <c r="E30" s="19">
        <v>18</v>
      </c>
      <c r="F30" s="19">
        <v>19</v>
      </c>
      <c r="G30" s="19">
        <v>22</v>
      </c>
      <c r="H30" s="19">
        <v>23</v>
      </c>
      <c r="I30" s="19">
        <v>23</v>
      </c>
      <c r="J30" s="19">
        <v>21</v>
      </c>
      <c r="K30" s="19">
        <v>19</v>
      </c>
      <c r="L30" s="19">
        <v>17</v>
      </c>
      <c r="M30" s="19">
        <v>15</v>
      </c>
    </row>
    <row r="31" spans="1:13" ht="15">
      <c r="A31" s="20" t="s">
        <v>206</v>
      </c>
      <c r="B31" s="19">
        <v>30</v>
      </c>
      <c r="C31" s="19">
        <v>38</v>
      </c>
      <c r="D31" s="19">
        <v>45</v>
      </c>
      <c r="E31" s="19">
        <v>53</v>
      </c>
      <c r="F31" s="19">
        <v>57</v>
      </c>
      <c r="G31" s="19">
        <v>56</v>
      </c>
      <c r="H31" s="19">
        <v>56</v>
      </c>
      <c r="I31" s="19">
        <v>56</v>
      </c>
      <c r="J31" s="19">
        <v>56</v>
      </c>
      <c r="K31" s="19">
        <v>50</v>
      </c>
      <c r="L31" s="19">
        <v>44</v>
      </c>
      <c r="M31" s="19">
        <v>37</v>
      </c>
    </row>
    <row r="32" spans="1:13" ht="15">
      <c r="A32" s="20" t="s">
        <v>207</v>
      </c>
      <c r="B32" s="19">
        <v>94</v>
      </c>
      <c r="C32" s="19">
        <v>94</v>
      </c>
      <c r="D32" s="19">
        <v>94</v>
      </c>
      <c r="E32" s="19">
        <v>95</v>
      </c>
      <c r="F32" s="19">
        <v>94</v>
      </c>
      <c r="G32" s="19">
        <v>94</v>
      </c>
      <c r="H32" s="19">
        <v>93</v>
      </c>
      <c r="I32" s="19">
        <v>93</v>
      </c>
      <c r="J32" s="19">
        <v>95</v>
      </c>
      <c r="K32" s="19">
        <v>95</v>
      </c>
      <c r="L32" s="19">
        <v>94</v>
      </c>
      <c r="M32" s="19">
        <v>93</v>
      </c>
    </row>
    <row r="33" spans="1:13" ht="15">
      <c r="A33" s="20" t="s">
        <v>208</v>
      </c>
      <c r="B33" s="19">
        <v>79</v>
      </c>
      <c r="C33" s="19">
        <v>80</v>
      </c>
      <c r="D33" s="19">
        <v>80</v>
      </c>
      <c r="E33" s="19">
        <v>81</v>
      </c>
      <c r="F33" s="19">
        <v>81</v>
      </c>
      <c r="G33" s="19">
        <v>81</v>
      </c>
      <c r="H33" s="19">
        <v>82</v>
      </c>
      <c r="I33" s="19">
        <v>82</v>
      </c>
      <c r="J33" s="19">
        <v>81</v>
      </c>
      <c r="K33" s="19">
        <v>82</v>
      </c>
      <c r="L33" s="19">
        <v>81</v>
      </c>
      <c r="M33" s="19">
        <v>81</v>
      </c>
    </row>
    <row r="34" spans="1:13" ht="15">
      <c r="A34" s="20" t="s">
        <v>209</v>
      </c>
      <c r="B34" s="19">
        <v>53</v>
      </c>
      <c r="C34" s="19">
        <v>55</v>
      </c>
      <c r="D34" s="19">
        <v>60</v>
      </c>
      <c r="E34" s="19">
        <v>62</v>
      </c>
      <c r="F34" s="19">
        <v>65</v>
      </c>
      <c r="G34" s="19">
        <v>63</v>
      </c>
      <c r="H34" s="19">
        <v>64</v>
      </c>
      <c r="I34" s="19">
        <v>65</v>
      </c>
      <c r="J34" s="19">
        <v>64</v>
      </c>
      <c r="K34" s="19">
        <v>64</v>
      </c>
      <c r="L34" s="19">
        <v>63</v>
      </c>
      <c r="M34" s="19">
        <v>61</v>
      </c>
    </row>
    <row r="35" spans="1:13" ht="15">
      <c r="A35" s="16" t="s">
        <v>210</v>
      </c>
      <c r="B35" s="17">
        <v>106</v>
      </c>
      <c r="C35" s="17">
        <v>113</v>
      </c>
      <c r="D35" s="17">
        <v>132</v>
      </c>
      <c r="E35" s="17">
        <v>153</v>
      </c>
      <c r="F35" s="17">
        <v>156</v>
      </c>
      <c r="G35" s="17">
        <v>158</v>
      </c>
      <c r="H35" s="17">
        <v>159</v>
      </c>
      <c r="I35" s="17">
        <v>159</v>
      </c>
      <c r="J35" s="17">
        <v>157</v>
      </c>
      <c r="K35" s="17">
        <v>148</v>
      </c>
      <c r="L35" s="17">
        <v>138</v>
      </c>
      <c r="M35" s="17">
        <v>117</v>
      </c>
    </row>
    <row r="36" spans="1:13" ht="15">
      <c r="A36" s="20" t="s">
        <v>211</v>
      </c>
      <c r="B36" s="19">
        <v>49</v>
      </c>
      <c r="C36" s="19">
        <v>52</v>
      </c>
      <c r="D36" s="19">
        <v>57</v>
      </c>
      <c r="E36" s="19">
        <v>77</v>
      </c>
      <c r="F36" s="19">
        <v>79</v>
      </c>
      <c r="G36" s="19">
        <v>80</v>
      </c>
      <c r="H36" s="19">
        <v>81</v>
      </c>
      <c r="I36" s="19">
        <v>81</v>
      </c>
      <c r="J36" s="19">
        <v>81</v>
      </c>
      <c r="K36" s="19">
        <v>74</v>
      </c>
      <c r="L36" s="19">
        <v>62</v>
      </c>
      <c r="M36" s="19">
        <v>53</v>
      </c>
    </row>
    <row r="37" spans="1:13" ht="15">
      <c r="A37" s="20" t="s">
        <v>212</v>
      </c>
      <c r="B37" s="19">
        <v>14</v>
      </c>
      <c r="C37" s="19">
        <v>16</v>
      </c>
      <c r="D37" s="19">
        <v>30</v>
      </c>
      <c r="E37" s="19">
        <v>30</v>
      </c>
      <c r="F37" s="19">
        <v>30</v>
      </c>
      <c r="G37" s="19">
        <v>31</v>
      </c>
      <c r="H37" s="19">
        <v>31</v>
      </c>
      <c r="I37" s="19">
        <v>31</v>
      </c>
      <c r="J37" s="19">
        <v>30</v>
      </c>
      <c r="K37" s="19">
        <v>30</v>
      </c>
      <c r="L37" s="19">
        <v>30</v>
      </c>
      <c r="M37" s="19">
        <v>19</v>
      </c>
    </row>
    <row r="38" spans="1:13" ht="15">
      <c r="A38" s="20" t="s">
        <v>213</v>
      </c>
      <c r="B38" s="19">
        <v>43</v>
      </c>
      <c r="C38" s="19">
        <v>45</v>
      </c>
      <c r="D38" s="19">
        <v>45</v>
      </c>
      <c r="E38" s="19">
        <v>46</v>
      </c>
      <c r="F38" s="19">
        <v>47</v>
      </c>
      <c r="G38" s="19">
        <v>47</v>
      </c>
      <c r="H38" s="19">
        <v>47</v>
      </c>
      <c r="I38" s="19">
        <v>47</v>
      </c>
      <c r="J38" s="19">
        <v>46</v>
      </c>
      <c r="K38" s="19">
        <v>44</v>
      </c>
      <c r="L38" s="19">
        <v>46</v>
      </c>
      <c r="M38" s="19">
        <v>45</v>
      </c>
    </row>
    <row r="39" spans="1:13" ht="15">
      <c r="A39" s="16" t="s">
        <v>214</v>
      </c>
      <c r="B39" s="17">
        <v>55</v>
      </c>
      <c r="C39" s="17">
        <v>55</v>
      </c>
      <c r="D39" s="17">
        <v>55</v>
      </c>
      <c r="E39" s="17">
        <v>57</v>
      </c>
      <c r="F39" s="17">
        <v>58</v>
      </c>
      <c r="G39" s="17">
        <v>58</v>
      </c>
      <c r="H39" s="17">
        <v>59</v>
      </c>
      <c r="I39" s="17">
        <v>59</v>
      </c>
      <c r="J39" s="17">
        <v>59</v>
      </c>
      <c r="K39" s="17">
        <v>56</v>
      </c>
      <c r="L39" s="17">
        <v>56</v>
      </c>
      <c r="M39" s="17">
        <v>57</v>
      </c>
    </row>
    <row r="40" spans="1:13" ht="15">
      <c r="A40" s="16" t="s">
        <v>215</v>
      </c>
      <c r="B40" s="17">
        <v>228</v>
      </c>
      <c r="C40" s="17">
        <v>233</v>
      </c>
      <c r="D40" s="17">
        <v>266</v>
      </c>
      <c r="E40" s="17">
        <v>287</v>
      </c>
      <c r="F40" s="17">
        <v>288</v>
      </c>
      <c r="G40" s="17">
        <v>293</v>
      </c>
      <c r="H40" s="17">
        <v>297</v>
      </c>
      <c r="I40" s="17">
        <v>295</v>
      </c>
      <c r="J40" s="17">
        <v>297</v>
      </c>
      <c r="K40" s="17">
        <v>284</v>
      </c>
      <c r="L40" s="17">
        <v>261</v>
      </c>
      <c r="M40" s="17">
        <v>243</v>
      </c>
    </row>
    <row r="41" spans="1:13" ht="15">
      <c r="A41" s="20" t="s">
        <v>216</v>
      </c>
      <c r="B41" s="19">
        <v>117</v>
      </c>
      <c r="C41" s="19">
        <v>120</v>
      </c>
      <c r="D41" s="19">
        <v>140</v>
      </c>
      <c r="E41" s="19">
        <v>154</v>
      </c>
      <c r="F41" s="19">
        <v>156</v>
      </c>
      <c r="G41" s="19">
        <v>158</v>
      </c>
      <c r="H41" s="19">
        <v>161</v>
      </c>
      <c r="I41" s="19">
        <v>160</v>
      </c>
      <c r="J41" s="19">
        <v>161</v>
      </c>
      <c r="K41" s="19">
        <v>152</v>
      </c>
      <c r="L41" s="19">
        <v>141</v>
      </c>
      <c r="M41" s="19">
        <v>124</v>
      </c>
    </row>
    <row r="42" spans="1:13" ht="15">
      <c r="A42" s="20" t="s">
        <v>217</v>
      </c>
      <c r="B42" s="19">
        <v>35</v>
      </c>
      <c r="C42" s="19">
        <v>35</v>
      </c>
      <c r="D42" s="19">
        <v>38</v>
      </c>
      <c r="E42" s="19">
        <v>40</v>
      </c>
      <c r="F42" s="19">
        <v>40</v>
      </c>
      <c r="G42" s="19">
        <v>42</v>
      </c>
      <c r="H42" s="19">
        <v>43</v>
      </c>
      <c r="I42" s="19">
        <v>43</v>
      </c>
      <c r="J42" s="19">
        <v>43</v>
      </c>
      <c r="K42" s="19">
        <v>42</v>
      </c>
      <c r="L42" s="19">
        <v>41</v>
      </c>
      <c r="M42" s="19">
        <v>37</v>
      </c>
    </row>
    <row r="43" spans="1:13" ht="15">
      <c r="A43" s="20" t="s">
        <v>218</v>
      </c>
      <c r="B43" s="19">
        <v>34</v>
      </c>
      <c r="C43" s="19">
        <v>35</v>
      </c>
      <c r="D43" s="19">
        <v>45</v>
      </c>
      <c r="E43" s="19">
        <v>50</v>
      </c>
      <c r="F43" s="19">
        <v>49</v>
      </c>
      <c r="G43" s="19">
        <v>50</v>
      </c>
      <c r="H43" s="19">
        <v>50</v>
      </c>
      <c r="I43" s="19">
        <v>51</v>
      </c>
      <c r="J43" s="19">
        <v>51</v>
      </c>
      <c r="K43" s="19">
        <v>48</v>
      </c>
      <c r="L43" s="19">
        <v>37</v>
      </c>
      <c r="M43" s="19">
        <v>40</v>
      </c>
    </row>
    <row r="44" spans="1:13" ht="15">
      <c r="A44" s="20" t="s">
        <v>219</v>
      </c>
      <c r="B44" s="19">
        <v>42</v>
      </c>
      <c r="C44" s="19">
        <v>43</v>
      </c>
      <c r="D44" s="19">
        <v>43</v>
      </c>
      <c r="E44" s="19">
        <v>43</v>
      </c>
      <c r="F44" s="19">
        <v>43</v>
      </c>
      <c r="G44" s="19">
        <v>43</v>
      </c>
      <c r="H44" s="19">
        <v>43</v>
      </c>
      <c r="I44" s="19">
        <v>41</v>
      </c>
      <c r="J44" s="19">
        <v>42</v>
      </c>
      <c r="K44" s="19">
        <v>42</v>
      </c>
      <c r="L44" s="19">
        <v>42</v>
      </c>
      <c r="M44" s="19">
        <v>42</v>
      </c>
    </row>
    <row r="45" spans="1:13" ht="15">
      <c r="A45" s="16" t="s">
        <v>220</v>
      </c>
      <c r="B45" s="17">
        <v>62</v>
      </c>
      <c r="C45" s="17">
        <v>62</v>
      </c>
      <c r="D45" s="17">
        <v>64</v>
      </c>
      <c r="E45" s="17">
        <v>64</v>
      </c>
      <c r="F45" s="17">
        <v>65</v>
      </c>
      <c r="G45" s="17">
        <v>65</v>
      </c>
      <c r="H45" s="17">
        <v>64</v>
      </c>
      <c r="I45" s="17">
        <v>64</v>
      </c>
      <c r="J45" s="17">
        <v>64</v>
      </c>
      <c r="K45" s="17">
        <v>63</v>
      </c>
      <c r="L45" s="17">
        <v>64</v>
      </c>
      <c r="M45" s="17">
        <v>62</v>
      </c>
    </row>
    <row r="46" spans="1:13" ht="15">
      <c r="A46" s="20" t="s">
        <v>221</v>
      </c>
      <c r="B46" s="19">
        <v>27</v>
      </c>
      <c r="C46" s="19">
        <v>27</v>
      </c>
      <c r="D46" s="19">
        <v>27</v>
      </c>
      <c r="E46" s="19">
        <v>27</v>
      </c>
      <c r="F46" s="19">
        <v>27</v>
      </c>
      <c r="G46" s="19">
        <v>27</v>
      </c>
      <c r="H46" s="19">
        <v>27</v>
      </c>
      <c r="I46" s="19">
        <v>27</v>
      </c>
      <c r="J46" s="19">
        <v>27</v>
      </c>
      <c r="K46" s="19">
        <v>27</v>
      </c>
      <c r="L46" s="19">
        <v>27</v>
      </c>
      <c r="M46" s="19">
        <v>26</v>
      </c>
    </row>
    <row r="47" spans="1:13" ht="15">
      <c r="A47" s="20" t="s">
        <v>222</v>
      </c>
      <c r="B47" s="19">
        <v>12</v>
      </c>
      <c r="C47" s="19">
        <v>12</v>
      </c>
      <c r="D47" s="19">
        <v>12</v>
      </c>
      <c r="E47" s="19">
        <v>12</v>
      </c>
      <c r="F47" s="19">
        <v>12</v>
      </c>
      <c r="G47" s="19">
        <v>12</v>
      </c>
      <c r="H47" s="19">
        <v>11</v>
      </c>
      <c r="I47" s="19">
        <v>11</v>
      </c>
      <c r="J47" s="19">
        <v>11</v>
      </c>
      <c r="K47" s="19">
        <v>11</v>
      </c>
      <c r="L47" s="19">
        <v>11</v>
      </c>
      <c r="M47" s="19">
        <v>11</v>
      </c>
    </row>
    <row r="48" spans="1:13" ht="15">
      <c r="A48" s="20" t="s">
        <v>223</v>
      </c>
      <c r="B48" s="19">
        <v>23</v>
      </c>
      <c r="C48" s="19">
        <v>23</v>
      </c>
      <c r="D48" s="19">
        <v>25</v>
      </c>
      <c r="E48" s="19">
        <v>25</v>
      </c>
      <c r="F48" s="19">
        <v>26</v>
      </c>
      <c r="G48" s="19">
        <v>26</v>
      </c>
      <c r="H48" s="19">
        <v>26</v>
      </c>
      <c r="I48" s="19">
        <v>26</v>
      </c>
      <c r="J48" s="19">
        <v>26</v>
      </c>
      <c r="K48" s="19">
        <v>25</v>
      </c>
      <c r="L48" s="19">
        <v>26</v>
      </c>
      <c r="M48" s="19">
        <v>25</v>
      </c>
    </row>
    <row r="49" spans="1:13" ht="15">
      <c r="A49" s="16" t="s">
        <v>224</v>
      </c>
      <c r="B49" s="17">
        <v>85</v>
      </c>
      <c r="C49" s="17">
        <v>86</v>
      </c>
      <c r="D49" s="17">
        <v>90</v>
      </c>
      <c r="E49" s="17">
        <v>92</v>
      </c>
      <c r="F49" s="17">
        <v>92</v>
      </c>
      <c r="G49" s="17">
        <v>92</v>
      </c>
      <c r="H49" s="17">
        <v>90</v>
      </c>
      <c r="I49" s="17">
        <v>90</v>
      </c>
      <c r="J49" s="17">
        <v>91</v>
      </c>
      <c r="K49" s="17">
        <v>90</v>
      </c>
      <c r="L49" s="17">
        <v>88</v>
      </c>
      <c r="M49" s="17">
        <v>87</v>
      </c>
    </row>
    <row r="50" spans="1:13" ht="15">
      <c r="A50" s="20" t="s">
        <v>225</v>
      </c>
      <c r="B50" s="19">
        <v>12</v>
      </c>
      <c r="C50" s="19">
        <v>13</v>
      </c>
      <c r="D50" s="19">
        <v>15</v>
      </c>
      <c r="E50" s="19">
        <v>17</v>
      </c>
      <c r="F50" s="19">
        <v>17</v>
      </c>
      <c r="G50" s="19">
        <v>17</v>
      </c>
      <c r="H50" s="19">
        <v>17</v>
      </c>
      <c r="I50" s="19">
        <v>17</v>
      </c>
      <c r="J50" s="19">
        <v>17</v>
      </c>
      <c r="K50" s="19">
        <v>16</v>
      </c>
      <c r="L50" s="19">
        <v>14</v>
      </c>
      <c r="M50" s="19">
        <v>14</v>
      </c>
    </row>
    <row r="51" spans="1:13" ht="15">
      <c r="A51" s="20" t="s">
        <v>226</v>
      </c>
      <c r="B51" s="19">
        <v>26</v>
      </c>
      <c r="C51" s="19">
        <v>26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>
        <v>26</v>
      </c>
      <c r="K51" s="19">
        <v>26</v>
      </c>
      <c r="L51" s="19">
        <v>26</v>
      </c>
      <c r="M51" s="19">
        <v>26</v>
      </c>
    </row>
    <row r="52" spans="1:13" ht="15">
      <c r="A52" s="20" t="s">
        <v>227</v>
      </c>
      <c r="B52" s="19">
        <v>26</v>
      </c>
      <c r="C52" s="19">
        <v>26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>
        <v>27</v>
      </c>
      <c r="K52" s="19">
        <v>27</v>
      </c>
      <c r="L52" s="19">
        <v>27</v>
      </c>
      <c r="M52" s="19">
        <v>27</v>
      </c>
    </row>
    <row r="53" spans="1:13" ht="15">
      <c r="A53" s="20" t="s">
        <v>228</v>
      </c>
      <c r="B53" s="19">
        <v>21</v>
      </c>
      <c r="C53" s="19">
        <v>21</v>
      </c>
      <c r="D53" s="19">
        <v>22</v>
      </c>
      <c r="E53" s="19">
        <v>22</v>
      </c>
      <c r="F53" s="19">
        <v>22</v>
      </c>
      <c r="G53" s="19">
        <v>22</v>
      </c>
      <c r="H53" s="19">
        <v>21</v>
      </c>
      <c r="I53" s="19">
        <v>21</v>
      </c>
      <c r="J53" s="19">
        <v>21</v>
      </c>
      <c r="K53" s="19">
        <v>21</v>
      </c>
      <c r="L53" s="19">
        <v>21</v>
      </c>
      <c r="M53" s="19">
        <v>20</v>
      </c>
    </row>
    <row r="54" spans="1:13" ht="15">
      <c r="A54" s="16" t="s">
        <v>229</v>
      </c>
      <c r="B54" s="17">
        <v>66</v>
      </c>
      <c r="C54" s="17">
        <v>70</v>
      </c>
      <c r="D54" s="17">
        <v>70</v>
      </c>
      <c r="E54" s="17">
        <v>74</v>
      </c>
      <c r="F54" s="17">
        <v>76</v>
      </c>
      <c r="G54" s="17">
        <v>77</v>
      </c>
      <c r="H54" s="17">
        <v>78</v>
      </c>
      <c r="I54" s="17">
        <v>79</v>
      </c>
      <c r="J54" s="17">
        <v>79</v>
      </c>
      <c r="K54" s="17">
        <v>78</v>
      </c>
      <c r="L54" s="17">
        <v>76</v>
      </c>
      <c r="M54" s="17">
        <v>69</v>
      </c>
    </row>
    <row r="55" spans="1:13" ht="15">
      <c r="A55" s="20" t="s">
        <v>230</v>
      </c>
      <c r="B55" s="19">
        <v>16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>
        <v>23</v>
      </c>
      <c r="K55" s="19">
        <v>23</v>
      </c>
      <c r="L55" s="19">
        <v>22</v>
      </c>
      <c r="M55" s="19">
        <v>18</v>
      </c>
    </row>
    <row r="56" spans="1:13" ht="15">
      <c r="A56" s="20" t="s">
        <v>231</v>
      </c>
      <c r="B56" s="19">
        <v>10</v>
      </c>
      <c r="C56" s="19">
        <v>10</v>
      </c>
      <c r="D56" s="19">
        <v>11</v>
      </c>
      <c r="E56" s="19">
        <v>11</v>
      </c>
      <c r="F56" s="19">
        <v>12</v>
      </c>
      <c r="G56" s="19">
        <v>13</v>
      </c>
      <c r="H56" s="19">
        <v>14</v>
      </c>
      <c r="I56" s="19">
        <v>14</v>
      </c>
      <c r="J56" s="19">
        <v>14</v>
      </c>
      <c r="K56" s="19">
        <v>14</v>
      </c>
      <c r="L56" s="19">
        <v>13</v>
      </c>
      <c r="M56" s="19">
        <v>11</v>
      </c>
    </row>
    <row r="57" spans="1:13" ht="15">
      <c r="A57" s="20" t="s">
        <v>232</v>
      </c>
      <c r="B57" s="19">
        <v>40</v>
      </c>
      <c r="C57" s="19">
        <v>41</v>
      </c>
      <c r="D57" s="19">
        <v>40</v>
      </c>
      <c r="E57" s="19">
        <v>41</v>
      </c>
      <c r="F57" s="19">
        <v>42</v>
      </c>
      <c r="G57" s="19">
        <v>42</v>
      </c>
      <c r="H57" s="19">
        <v>42</v>
      </c>
      <c r="I57" s="19">
        <v>42</v>
      </c>
      <c r="J57" s="19">
        <v>42</v>
      </c>
      <c r="K57" s="19">
        <v>41</v>
      </c>
      <c r="L57" s="19">
        <v>41</v>
      </c>
      <c r="M57" s="19">
        <v>40</v>
      </c>
    </row>
    <row r="58" spans="1:13">
      <c r="A58" s="24" t="s">
        <v>233</v>
      </c>
    </row>
    <row r="59" spans="1:13" ht="15">
      <c r="A59" s="20" t="s">
        <v>234</v>
      </c>
      <c r="B59" s="19">
        <v>24</v>
      </c>
      <c r="C59" s="19">
        <v>24</v>
      </c>
      <c r="D59" s="19">
        <v>24</v>
      </c>
      <c r="E59" s="19">
        <v>25</v>
      </c>
      <c r="F59" s="19">
        <v>25</v>
      </c>
      <c r="G59" s="19">
        <v>25</v>
      </c>
      <c r="H59" s="19">
        <v>26</v>
      </c>
      <c r="I59" s="19">
        <v>26</v>
      </c>
      <c r="J59" s="19">
        <v>26</v>
      </c>
      <c r="K59" s="19">
        <v>26</v>
      </c>
      <c r="L59" s="19">
        <v>25</v>
      </c>
      <c r="M59" s="19">
        <v>25</v>
      </c>
    </row>
    <row r="60" spans="1:13" ht="15">
      <c r="A60" s="20" t="s">
        <v>235</v>
      </c>
      <c r="B60" s="19">
        <v>8</v>
      </c>
      <c r="C60" s="19">
        <v>10</v>
      </c>
      <c r="D60" s="19">
        <v>14</v>
      </c>
      <c r="E60" s="19">
        <v>22</v>
      </c>
      <c r="F60" s="19">
        <v>24</v>
      </c>
      <c r="G60" s="19">
        <v>24</v>
      </c>
      <c r="H60" s="19">
        <v>24</v>
      </c>
      <c r="I60" s="19">
        <v>24</v>
      </c>
      <c r="J60" s="19">
        <v>24</v>
      </c>
      <c r="K60" s="19">
        <v>24</v>
      </c>
      <c r="L60" s="19">
        <v>13</v>
      </c>
      <c r="M60" s="19">
        <v>9</v>
      </c>
    </row>
    <row r="61" spans="1:13" ht="15">
      <c r="A61" s="20" t="s">
        <v>236</v>
      </c>
      <c r="B61" s="19">
        <v>14</v>
      </c>
      <c r="C61" s="19">
        <v>15</v>
      </c>
      <c r="D61" s="19">
        <v>17</v>
      </c>
      <c r="E61" s="19">
        <v>17</v>
      </c>
      <c r="F61" s="19">
        <v>17</v>
      </c>
      <c r="G61" s="19">
        <v>17</v>
      </c>
      <c r="H61" s="19">
        <v>17</v>
      </c>
      <c r="I61" s="19">
        <v>17</v>
      </c>
      <c r="J61" s="19">
        <v>16</v>
      </c>
      <c r="K61" s="19">
        <v>16</v>
      </c>
      <c r="L61" s="19">
        <v>16</v>
      </c>
      <c r="M61" s="19">
        <v>16</v>
      </c>
    </row>
    <row r="62" spans="1:13" ht="15">
      <c r="A62" s="20" t="s">
        <v>237</v>
      </c>
      <c r="B62" s="19">
        <v>15</v>
      </c>
      <c r="C62" s="19">
        <v>16</v>
      </c>
      <c r="D62" s="19">
        <v>20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>
        <v>39</v>
      </c>
      <c r="K62" s="19">
        <v>36</v>
      </c>
      <c r="L62" s="19">
        <v>22</v>
      </c>
      <c r="M62" s="19">
        <v>16</v>
      </c>
    </row>
    <row r="63" spans="1:13" ht="15">
      <c r="A63" s="20" t="s">
        <v>238</v>
      </c>
      <c r="B63" s="19">
        <v>155</v>
      </c>
      <c r="C63" s="19">
        <v>156</v>
      </c>
      <c r="D63" s="19">
        <v>156</v>
      </c>
      <c r="E63" s="19">
        <v>158</v>
      </c>
      <c r="F63" s="19">
        <v>157</v>
      </c>
      <c r="G63" s="19">
        <v>157</v>
      </c>
      <c r="H63" s="19">
        <v>158</v>
      </c>
      <c r="I63" s="19">
        <v>157</v>
      </c>
      <c r="J63" s="19">
        <v>158</v>
      </c>
      <c r="K63" s="19">
        <v>159</v>
      </c>
      <c r="L63" s="19">
        <v>157</v>
      </c>
      <c r="M63" s="19">
        <v>156</v>
      </c>
    </row>
    <row r="64" spans="1:13" ht="15">
      <c r="A64" s="20" t="s">
        <v>239</v>
      </c>
      <c r="B64" s="19">
        <v>12</v>
      </c>
      <c r="C64" s="19">
        <v>15</v>
      </c>
      <c r="D64" s="19">
        <v>17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>
        <v>23</v>
      </c>
      <c r="K64" s="19">
        <v>20</v>
      </c>
      <c r="L64" s="19">
        <v>18</v>
      </c>
      <c r="M64" s="19">
        <v>15</v>
      </c>
    </row>
    <row r="65" spans="1:13" ht="15">
      <c r="A65" s="20" t="s">
        <v>240</v>
      </c>
      <c r="B65" s="19">
        <v>18</v>
      </c>
      <c r="C65" s="19">
        <v>23</v>
      </c>
      <c r="D65" s="19">
        <v>28</v>
      </c>
      <c r="E65" s="19">
        <v>32</v>
      </c>
      <c r="F65" s="19">
        <v>34</v>
      </c>
      <c r="G65" s="19">
        <v>33</v>
      </c>
      <c r="H65" s="19">
        <v>33</v>
      </c>
      <c r="I65" s="19">
        <v>33</v>
      </c>
      <c r="J65" s="19">
        <v>33</v>
      </c>
      <c r="K65" s="19">
        <v>30</v>
      </c>
      <c r="L65" s="19">
        <v>26</v>
      </c>
      <c r="M65" s="19">
        <v>22</v>
      </c>
    </row>
    <row r="66" spans="1:13" ht="15">
      <c r="A66" s="20" t="s">
        <v>241</v>
      </c>
      <c r="B66" s="19">
        <v>8</v>
      </c>
      <c r="C66" s="19">
        <v>10</v>
      </c>
      <c r="D66" s="19">
        <v>14</v>
      </c>
      <c r="E66" s="19">
        <v>15</v>
      </c>
      <c r="F66" s="19">
        <v>16</v>
      </c>
      <c r="G66" s="19">
        <v>19</v>
      </c>
      <c r="H66" s="19">
        <v>20</v>
      </c>
      <c r="I66" s="19">
        <v>20</v>
      </c>
      <c r="J66" s="19">
        <v>18</v>
      </c>
      <c r="K66" s="19">
        <v>16</v>
      </c>
      <c r="L66" s="19">
        <v>14</v>
      </c>
      <c r="M66" s="19">
        <v>12</v>
      </c>
    </row>
    <row r="67" spans="1:13" ht="15">
      <c r="A67" s="20" t="s">
        <v>242</v>
      </c>
      <c r="B67" s="19">
        <v>13</v>
      </c>
      <c r="C67" s="19">
        <v>15</v>
      </c>
      <c r="D67" s="19">
        <v>23</v>
      </c>
      <c r="E67" s="19">
        <v>23</v>
      </c>
      <c r="F67" s="19">
        <v>23</v>
      </c>
      <c r="G67" s="19">
        <v>24</v>
      </c>
      <c r="H67" s="19">
        <v>24</v>
      </c>
      <c r="I67" s="19">
        <v>24</v>
      </c>
      <c r="J67" s="19">
        <v>23</v>
      </c>
      <c r="K67" s="19">
        <v>23</v>
      </c>
      <c r="L67" s="19">
        <v>23</v>
      </c>
      <c r="M67" s="19">
        <v>17</v>
      </c>
    </row>
    <row r="68" spans="1:13" ht="15">
      <c r="A68" s="20" t="s">
        <v>243</v>
      </c>
      <c r="B68" s="19">
        <v>25</v>
      </c>
      <c r="C68" s="19">
        <v>27</v>
      </c>
      <c r="D68" s="19">
        <v>29</v>
      </c>
      <c r="E68" s="19">
        <v>37</v>
      </c>
      <c r="F68" s="19">
        <v>38</v>
      </c>
      <c r="G68" s="19">
        <v>39</v>
      </c>
      <c r="H68" s="19">
        <v>40</v>
      </c>
      <c r="I68" s="19">
        <v>40</v>
      </c>
      <c r="J68" s="19">
        <v>40</v>
      </c>
      <c r="K68" s="19">
        <v>39</v>
      </c>
      <c r="L68" s="19">
        <v>32</v>
      </c>
      <c r="M68" s="19">
        <v>27</v>
      </c>
    </row>
    <row r="69" spans="1:13" ht="15">
      <c r="A69" s="20" t="s">
        <v>244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>
        <v>18</v>
      </c>
      <c r="K69" s="19">
        <v>15</v>
      </c>
      <c r="L69" s="19">
        <v>12</v>
      </c>
      <c r="M69" s="19">
        <v>10</v>
      </c>
    </row>
    <row r="70" spans="1:13" ht="15">
      <c r="A70" s="20" t="s">
        <v>245</v>
      </c>
      <c r="B70" s="19">
        <v>20</v>
      </c>
      <c r="C70" s="19">
        <v>20</v>
      </c>
      <c r="D70" s="19">
        <v>20</v>
      </c>
      <c r="E70" s="19">
        <v>21</v>
      </c>
      <c r="F70" s="19">
        <v>22</v>
      </c>
      <c r="G70" s="19">
        <v>22</v>
      </c>
      <c r="H70" s="19">
        <v>23</v>
      </c>
      <c r="I70" s="19">
        <v>23</v>
      </c>
      <c r="J70" s="19">
        <v>23</v>
      </c>
      <c r="K70" s="19">
        <v>23</v>
      </c>
      <c r="L70" s="19">
        <v>23</v>
      </c>
      <c r="M70" s="19">
        <v>23</v>
      </c>
    </row>
    <row r="71" spans="1:13" ht="15">
      <c r="A71" s="20" t="s">
        <v>246</v>
      </c>
      <c r="B71" s="19">
        <v>146</v>
      </c>
      <c r="C71" s="19">
        <v>148</v>
      </c>
      <c r="D71" s="19">
        <v>180</v>
      </c>
      <c r="E71" s="19">
        <v>202</v>
      </c>
      <c r="F71" s="19">
        <v>205</v>
      </c>
      <c r="G71" s="19">
        <v>209</v>
      </c>
      <c r="H71" s="19">
        <v>213</v>
      </c>
      <c r="I71" s="19">
        <v>213</v>
      </c>
      <c r="J71" s="19">
        <v>214</v>
      </c>
      <c r="K71" s="19">
        <v>205</v>
      </c>
      <c r="L71" s="19">
        <v>184</v>
      </c>
      <c r="M71" s="19">
        <v>158</v>
      </c>
    </row>
    <row r="72" spans="1:13" ht="15">
      <c r="A72" s="20" t="s">
        <v>247</v>
      </c>
      <c r="B72" s="19">
        <v>37</v>
      </c>
      <c r="C72" s="19">
        <v>38</v>
      </c>
      <c r="D72" s="19">
        <v>38</v>
      </c>
      <c r="E72" s="19">
        <v>38</v>
      </c>
      <c r="F72" s="19">
        <v>38</v>
      </c>
      <c r="G72" s="19">
        <v>38</v>
      </c>
      <c r="H72" s="19">
        <v>38</v>
      </c>
      <c r="I72" s="19">
        <v>36</v>
      </c>
      <c r="J72" s="19">
        <v>37</v>
      </c>
      <c r="K72" s="19">
        <v>37</v>
      </c>
      <c r="L72" s="19">
        <v>37</v>
      </c>
      <c r="M72" s="19">
        <v>37</v>
      </c>
    </row>
    <row r="73" spans="1:13" ht="15">
      <c r="A73" s="20" t="s">
        <v>248</v>
      </c>
      <c r="B73" s="19">
        <v>12</v>
      </c>
      <c r="C73" s="19">
        <v>12</v>
      </c>
      <c r="D73" s="19">
        <v>14</v>
      </c>
      <c r="E73" s="19">
        <v>16</v>
      </c>
      <c r="F73" s="19">
        <v>16</v>
      </c>
      <c r="G73" s="19">
        <v>16</v>
      </c>
      <c r="H73" s="19">
        <v>15</v>
      </c>
      <c r="I73" s="19">
        <v>15</v>
      </c>
      <c r="J73" s="19">
        <v>15</v>
      </c>
      <c r="K73" s="19">
        <v>14</v>
      </c>
      <c r="L73" s="19">
        <v>12</v>
      </c>
      <c r="M73" s="19">
        <v>12</v>
      </c>
    </row>
    <row r="74" spans="1:13" ht="15">
      <c r="A74" s="20" t="s">
        <v>249</v>
      </c>
      <c r="B74" s="19" t="s">
        <v>186</v>
      </c>
      <c r="C74" s="19" t="s">
        <v>186</v>
      </c>
      <c r="D74" s="19" t="s">
        <v>186</v>
      </c>
      <c r="E74" s="19" t="s">
        <v>186</v>
      </c>
      <c r="F74" s="19" t="s">
        <v>186</v>
      </c>
      <c r="G74" s="19" t="s">
        <v>186</v>
      </c>
      <c r="H74" s="19" t="s">
        <v>186</v>
      </c>
      <c r="I74" s="19" t="s">
        <v>186</v>
      </c>
      <c r="J74" s="19" t="s">
        <v>186</v>
      </c>
      <c r="K74" s="19" t="s">
        <v>186</v>
      </c>
      <c r="L74" s="19" t="s">
        <v>186</v>
      </c>
      <c r="M74" s="19" t="s">
        <v>186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E288-8DC2-4645-9700-74F3CA50AF5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418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419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366419</v>
      </c>
      <c r="C5" s="184" t="s">
        <v>186</v>
      </c>
      <c r="D5" s="184" t="s">
        <v>186</v>
      </c>
      <c r="E5" s="184">
        <v>363588.21875</v>
      </c>
      <c r="F5" s="190" t="e">
        <v>#VALUE!</v>
      </c>
      <c r="G5" s="184">
        <v>340635.53125</v>
      </c>
      <c r="H5" s="190">
        <v>-6.312824870649085E-2</v>
      </c>
      <c r="I5" s="190">
        <v>-7.0366080225097494E-2</v>
      </c>
    </row>
    <row r="6" spans="1:9" ht="17.25">
      <c r="A6" s="178" t="s">
        <v>331</v>
      </c>
      <c r="B6" s="184">
        <v>278158</v>
      </c>
      <c r="C6" s="184" t="s">
        <v>186</v>
      </c>
      <c r="D6" s="184" t="s">
        <v>186</v>
      </c>
      <c r="E6" s="184">
        <v>272395.28125</v>
      </c>
      <c r="F6" s="190" t="e">
        <v>#VALUE!</v>
      </c>
      <c r="G6" s="184">
        <v>252307.921875</v>
      </c>
      <c r="H6" s="190">
        <v>-7.3743419059319706E-2</v>
      </c>
      <c r="I6" s="190">
        <v>-9.2933074457682327E-2</v>
      </c>
    </row>
    <row r="7" spans="1:9" ht="17.25">
      <c r="A7" s="178" t="s">
        <v>332</v>
      </c>
      <c r="B7" s="184">
        <v>88262</v>
      </c>
      <c r="C7" s="184" t="s">
        <v>186</v>
      </c>
      <c r="D7" s="184" t="s">
        <v>186</v>
      </c>
      <c r="E7" s="184">
        <v>91192.9296875</v>
      </c>
      <c r="F7" s="190" t="e">
        <v>#VALUE!</v>
      </c>
      <c r="G7" s="184">
        <v>88327.5859375</v>
      </c>
      <c r="H7" s="190">
        <v>-3.1420678772125891E-2</v>
      </c>
      <c r="I7" s="190">
        <v>7.4308238539801954E-4</v>
      </c>
    </row>
    <row r="8" spans="1:9">
      <c r="A8" s="179" t="s">
        <v>333</v>
      </c>
      <c r="B8" s="184">
        <v>64200</v>
      </c>
      <c r="C8" s="184" t="s">
        <v>186</v>
      </c>
      <c r="D8" s="184" t="s">
        <v>186</v>
      </c>
      <c r="E8" s="184">
        <v>62948.671875</v>
      </c>
      <c r="F8" s="190" t="e">
        <v>#VALUE!</v>
      </c>
      <c r="G8" s="184">
        <v>61977.77734375</v>
      </c>
      <c r="H8" s="190">
        <v>-1.5423590400413035E-2</v>
      </c>
      <c r="I8" s="190">
        <v>-3.4614060066199374E-2</v>
      </c>
    </row>
    <row r="9" spans="1:9">
      <c r="A9" s="180" t="s">
        <v>334</v>
      </c>
      <c r="B9" s="185">
        <v>7545</v>
      </c>
      <c r="C9" s="185" t="s">
        <v>186</v>
      </c>
      <c r="D9" s="185" t="s">
        <v>186</v>
      </c>
      <c r="E9" s="185">
        <v>6884.5869140625</v>
      </c>
      <c r="F9" s="191" t="e">
        <v>#VALUE!</v>
      </c>
      <c r="G9" s="185">
        <v>6325.345703125</v>
      </c>
      <c r="H9" s="191">
        <v>-8.123090287308167E-2</v>
      </c>
      <c r="I9" s="191">
        <v>-0.1616506689032472</v>
      </c>
    </row>
    <row r="10" spans="1:9">
      <c r="A10" s="180" t="s">
        <v>335</v>
      </c>
      <c r="B10" s="185">
        <v>6835</v>
      </c>
      <c r="C10" s="185" t="s">
        <v>186</v>
      </c>
      <c r="D10" s="185" t="s">
        <v>186</v>
      </c>
      <c r="E10" s="185">
        <v>6767.3740234375</v>
      </c>
      <c r="F10" s="191" t="e">
        <v>#VALUE!</v>
      </c>
      <c r="G10" s="185">
        <v>5135.52490234375</v>
      </c>
      <c r="H10" s="191">
        <v>-0.24113476149569302</v>
      </c>
      <c r="I10" s="191">
        <v>-0.24864302818672276</v>
      </c>
    </row>
    <row r="11" spans="1:9">
      <c r="A11" s="180" t="s">
        <v>336</v>
      </c>
      <c r="B11" s="185">
        <v>10815</v>
      </c>
      <c r="C11" s="185" t="s">
        <v>186</v>
      </c>
      <c r="D11" s="185" t="s">
        <v>186</v>
      </c>
      <c r="E11" s="185">
        <v>10454.35546875</v>
      </c>
      <c r="F11" s="191" t="e">
        <v>#VALUE!</v>
      </c>
      <c r="G11" s="185">
        <v>10199.0849609375</v>
      </c>
      <c r="H11" s="191">
        <v>-2.4417622738728439E-2</v>
      </c>
      <c r="I11" s="191">
        <v>-5.6950072960009243E-2</v>
      </c>
    </row>
    <row r="12" spans="1:9">
      <c r="A12" s="180" t="s">
        <v>337</v>
      </c>
      <c r="B12" s="185">
        <v>3962</v>
      </c>
      <c r="C12" s="185" t="s">
        <v>186</v>
      </c>
      <c r="D12" s="185" t="s">
        <v>186</v>
      </c>
      <c r="E12" s="185">
        <v>3380.830322265625</v>
      </c>
      <c r="F12" s="191" t="e">
        <v>#VALUE!</v>
      </c>
      <c r="G12" s="185">
        <v>3532.18310546875</v>
      </c>
      <c r="H12" s="191">
        <v>4.4767932364525663E-2</v>
      </c>
      <c r="I12" s="191">
        <v>-0.10848482951318779</v>
      </c>
    </row>
    <row r="13" spans="1:9">
      <c r="A13" s="180" t="s">
        <v>338</v>
      </c>
      <c r="B13" s="185">
        <v>3462</v>
      </c>
      <c r="C13" s="185" t="s">
        <v>186</v>
      </c>
      <c r="D13" s="185" t="s">
        <v>186</v>
      </c>
      <c r="E13" s="185">
        <v>3768.2265625</v>
      </c>
      <c r="F13" s="191" t="e">
        <v>#VALUE!</v>
      </c>
      <c r="G13" s="185">
        <v>3013.296875</v>
      </c>
      <c r="H13" s="191">
        <v>-0.20034084335925595</v>
      </c>
      <c r="I13" s="191">
        <v>-0.12960806614673598</v>
      </c>
    </row>
    <row r="14" spans="1:9">
      <c r="A14" s="180" t="s">
        <v>339</v>
      </c>
      <c r="B14" s="185">
        <v>14757</v>
      </c>
      <c r="C14" s="185" t="s">
        <v>186</v>
      </c>
      <c r="D14" s="185" t="s">
        <v>186</v>
      </c>
      <c r="E14" s="185">
        <v>13559.5732421875</v>
      </c>
      <c r="F14" s="191" t="e">
        <v>#VALUE!</v>
      </c>
      <c r="G14" s="185">
        <v>16816.2890625</v>
      </c>
      <c r="H14" s="191">
        <v>0.24017834205725413</v>
      </c>
      <c r="I14" s="191">
        <v>0.13954659229518196</v>
      </c>
    </row>
    <row r="15" spans="1:9">
      <c r="A15" s="180" t="s">
        <v>340</v>
      </c>
      <c r="B15" s="185">
        <v>4895</v>
      </c>
      <c r="C15" s="185" t="s">
        <v>186</v>
      </c>
      <c r="D15" s="185" t="s">
        <v>186</v>
      </c>
      <c r="E15" s="185">
        <v>6123.7421875</v>
      </c>
      <c r="F15" s="191" t="e">
        <v>#VALUE!</v>
      </c>
      <c r="G15" s="185">
        <v>4420.81396484375</v>
      </c>
      <c r="H15" s="191">
        <v>-0.27808620456496808</v>
      </c>
      <c r="I15" s="191">
        <v>-9.6871508714249238E-2</v>
      </c>
    </row>
    <row r="16" spans="1:9">
      <c r="A16" s="180" t="s">
        <v>341</v>
      </c>
      <c r="B16" s="185">
        <v>1048</v>
      </c>
      <c r="C16" s="185" t="s">
        <v>186</v>
      </c>
      <c r="D16" s="185" t="s">
        <v>186</v>
      </c>
      <c r="E16" s="185">
        <v>1533.728271484375</v>
      </c>
      <c r="F16" s="191" t="e">
        <v>#VALUE!</v>
      </c>
      <c r="G16" s="185">
        <v>1889.1513671875</v>
      </c>
      <c r="H16" s="191">
        <v>0.23173798273871482</v>
      </c>
      <c r="I16" s="191">
        <v>0.80262535036975191</v>
      </c>
    </row>
    <row r="17" spans="1:9">
      <c r="A17" s="179" t="s">
        <v>342</v>
      </c>
      <c r="B17" s="184">
        <v>16513</v>
      </c>
      <c r="C17" s="184" t="s">
        <v>186</v>
      </c>
      <c r="D17" s="184" t="s">
        <v>186</v>
      </c>
      <c r="E17" s="184">
        <v>23020.83984375</v>
      </c>
      <c r="F17" s="190" t="e">
        <v>#VALUE!</v>
      </c>
      <c r="G17" s="184">
        <v>18796.2265625</v>
      </c>
      <c r="H17" s="190">
        <v>-0.18351256122382317</v>
      </c>
      <c r="I17" s="190">
        <v>0.1382684286622661</v>
      </c>
    </row>
    <row r="18" spans="1:9">
      <c r="A18" s="180" t="s">
        <v>343</v>
      </c>
      <c r="B18" s="185">
        <v>12669</v>
      </c>
      <c r="C18" s="185" t="s">
        <v>186</v>
      </c>
      <c r="D18" s="185" t="s">
        <v>186</v>
      </c>
      <c r="E18" s="185">
        <v>17313.416015625</v>
      </c>
      <c r="F18" s="191" t="e">
        <v>#VALUE!</v>
      </c>
      <c r="G18" s="185">
        <v>13970.3017578125</v>
      </c>
      <c r="H18" s="191">
        <v>-0.1930938559320361</v>
      </c>
      <c r="I18" s="191">
        <v>0.10271542803792723</v>
      </c>
    </row>
    <row r="19" spans="1:9">
      <c r="A19" s="182" t="s">
        <v>344</v>
      </c>
      <c r="B19" s="185">
        <v>1640</v>
      </c>
      <c r="C19" s="185" t="s">
        <v>186</v>
      </c>
      <c r="D19" s="185" t="s">
        <v>186</v>
      </c>
      <c r="E19" s="185">
        <v>2128.843505859375</v>
      </c>
      <c r="F19" s="191" t="e">
        <v>#VALUE!</v>
      </c>
      <c r="G19" s="185">
        <v>2088.289306640625</v>
      </c>
      <c r="H19" s="191">
        <v>-1.9049873373561583E-2</v>
      </c>
      <c r="I19" s="191">
        <v>0.27334713819550305</v>
      </c>
    </row>
    <row r="20" spans="1:9">
      <c r="A20" s="183" t="s">
        <v>345</v>
      </c>
      <c r="B20" s="184">
        <v>6633</v>
      </c>
      <c r="C20" s="184" t="s">
        <v>186</v>
      </c>
      <c r="D20" s="184" t="s">
        <v>186</v>
      </c>
      <c r="E20" s="184">
        <v>4600.3994140625</v>
      </c>
      <c r="F20" s="190" t="e">
        <v>#VALUE!</v>
      </c>
      <c r="G20" s="184">
        <v>6646.15087890625</v>
      </c>
      <c r="H20" s="190">
        <v>0.44468996726464605</v>
      </c>
      <c r="I20" s="190">
        <v>1.9826441890924166E-3</v>
      </c>
    </row>
    <row r="21" spans="1:9">
      <c r="A21" s="180" t="s">
        <v>346</v>
      </c>
      <c r="B21" s="185">
        <v>1339</v>
      </c>
      <c r="C21" s="185" t="s">
        <v>186</v>
      </c>
      <c r="D21" s="185" t="s">
        <v>186</v>
      </c>
      <c r="E21" s="185">
        <v>1166.9930419921875</v>
      </c>
      <c r="F21" s="191" t="e">
        <v>#VALUE!</v>
      </c>
      <c r="G21" s="185">
        <v>1976.604248046875</v>
      </c>
      <c r="H21" s="191">
        <v>0.69375838323130934</v>
      </c>
      <c r="I21" s="191">
        <v>0.47617942348534353</v>
      </c>
    </row>
    <row r="22" spans="1:9">
      <c r="A22" s="180" t="s">
        <v>347</v>
      </c>
      <c r="B22" s="185">
        <v>1119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647.86785888671875</v>
      </c>
      <c r="H22" s="191" t="e">
        <v>#VALUE!</v>
      </c>
      <c r="I22" s="191">
        <v>-0.42102961672321826</v>
      </c>
    </row>
    <row r="23" spans="1:9">
      <c r="A23" s="180" t="s">
        <v>348</v>
      </c>
      <c r="B23" s="185">
        <v>1707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>
        <v>946.82049560546875</v>
      </c>
      <c r="H23" s="191" t="e">
        <v>#VALUE!</v>
      </c>
      <c r="I23" s="191">
        <v>-0.44533069970388472</v>
      </c>
    </row>
    <row r="24" spans="1:9">
      <c r="A24" s="180" t="s">
        <v>349</v>
      </c>
      <c r="B24" s="185">
        <v>647</v>
      </c>
      <c r="C24" s="185" t="s">
        <v>186</v>
      </c>
      <c r="D24" s="185" t="s">
        <v>186</v>
      </c>
      <c r="E24" s="185">
        <v>746.5311279296875</v>
      </c>
      <c r="F24" s="191" t="e">
        <v>#VALUE!</v>
      </c>
      <c r="G24" s="185">
        <v>544.36676025390625</v>
      </c>
      <c r="H24" s="191">
        <v>-0.27080500747026082</v>
      </c>
      <c r="I24" s="191">
        <v>-0.15862942773739375</v>
      </c>
    </row>
    <row r="25" spans="1:9">
      <c r="A25" s="179" t="s">
        <v>350</v>
      </c>
      <c r="B25" s="184">
        <v>915</v>
      </c>
      <c r="C25" s="184" t="s">
        <v>186</v>
      </c>
      <c r="D25" s="184" t="s">
        <v>186</v>
      </c>
      <c r="E25" s="184">
        <v>623.020263671875</v>
      </c>
      <c r="F25" s="190" t="e">
        <v>#VALUE!</v>
      </c>
      <c r="G25" s="184">
        <v>907.4329833984375</v>
      </c>
      <c r="H25" s="190">
        <v>0.45650637115770226</v>
      </c>
      <c r="I25" s="190">
        <v>-8.2699634989754096E-3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0DA0-4F53-4679-881A-47A501A9AE25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420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1128989</v>
      </c>
      <c r="C5" s="184" t="s">
        <v>186</v>
      </c>
      <c r="D5" s="184" t="s">
        <v>186</v>
      </c>
      <c r="E5" s="184">
        <v>1076209.625</v>
      </c>
      <c r="F5" s="190" t="e">
        <v>#VALUE!</v>
      </c>
      <c r="G5" s="184">
        <v>1070530.75</v>
      </c>
      <c r="H5" s="190">
        <v>-5.2767368624862462E-3</v>
      </c>
      <c r="I5" s="190">
        <v>-5.1779291029407724E-2</v>
      </c>
    </row>
    <row r="6" spans="1:9" ht="17.25">
      <c r="A6" s="178" t="s">
        <v>331</v>
      </c>
      <c r="B6" s="184">
        <v>1007814</v>
      </c>
      <c r="C6" s="184" t="s">
        <v>186</v>
      </c>
      <c r="D6" s="184" t="s">
        <v>186</v>
      </c>
      <c r="E6" s="184">
        <v>980450.0625</v>
      </c>
      <c r="F6" s="190" t="e">
        <v>#VALUE!</v>
      </c>
      <c r="G6" s="184">
        <v>961424.125</v>
      </c>
      <c r="H6" s="190">
        <v>-1.9405310099615602E-2</v>
      </c>
      <c r="I6" s="190">
        <v>-4.6030195055833716E-2</v>
      </c>
    </row>
    <row r="7" spans="1:9" ht="17.25">
      <c r="A7" s="178" t="s">
        <v>332</v>
      </c>
      <c r="B7" s="184">
        <v>121176</v>
      </c>
      <c r="C7" s="184" t="s">
        <v>186</v>
      </c>
      <c r="D7" s="184" t="s">
        <v>186</v>
      </c>
      <c r="E7" s="184">
        <v>95759.546875</v>
      </c>
      <c r="F7" s="190" t="e">
        <v>#VALUE!</v>
      </c>
      <c r="G7" s="184">
        <v>109106.65625</v>
      </c>
      <c r="H7" s="190">
        <v>0.13938150096326885</v>
      </c>
      <c r="I7" s="190">
        <v>-9.9601767264144714E-2</v>
      </c>
    </row>
    <row r="8" spans="1:9">
      <c r="A8" s="179" t="s">
        <v>333</v>
      </c>
      <c r="B8" s="184">
        <v>111216</v>
      </c>
      <c r="C8" s="184" t="s">
        <v>186</v>
      </c>
      <c r="D8" s="184" t="s">
        <v>186</v>
      </c>
      <c r="E8" s="184">
        <v>88428.328125</v>
      </c>
      <c r="F8" s="190" t="e">
        <v>#VALUE!</v>
      </c>
      <c r="G8" s="184">
        <v>100158.859375</v>
      </c>
      <c r="H8" s="190">
        <v>0.13265580723654555</v>
      </c>
      <c r="I8" s="190">
        <v>-9.9420412755358942E-2</v>
      </c>
    </row>
    <row r="9" spans="1:9">
      <c r="A9" s="180" t="s">
        <v>334</v>
      </c>
      <c r="B9" s="185">
        <v>17812</v>
      </c>
      <c r="C9" s="185" t="s">
        <v>186</v>
      </c>
      <c r="D9" s="185" t="s">
        <v>186</v>
      </c>
      <c r="E9" s="185">
        <v>14093.5498046875</v>
      </c>
      <c r="F9" s="191" t="e">
        <v>#VALUE!</v>
      </c>
      <c r="G9" s="185">
        <v>15534.3662109375</v>
      </c>
      <c r="H9" s="191">
        <v>0.10223232799523552</v>
      </c>
      <c r="I9" s="191">
        <v>-0.12787074944208959</v>
      </c>
    </row>
    <row r="10" spans="1:9">
      <c r="A10" s="180" t="s">
        <v>335</v>
      </c>
      <c r="B10" s="185">
        <v>12173</v>
      </c>
      <c r="C10" s="185" t="s">
        <v>186</v>
      </c>
      <c r="D10" s="185" t="s">
        <v>186</v>
      </c>
      <c r="E10" s="185">
        <v>10990.646484375</v>
      </c>
      <c r="F10" s="191" t="e">
        <v>#VALUE!</v>
      </c>
      <c r="G10" s="185">
        <v>11493.3994140625</v>
      </c>
      <c r="H10" s="191">
        <v>4.574370856184351E-2</v>
      </c>
      <c r="I10" s="191">
        <v>-5.5828520983939867E-2</v>
      </c>
    </row>
    <row r="11" spans="1:9">
      <c r="A11" s="180" t="s">
        <v>336</v>
      </c>
      <c r="B11" s="185">
        <v>25237</v>
      </c>
      <c r="C11" s="185" t="s">
        <v>186</v>
      </c>
      <c r="D11" s="185" t="s">
        <v>186</v>
      </c>
      <c r="E11" s="185">
        <v>22219.890625</v>
      </c>
      <c r="F11" s="191" t="e">
        <v>#VALUE!</v>
      </c>
      <c r="G11" s="185">
        <v>24056.783203125</v>
      </c>
      <c r="H11" s="191">
        <v>8.2668839785299347E-2</v>
      </c>
      <c r="I11" s="191">
        <v>-4.6765336485121052E-2</v>
      </c>
    </row>
    <row r="12" spans="1:9">
      <c r="A12" s="180" t="s">
        <v>337</v>
      </c>
      <c r="B12" s="185">
        <v>10044</v>
      </c>
      <c r="C12" s="185" t="s">
        <v>186</v>
      </c>
      <c r="D12" s="185" t="s">
        <v>186</v>
      </c>
      <c r="E12" s="185">
        <v>2426.123291015625</v>
      </c>
      <c r="F12" s="191" t="e">
        <v>#VALUE!</v>
      </c>
      <c r="G12" s="185">
        <v>3013.618408203125</v>
      </c>
      <c r="H12" s="191">
        <v>0.24215385894158845</v>
      </c>
      <c r="I12" s="191">
        <v>-0.69995834247280719</v>
      </c>
    </row>
    <row r="13" spans="1:9">
      <c r="A13" s="180" t="s">
        <v>338</v>
      </c>
      <c r="B13" s="185">
        <v>6836</v>
      </c>
      <c r="C13" s="185" t="s">
        <v>186</v>
      </c>
      <c r="D13" s="185" t="s">
        <v>186</v>
      </c>
      <c r="E13" s="185">
        <v>5547.9931640625</v>
      </c>
      <c r="F13" s="191" t="e">
        <v>#VALUE!</v>
      </c>
      <c r="G13" s="185">
        <v>6846.46044921875</v>
      </c>
      <c r="H13" s="191">
        <v>0.23404269737878544</v>
      </c>
      <c r="I13" s="191">
        <v>1.5302002953115857E-3</v>
      </c>
    </row>
    <row r="14" spans="1:9">
      <c r="A14" s="180" t="s">
        <v>339</v>
      </c>
      <c r="B14" s="185">
        <v>17203</v>
      </c>
      <c r="C14" s="185" t="s">
        <v>186</v>
      </c>
      <c r="D14" s="185" t="s">
        <v>186</v>
      </c>
      <c r="E14" s="185">
        <v>11228.296875</v>
      </c>
      <c r="F14" s="191" t="e">
        <v>#VALUE!</v>
      </c>
      <c r="G14" s="185">
        <v>15359.25</v>
      </c>
      <c r="H14" s="191">
        <v>0.36790558452347655</v>
      </c>
      <c r="I14" s="191">
        <v>-0.10717607394059175</v>
      </c>
    </row>
    <row r="15" spans="1:9">
      <c r="A15" s="180" t="s">
        <v>340</v>
      </c>
      <c r="B15" s="185">
        <v>8691</v>
      </c>
      <c r="C15" s="185" t="s">
        <v>186</v>
      </c>
      <c r="D15" s="185" t="s">
        <v>186</v>
      </c>
      <c r="E15" s="185">
        <v>9566.701171875</v>
      </c>
      <c r="F15" s="191" t="e">
        <v>#VALUE!</v>
      </c>
      <c r="G15" s="185">
        <v>10211.900390625</v>
      </c>
      <c r="H15" s="191">
        <v>6.7442183795477104E-2</v>
      </c>
      <c r="I15" s="191">
        <v>0.17499716840697274</v>
      </c>
    </row>
    <row r="16" spans="1:9">
      <c r="A16" s="180" t="s">
        <v>341</v>
      </c>
      <c r="B16" s="185">
        <v>875</v>
      </c>
      <c r="C16" s="185" t="s">
        <v>186</v>
      </c>
      <c r="D16" s="185" t="s">
        <v>186</v>
      </c>
      <c r="E16" s="185">
        <v>1662.0418701171875</v>
      </c>
      <c r="F16" s="191" t="e">
        <v>#VALUE!</v>
      </c>
      <c r="G16" s="185">
        <v>1418.246826171875</v>
      </c>
      <c r="H16" s="191">
        <v>-0.14668405671881357</v>
      </c>
      <c r="I16" s="191">
        <v>0.62085351562500002</v>
      </c>
    </row>
    <row r="17" spans="1:9">
      <c r="A17" s="179" t="s">
        <v>342</v>
      </c>
      <c r="B17" s="184">
        <v>6422</v>
      </c>
      <c r="C17" s="184" t="s">
        <v>186</v>
      </c>
      <c r="D17" s="184" t="s">
        <v>186</v>
      </c>
      <c r="E17" s="184">
        <v>4484.54638671875</v>
      </c>
      <c r="F17" s="190" t="e">
        <v>#VALUE!</v>
      </c>
      <c r="G17" s="184">
        <v>5176.09423828125</v>
      </c>
      <c r="H17" s="190">
        <v>0.15420686774710593</v>
      </c>
      <c r="I17" s="190">
        <v>-0.19400588005586267</v>
      </c>
    </row>
    <row r="18" spans="1:9">
      <c r="A18" s="180" t="s">
        <v>343</v>
      </c>
      <c r="B18" s="185">
        <v>4584</v>
      </c>
      <c r="C18" s="185" t="s">
        <v>186</v>
      </c>
      <c r="D18" s="185" t="s">
        <v>186</v>
      </c>
      <c r="E18" s="185">
        <v>3257.195556640625</v>
      </c>
      <c r="F18" s="191" t="e">
        <v>#VALUE!</v>
      </c>
      <c r="G18" s="185">
        <v>3366.859375</v>
      </c>
      <c r="H18" s="191">
        <v>3.3668171423050515E-2</v>
      </c>
      <c r="I18" s="191">
        <v>-0.26551933355148344</v>
      </c>
    </row>
    <row r="19" spans="1:9">
      <c r="A19" s="182" t="s">
        <v>344</v>
      </c>
      <c r="B19" s="185">
        <v>938</v>
      </c>
      <c r="C19" s="185" t="s">
        <v>186</v>
      </c>
      <c r="D19" s="185" t="s">
        <v>186</v>
      </c>
      <c r="E19" s="185">
        <v>636.87213134765625</v>
      </c>
      <c r="F19" s="191" t="e">
        <v>#VALUE!</v>
      </c>
      <c r="G19" s="185">
        <v>1015.283203125</v>
      </c>
      <c r="H19" s="191">
        <v>0.59417118939810609</v>
      </c>
      <c r="I19" s="191">
        <v>8.2391474546908317E-2</v>
      </c>
    </row>
    <row r="20" spans="1:9">
      <c r="A20" s="183" t="s">
        <v>345</v>
      </c>
      <c r="B20" s="184">
        <v>2593</v>
      </c>
      <c r="C20" s="184" t="s">
        <v>186</v>
      </c>
      <c r="D20" s="184" t="s">
        <v>186</v>
      </c>
      <c r="E20" s="184">
        <v>2314.395263671875</v>
      </c>
      <c r="F20" s="190" t="e">
        <v>#VALUE!</v>
      </c>
      <c r="G20" s="184">
        <v>3072.5947265625</v>
      </c>
      <c r="H20" s="190">
        <v>0.32760154446899148</v>
      </c>
      <c r="I20" s="190">
        <v>0.18495747264269186</v>
      </c>
    </row>
    <row r="21" spans="1:9">
      <c r="A21" s="180" t="s">
        <v>346</v>
      </c>
      <c r="B21" s="185">
        <v>916</v>
      </c>
      <c r="C21" s="185" t="s">
        <v>186</v>
      </c>
      <c r="D21" s="185" t="s">
        <v>186</v>
      </c>
      <c r="E21" s="185">
        <v>596.7442626953125</v>
      </c>
      <c r="F21" s="191" t="e">
        <v>#VALUE!</v>
      </c>
      <c r="G21" s="185">
        <v>1228.9200439453125</v>
      </c>
      <c r="H21" s="191">
        <v>1.0593747116975269</v>
      </c>
      <c r="I21" s="191">
        <v>0.34161576849924946</v>
      </c>
    </row>
    <row r="22" spans="1:9">
      <c r="A22" s="180" t="s">
        <v>347</v>
      </c>
      <c r="B22" s="185">
        <v>387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287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325</v>
      </c>
      <c r="C24" s="185" t="s">
        <v>186</v>
      </c>
      <c r="D24" s="185" t="s">
        <v>186</v>
      </c>
      <c r="E24" s="185">
        <v>690.4200439453125</v>
      </c>
      <c r="F24" s="191" t="e">
        <v>#VALUE!</v>
      </c>
      <c r="G24" s="185">
        <v>569.28076171875</v>
      </c>
      <c r="H24" s="191">
        <v>-0.17545736582954394</v>
      </c>
      <c r="I24" s="191">
        <v>0.75163311298076918</v>
      </c>
    </row>
    <row r="25" spans="1:9">
      <c r="A25" s="179" t="s">
        <v>350</v>
      </c>
      <c r="B25" s="184">
        <v>945</v>
      </c>
      <c r="C25" s="184" t="s">
        <v>186</v>
      </c>
      <c r="D25" s="184" t="s">
        <v>186</v>
      </c>
      <c r="E25" s="184">
        <v>532.275146484375</v>
      </c>
      <c r="F25" s="190" t="e">
        <v>#VALUE!</v>
      </c>
      <c r="G25" s="184">
        <v>699.1043701171875</v>
      </c>
      <c r="H25" s="190">
        <v>0.31342666426321636</v>
      </c>
      <c r="I25" s="190">
        <v>-0.26020701574900795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F110-02A7-415B-878B-99E4204A8CC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422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403247</v>
      </c>
      <c r="C5" s="184" t="s">
        <v>186</v>
      </c>
      <c r="D5" s="184" t="s">
        <v>186</v>
      </c>
      <c r="E5" s="184">
        <v>461630.875</v>
      </c>
      <c r="F5" s="190" t="e">
        <v>#VALUE!</v>
      </c>
      <c r="G5" s="184">
        <v>439835.78125</v>
      </c>
      <c r="H5" s="190">
        <v>-4.7213249655365878E-2</v>
      </c>
      <c r="I5" s="190">
        <v>9.0735408446932023E-2</v>
      </c>
    </row>
    <row r="6" spans="1:9" ht="17.25">
      <c r="A6" s="178" t="s">
        <v>331</v>
      </c>
      <c r="B6" s="184">
        <v>334130</v>
      </c>
      <c r="C6" s="184" t="s">
        <v>186</v>
      </c>
      <c r="D6" s="184" t="s">
        <v>186</v>
      </c>
      <c r="E6" s="184">
        <v>396390.5</v>
      </c>
      <c r="F6" s="190" t="e">
        <v>#VALUE!</v>
      </c>
      <c r="G6" s="184">
        <v>364751.59375</v>
      </c>
      <c r="H6" s="190">
        <v>-7.9817518961730921E-2</v>
      </c>
      <c r="I6" s="190">
        <v>9.1645747912489153E-2</v>
      </c>
    </row>
    <row r="7" spans="1:9" ht="17.25">
      <c r="A7" s="178" t="s">
        <v>332</v>
      </c>
      <c r="B7" s="184">
        <v>69120</v>
      </c>
      <c r="C7" s="184" t="s">
        <v>186</v>
      </c>
      <c r="D7" s="184" t="s">
        <v>186</v>
      </c>
      <c r="E7" s="184">
        <v>65240.3671875</v>
      </c>
      <c r="F7" s="190" t="e">
        <v>#VALUE!</v>
      </c>
      <c r="G7" s="184">
        <v>75084.1640625</v>
      </c>
      <c r="H7" s="190">
        <v>0.15088506241402735</v>
      </c>
      <c r="I7" s="190">
        <v>8.628709581163195E-2</v>
      </c>
    </row>
    <row r="8" spans="1:9">
      <c r="A8" s="179" t="s">
        <v>333</v>
      </c>
      <c r="B8" s="184">
        <v>64429</v>
      </c>
      <c r="C8" s="184" t="s">
        <v>186</v>
      </c>
      <c r="D8" s="184" t="s">
        <v>186</v>
      </c>
      <c r="E8" s="184">
        <v>60975.046875</v>
      </c>
      <c r="F8" s="190" t="e">
        <v>#VALUE!</v>
      </c>
      <c r="G8" s="184">
        <v>69314.0546875</v>
      </c>
      <c r="H8" s="190">
        <v>0.13676099059989447</v>
      </c>
      <c r="I8" s="190">
        <v>7.5820743570441884E-2</v>
      </c>
    </row>
    <row r="9" spans="1:9">
      <c r="A9" s="180" t="s">
        <v>334</v>
      </c>
      <c r="B9" s="185">
        <v>14428</v>
      </c>
      <c r="C9" s="185" t="s">
        <v>186</v>
      </c>
      <c r="D9" s="185" t="s">
        <v>186</v>
      </c>
      <c r="E9" s="185">
        <v>11832.55078125</v>
      </c>
      <c r="F9" s="191" t="e">
        <v>#VALUE!</v>
      </c>
      <c r="G9" s="185">
        <v>13071.5556640625</v>
      </c>
      <c r="H9" s="191">
        <v>0.10471156268146695</v>
      </c>
      <c r="I9" s="191">
        <v>-9.4014716934952863E-2</v>
      </c>
    </row>
    <row r="10" spans="1:9">
      <c r="A10" s="180" t="s">
        <v>335</v>
      </c>
      <c r="B10" s="185">
        <v>6193</v>
      </c>
      <c r="C10" s="185" t="s">
        <v>186</v>
      </c>
      <c r="D10" s="185" t="s">
        <v>186</v>
      </c>
      <c r="E10" s="185">
        <v>7287.06787109375</v>
      </c>
      <c r="F10" s="191" t="e">
        <v>#VALUE!</v>
      </c>
      <c r="G10" s="185">
        <v>7217.35400390625</v>
      </c>
      <c r="H10" s="191">
        <v>-9.5667926278057737E-3</v>
      </c>
      <c r="I10" s="191">
        <v>0.16540513546039884</v>
      </c>
    </row>
    <row r="11" spans="1:9">
      <c r="A11" s="180" t="s">
        <v>336</v>
      </c>
      <c r="B11" s="185">
        <v>15252</v>
      </c>
      <c r="C11" s="185" t="s">
        <v>186</v>
      </c>
      <c r="D11" s="185" t="s">
        <v>186</v>
      </c>
      <c r="E11" s="185">
        <v>15390.171875</v>
      </c>
      <c r="F11" s="191" t="e">
        <v>#VALUE!</v>
      </c>
      <c r="G11" s="185">
        <v>16807.6171875</v>
      </c>
      <c r="H11" s="191">
        <v>9.2100681136805043E-2</v>
      </c>
      <c r="I11" s="191">
        <v>0.10199430812352478</v>
      </c>
    </row>
    <row r="12" spans="1:9">
      <c r="A12" s="180" t="s">
        <v>337</v>
      </c>
      <c r="B12" s="185">
        <v>2567</v>
      </c>
      <c r="C12" s="185" t="s">
        <v>186</v>
      </c>
      <c r="D12" s="185" t="s">
        <v>186</v>
      </c>
      <c r="E12" s="185">
        <v>1547.63720703125</v>
      </c>
      <c r="F12" s="191" t="e">
        <v>#VALUE!</v>
      </c>
      <c r="G12" s="185">
        <v>2047.7452392578125</v>
      </c>
      <c r="H12" s="191">
        <v>0.32314293682942213</v>
      </c>
      <c r="I12" s="191">
        <v>-0.20228077940872127</v>
      </c>
    </row>
    <row r="13" spans="1:9">
      <c r="A13" s="180" t="s">
        <v>338</v>
      </c>
      <c r="B13" s="185">
        <v>3471</v>
      </c>
      <c r="C13" s="185" t="s">
        <v>186</v>
      </c>
      <c r="D13" s="185" t="s">
        <v>186</v>
      </c>
      <c r="E13" s="185">
        <v>3371.169189453125</v>
      </c>
      <c r="F13" s="191" t="e">
        <v>#VALUE!</v>
      </c>
      <c r="G13" s="185">
        <v>4478.3466796875</v>
      </c>
      <c r="H13" s="191">
        <v>0.32842537055044174</v>
      </c>
      <c r="I13" s="191">
        <v>0.29021800048617113</v>
      </c>
    </row>
    <row r="14" spans="1:9">
      <c r="A14" s="180" t="s">
        <v>339</v>
      </c>
      <c r="B14" s="185">
        <v>8785</v>
      </c>
      <c r="C14" s="185" t="s">
        <v>186</v>
      </c>
      <c r="D14" s="185" t="s">
        <v>186</v>
      </c>
      <c r="E14" s="185">
        <v>7365.439453125</v>
      </c>
      <c r="F14" s="191" t="e">
        <v>#VALUE!</v>
      </c>
      <c r="G14" s="185">
        <v>8818.8115234375</v>
      </c>
      <c r="H14" s="191">
        <v>0.1973231983728907</v>
      </c>
      <c r="I14" s="191">
        <v>3.8487789911781445E-3</v>
      </c>
    </row>
    <row r="15" spans="1:9">
      <c r="A15" s="180" t="s">
        <v>340</v>
      </c>
      <c r="B15" s="185">
        <v>6905</v>
      </c>
      <c r="C15" s="185" t="s">
        <v>186</v>
      </c>
      <c r="D15" s="185" t="s">
        <v>186</v>
      </c>
      <c r="E15" s="185">
        <v>8192.0419921875</v>
      </c>
      <c r="F15" s="191" t="e">
        <v>#VALUE!</v>
      </c>
      <c r="G15" s="185">
        <v>8315.677734375</v>
      </c>
      <c r="H15" s="191">
        <v>1.5092176322510019E-2</v>
      </c>
      <c r="I15" s="191">
        <v>0.20429800642650253</v>
      </c>
    </row>
    <row r="16" spans="1:9">
      <c r="A16" s="180" t="s">
        <v>341</v>
      </c>
      <c r="B16" s="185">
        <v>550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918.84857177734375</v>
      </c>
      <c r="H16" s="191" t="e">
        <v>#VALUE!</v>
      </c>
      <c r="I16" s="191">
        <v>0.67063376686789777</v>
      </c>
    </row>
    <row r="17" spans="1:9">
      <c r="A17" s="179" t="s">
        <v>342</v>
      </c>
      <c r="B17" s="184">
        <v>2812</v>
      </c>
      <c r="C17" s="184" t="s">
        <v>186</v>
      </c>
      <c r="D17" s="184" t="s">
        <v>186</v>
      </c>
      <c r="E17" s="184">
        <v>2551.080078125</v>
      </c>
      <c r="F17" s="190" t="e">
        <v>#VALUE!</v>
      </c>
      <c r="G17" s="184">
        <v>3220.577880859375</v>
      </c>
      <c r="H17" s="190">
        <v>0.2624370001064194</v>
      </c>
      <c r="I17" s="190">
        <v>0.14529796616620733</v>
      </c>
    </row>
    <row r="18" spans="1:9">
      <c r="A18" s="180" t="s">
        <v>343</v>
      </c>
      <c r="B18" s="185">
        <v>1759</v>
      </c>
      <c r="C18" s="185" t="s">
        <v>186</v>
      </c>
      <c r="D18" s="185" t="s">
        <v>186</v>
      </c>
      <c r="E18" s="185">
        <v>1713.175537109375</v>
      </c>
      <c r="F18" s="191" t="e">
        <v>#VALUE!</v>
      </c>
      <c r="G18" s="185">
        <v>2032.543212890625</v>
      </c>
      <c r="H18" s="191">
        <v>0.18641853614143714</v>
      </c>
      <c r="I18" s="191">
        <v>0.15551063836874646</v>
      </c>
    </row>
    <row r="19" spans="1:9">
      <c r="A19" s="182" t="s">
        <v>344</v>
      </c>
      <c r="B19" s="185">
        <v>534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>
        <v>708.29388427734375</v>
      </c>
      <c r="H19" s="191" t="e">
        <v>#VALUE!</v>
      </c>
      <c r="I19" s="191">
        <v>0.3263930417178722</v>
      </c>
    </row>
    <row r="20" spans="1:9">
      <c r="A20" s="183" t="s">
        <v>345</v>
      </c>
      <c r="B20" s="184">
        <v>1404</v>
      </c>
      <c r="C20" s="184" t="s">
        <v>186</v>
      </c>
      <c r="D20" s="184" t="s">
        <v>186</v>
      </c>
      <c r="E20" s="184">
        <v>1412.722412109375</v>
      </c>
      <c r="F20" s="190" t="e">
        <v>#VALUE!</v>
      </c>
      <c r="G20" s="184">
        <v>2142.701904296875</v>
      </c>
      <c r="H20" s="190">
        <v>0.51671827807810267</v>
      </c>
      <c r="I20" s="190">
        <v>0.52614095747640666</v>
      </c>
    </row>
    <row r="21" spans="1:9">
      <c r="A21" s="180" t="s">
        <v>346</v>
      </c>
      <c r="B21" s="185">
        <v>616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984.05889892578125</v>
      </c>
      <c r="H21" s="191" t="e">
        <v>#VALUE!</v>
      </c>
      <c r="I21" s="191">
        <v>0.59749821254185265</v>
      </c>
    </row>
    <row r="22" spans="1:9">
      <c r="A22" s="180" t="s">
        <v>347</v>
      </c>
      <c r="B22" s="185">
        <v>227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201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469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6A71-88AF-4A20-9628-1FB9D4C3762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424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498307</v>
      </c>
      <c r="C5" s="184" t="s">
        <v>186</v>
      </c>
      <c r="D5" s="184" t="s">
        <v>186</v>
      </c>
      <c r="E5" s="184">
        <v>415897.4375</v>
      </c>
      <c r="F5" s="190" t="e">
        <v>#VALUE!</v>
      </c>
      <c r="G5" s="184">
        <v>431778.3125</v>
      </c>
      <c r="H5" s="190">
        <v>3.8184594489116083E-2</v>
      </c>
      <c r="I5" s="190">
        <v>-0.13350943795692213</v>
      </c>
    </row>
    <row r="6" spans="1:9" ht="17.25">
      <c r="A6" s="178" t="s">
        <v>331</v>
      </c>
      <c r="B6" s="184">
        <v>469334</v>
      </c>
      <c r="C6" s="184" t="s">
        <v>186</v>
      </c>
      <c r="D6" s="184" t="s">
        <v>186</v>
      </c>
      <c r="E6" s="184">
        <v>398881.75</v>
      </c>
      <c r="F6" s="190" t="e">
        <v>#VALUE!</v>
      </c>
      <c r="G6" s="184">
        <v>412409.46875</v>
      </c>
      <c r="H6" s="190">
        <v>3.3914108003186408E-2</v>
      </c>
      <c r="I6" s="190">
        <v>-0.12128789145896099</v>
      </c>
    </row>
    <row r="7" spans="1:9" ht="17.25">
      <c r="A7" s="178" t="s">
        <v>332</v>
      </c>
      <c r="B7" s="184">
        <v>28974</v>
      </c>
      <c r="C7" s="184" t="s">
        <v>186</v>
      </c>
      <c r="D7" s="184" t="s">
        <v>186</v>
      </c>
      <c r="E7" s="184">
        <v>17015.6875</v>
      </c>
      <c r="F7" s="190" t="e">
        <v>#VALUE!</v>
      </c>
      <c r="G7" s="184">
        <v>19368.845703125</v>
      </c>
      <c r="H7" s="190">
        <v>0.13829345438584248</v>
      </c>
      <c r="I7" s="190">
        <v>-0.3315094324868848</v>
      </c>
    </row>
    <row r="8" spans="1:9">
      <c r="A8" s="179" t="s">
        <v>333</v>
      </c>
      <c r="B8" s="184">
        <v>25493</v>
      </c>
      <c r="C8" s="184" t="s">
        <v>186</v>
      </c>
      <c r="D8" s="184" t="s">
        <v>186</v>
      </c>
      <c r="E8" s="184">
        <v>15302.9404296875</v>
      </c>
      <c r="F8" s="190" t="e">
        <v>#VALUE!</v>
      </c>
      <c r="G8" s="184">
        <v>17537.798828125</v>
      </c>
      <c r="H8" s="190">
        <v>0.14604110946559687</v>
      </c>
      <c r="I8" s="190">
        <v>-0.31205433538128113</v>
      </c>
    </row>
    <row r="9" spans="1:9">
      <c r="A9" s="180" t="s">
        <v>334</v>
      </c>
      <c r="B9" s="185">
        <v>1421</v>
      </c>
      <c r="C9" s="185" t="s">
        <v>186</v>
      </c>
      <c r="D9" s="185" t="s">
        <v>186</v>
      </c>
      <c r="E9" s="185">
        <v>1274.0396728515625</v>
      </c>
      <c r="F9" s="191" t="e">
        <v>#VALUE!</v>
      </c>
      <c r="G9" s="185">
        <v>1377.2802734375</v>
      </c>
      <c r="H9" s="191">
        <v>8.1034054736195016E-2</v>
      </c>
      <c r="I9" s="191">
        <v>-3.0766873020760029E-2</v>
      </c>
    </row>
    <row r="10" spans="1:9">
      <c r="A10" s="180" t="s">
        <v>335</v>
      </c>
      <c r="B10" s="185">
        <v>2584</v>
      </c>
      <c r="C10" s="185" t="s">
        <v>186</v>
      </c>
      <c r="D10" s="185" t="s">
        <v>186</v>
      </c>
      <c r="E10" s="185">
        <v>2100.734130859375</v>
      </c>
      <c r="F10" s="191" t="e">
        <v>#VALUE!</v>
      </c>
      <c r="G10" s="185">
        <v>2481.728515625</v>
      </c>
      <c r="H10" s="191">
        <v>0.1813624956956198</v>
      </c>
      <c r="I10" s="191">
        <v>-3.9578747823142413E-2</v>
      </c>
    </row>
    <row r="11" spans="1:9">
      <c r="A11" s="180" t="s">
        <v>336</v>
      </c>
      <c r="B11" s="185">
        <v>5250</v>
      </c>
      <c r="C11" s="185" t="s">
        <v>186</v>
      </c>
      <c r="D11" s="185" t="s">
        <v>186</v>
      </c>
      <c r="E11" s="185">
        <v>3541.473876953125</v>
      </c>
      <c r="F11" s="191" t="e">
        <v>#VALUE!</v>
      </c>
      <c r="G11" s="185">
        <v>4032.520751953125</v>
      </c>
      <c r="H11" s="191">
        <v>0.13865607711963918</v>
      </c>
      <c r="I11" s="191">
        <v>-0.23190080915178571</v>
      </c>
    </row>
    <row r="12" spans="1:9">
      <c r="A12" s="180" t="s">
        <v>337</v>
      </c>
      <c r="B12" s="185">
        <v>6426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1172</v>
      </c>
      <c r="C13" s="185" t="s">
        <v>186</v>
      </c>
      <c r="D13" s="185" t="s">
        <v>186</v>
      </c>
      <c r="E13" s="185">
        <v>997.04510498046875</v>
      </c>
      <c r="F13" s="191" t="e">
        <v>#VALUE!</v>
      </c>
      <c r="G13" s="185">
        <v>1021.7003173828125</v>
      </c>
      <c r="H13" s="191">
        <v>2.472828187931049E-2</v>
      </c>
      <c r="I13" s="191">
        <v>-0.1282420500146651</v>
      </c>
    </row>
    <row r="14" spans="1:9">
      <c r="A14" s="180" t="s">
        <v>339</v>
      </c>
      <c r="B14" s="185">
        <v>4655</v>
      </c>
      <c r="C14" s="185" t="s">
        <v>186</v>
      </c>
      <c r="D14" s="185" t="s">
        <v>186</v>
      </c>
      <c r="E14" s="185">
        <v>2063.754638671875</v>
      </c>
      <c r="F14" s="191" t="e">
        <v>#VALUE!</v>
      </c>
      <c r="G14" s="185">
        <v>3701.025390625</v>
      </c>
      <c r="H14" s="191">
        <v>0.793345643553241</v>
      </c>
      <c r="I14" s="191">
        <v>-0.20493546925349088</v>
      </c>
    </row>
    <row r="15" spans="1:9">
      <c r="A15" s="180" t="s">
        <v>340</v>
      </c>
      <c r="B15" s="185">
        <v>919</v>
      </c>
      <c r="C15" s="185" t="s">
        <v>186</v>
      </c>
      <c r="D15" s="185" t="s">
        <v>186</v>
      </c>
      <c r="E15" s="185">
        <v>793.5858154296875</v>
      </c>
      <c r="F15" s="191" t="e">
        <v>#VALUE!</v>
      </c>
      <c r="G15" s="185">
        <v>1448.5093994140625</v>
      </c>
      <c r="H15" s="191">
        <v>0.82527128289177676</v>
      </c>
      <c r="I15" s="191">
        <v>0.5761799775996328</v>
      </c>
    </row>
    <row r="16" spans="1:9">
      <c r="A16" s="180" t="s">
        <v>341</v>
      </c>
      <c r="B16" s="185">
        <v>128</v>
      </c>
      <c r="C16" s="185" t="s">
        <v>186</v>
      </c>
      <c r="D16" s="185" t="s">
        <v>186</v>
      </c>
      <c r="E16" s="185">
        <v>1047.595458984375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2469</v>
      </c>
      <c r="C17" s="184" t="s">
        <v>186</v>
      </c>
      <c r="D17" s="184" t="s">
        <v>186</v>
      </c>
      <c r="E17" s="184">
        <v>1311.6168212890625</v>
      </c>
      <c r="F17" s="190" t="e">
        <v>#VALUE!</v>
      </c>
      <c r="G17" s="184">
        <v>1285.6495361328125</v>
      </c>
      <c r="H17" s="190">
        <v>-1.9797920196486383E-2</v>
      </c>
      <c r="I17" s="190">
        <v>-0.47928329844762557</v>
      </c>
    </row>
    <row r="18" spans="1:9">
      <c r="A18" s="180" t="s">
        <v>343</v>
      </c>
      <c r="B18" s="185">
        <v>2045</v>
      </c>
      <c r="C18" s="185" t="s">
        <v>186</v>
      </c>
      <c r="D18" s="185" t="s">
        <v>186</v>
      </c>
      <c r="E18" s="185">
        <v>1097.53173828125</v>
      </c>
      <c r="F18" s="191" t="e">
        <v>#VALUE!</v>
      </c>
      <c r="G18" s="185">
        <v>941.6988525390625</v>
      </c>
      <c r="H18" s="191">
        <v>-0.14198485593339102</v>
      </c>
      <c r="I18" s="191">
        <v>-0.53951156355058072</v>
      </c>
    </row>
    <row r="19" spans="1:9">
      <c r="A19" s="182" t="s">
        <v>344</v>
      </c>
      <c r="B19" s="185">
        <v>191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673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156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98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120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67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339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B450-79D2-4A5E-88BB-597FC0D04B1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426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227435</v>
      </c>
      <c r="C5" s="184" t="s">
        <v>186</v>
      </c>
      <c r="D5" s="184" t="s">
        <v>186</v>
      </c>
      <c r="E5" s="184">
        <v>198681.25</v>
      </c>
      <c r="F5" s="190" t="e">
        <v>#VALUE!</v>
      </c>
      <c r="G5" s="184">
        <v>198916.71875</v>
      </c>
      <c r="H5" s="190">
        <v>1.1851583881216773E-3</v>
      </c>
      <c r="I5" s="190">
        <v>-0.12539090839140854</v>
      </c>
    </row>
    <row r="6" spans="1:9" ht="17.25">
      <c r="A6" s="178" t="s">
        <v>331</v>
      </c>
      <c r="B6" s="184">
        <v>204351</v>
      </c>
      <c r="C6" s="184" t="s">
        <v>186</v>
      </c>
      <c r="D6" s="184" t="s">
        <v>186</v>
      </c>
      <c r="E6" s="184">
        <v>185177.765625</v>
      </c>
      <c r="F6" s="190" t="e">
        <v>#VALUE!</v>
      </c>
      <c r="G6" s="184">
        <v>184263.078125</v>
      </c>
      <c r="H6" s="190">
        <v>-4.9395104045715527E-3</v>
      </c>
      <c r="I6" s="190">
        <v>-9.8301069605727404E-2</v>
      </c>
    </row>
    <row r="7" spans="1:9" ht="17.25">
      <c r="A7" s="178" t="s">
        <v>332</v>
      </c>
      <c r="B7" s="184">
        <v>23083</v>
      </c>
      <c r="C7" s="184" t="s">
        <v>186</v>
      </c>
      <c r="D7" s="184" t="s">
        <v>186</v>
      </c>
      <c r="E7" s="184">
        <v>13503.4892578125</v>
      </c>
      <c r="F7" s="190" t="e">
        <v>#VALUE!</v>
      </c>
      <c r="G7" s="184">
        <v>14653.6455078125</v>
      </c>
      <c r="H7" s="190">
        <v>8.5174744693085336E-2</v>
      </c>
      <c r="I7" s="190">
        <v>-0.36517586501700383</v>
      </c>
    </row>
    <row r="8" spans="1:9">
      <c r="A8" s="179" t="s">
        <v>333</v>
      </c>
      <c r="B8" s="184">
        <v>21295</v>
      </c>
      <c r="C8" s="184" t="s">
        <v>186</v>
      </c>
      <c r="D8" s="184" t="s">
        <v>186</v>
      </c>
      <c r="E8" s="184">
        <v>12150.337890625</v>
      </c>
      <c r="F8" s="190" t="e">
        <v>#VALUE!</v>
      </c>
      <c r="G8" s="184">
        <v>13307.0009765625</v>
      </c>
      <c r="H8" s="190">
        <v>9.5195960503284618E-2</v>
      </c>
      <c r="I8" s="190">
        <v>-0.37511148266905375</v>
      </c>
    </row>
    <row r="9" spans="1:9">
      <c r="A9" s="180" t="s">
        <v>334</v>
      </c>
      <c r="B9" s="185">
        <v>1963</v>
      </c>
      <c r="C9" s="185" t="s">
        <v>186</v>
      </c>
      <c r="D9" s="185" t="s">
        <v>186</v>
      </c>
      <c r="E9" s="185">
        <v>986.95867919921875</v>
      </c>
      <c r="F9" s="191" t="e">
        <v>#VALUE!</v>
      </c>
      <c r="G9" s="185">
        <v>1085.5299072265625</v>
      </c>
      <c r="H9" s="191">
        <v>9.9873713160231539E-2</v>
      </c>
      <c r="I9" s="191">
        <v>-0.44700463208020247</v>
      </c>
    </row>
    <row r="10" spans="1:9">
      <c r="A10" s="180" t="s">
        <v>335</v>
      </c>
      <c r="B10" s="185">
        <v>3400</v>
      </c>
      <c r="C10" s="185" t="s">
        <v>186</v>
      </c>
      <c r="D10" s="185" t="s">
        <v>186</v>
      </c>
      <c r="E10" s="185">
        <v>1602.8446044921875</v>
      </c>
      <c r="F10" s="191" t="e">
        <v>#VALUE!</v>
      </c>
      <c r="G10" s="185">
        <v>1794.3167724609375</v>
      </c>
      <c r="H10" s="191">
        <v>0.11945772374447498</v>
      </c>
      <c r="I10" s="191">
        <v>-0.4722597728056066</v>
      </c>
    </row>
    <row r="11" spans="1:9">
      <c r="A11" s="180" t="s">
        <v>336</v>
      </c>
      <c r="B11" s="185">
        <v>4736</v>
      </c>
      <c r="C11" s="185" t="s">
        <v>186</v>
      </c>
      <c r="D11" s="185" t="s">
        <v>186</v>
      </c>
      <c r="E11" s="185">
        <v>3288.24365234375</v>
      </c>
      <c r="F11" s="191" t="e">
        <v>#VALUE!</v>
      </c>
      <c r="G11" s="185">
        <v>3216.644775390625</v>
      </c>
      <c r="H11" s="191">
        <v>-2.1774200613781075E-2</v>
      </c>
      <c r="I11" s="191">
        <v>-0.32080980249353358</v>
      </c>
    </row>
    <row r="12" spans="1:9">
      <c r="A12" s="180" t="s">
        <v>337</v>
      </c>
      <c r="B12" s="185">
        <v>1051</v>
      </c>
      <c r="C12" s="185" t="s">
        <v>186</v>
      </c>
      <c r="D12" s="185" t="s">
        <v>186</v>
      </c>
      <c r="E12" s="185">
        <v>522.71832275390625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2193</v>
      </c>
      <c r="C13" s="185" t="s">
        <v>186</v>
      </c>
      <c r="D13" s="185" t="s">
        <v>186</v>
      </c>
      <c r="E13" s="185">
        <v>1179.77880859375</v>
      </c>
      <c r="F13" s="191" t="e">
        <v>#VALUE!</v>
      </c>
      <c r="G13" s="185">
        <v>1346.413330078125</v>
      </c>
      <c r="H13" s="191">
        <v>0.14124217206697992</v>
      </c>
      <c r="I13" s="191">
        <v>-0.38604043316090969</v>
      </c>
    </row>
    <row r="14" spans="1:9">
      <c r="A14" s="180" t="s">
        <v>339</v>
      </c>
      <c r="B14" s="185">
        <v>3765</v>
      </c>
      <c r="C14" s="185" t="s">
        <v>186</v>
      </c>
      <c r="D14" s="185" t="s">
        <v>186</v>
      </c>
      <c r="E14" s="185">
        <v>1799.102783203125</v>
      </c>
      <c r="F14" s="191" t="e">
        <v>#VALUE!</v>
      </c>
      <c r="G14" s="185">
        <v>2839.412841796875</v>
      </c>
      <c r="H14" s="191">
        <v>0.57823825759503333</v>
      </c>
      <c r="I14" s="191">
        <v>-0.24583988265687251</v>
      </c>
    </row>
    <row r="15" spans="1:9">
      <c r="A15" s="180" t="s">
        <v>340</v>
      </c>
      <c r="B15" s="185">
        <v>868</v>
      </c>
      <c r="C15" s="185" t="s">
        <v>186</v>
      </c>
      <c r="D15" s="185" t="s">
        <v>186</v>
      </c>
      <c r="E15" s="185">
        <v>581.073974609375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194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1139</v>
      </c>
      <c r="C17" s="184" t="s">
        <v>186</v>
      </c>
      <c r="D17" s="184" t="s">
        <v>186</v>
      </c>
      <c r="E17" s="184">
        <v>621.84942626953125</v>
      </c>
      <c r="F17" s="190" t="e">
        <v>#VALUE!</v>
      </c>
      <c r="G17" s="184">
        <v>669.8668212890625</v>
      </c>
      <c r="H17" s="190">
        <v>7.7217076982103436E-2</v>
      </c>
      <c r="I17" s="190">
        <v>-0.4118816318796642</v>
      </c>
    </row>
    <row r="18" spans="1:9">
      <c r="A18" s="180" t="s">
        <v>343</v>
      </c>
      <c r="B18" s="185">
        <v>779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210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515</v>
      </c>
      <c r="C20" s="184" t="s">
        <v>186</v>
      </c>
      <c r="D20" s="184" t="s">
        <v>186</v>
      </c>
      <c r="E20" s="184">
        <v>622.7412109375</v>
      </c>
      <c r="F20" s="190" t="e">
        <v>#VALUE!</v>
      </c>
      <c r="G20" s="184">
        <v>545.45037841796875</v>
      </c>
      <c r="H20" s="190">
        <v>-0.1241138873773497</v>
      </c>
      <c r="I20" s="190">
        <v>5.912694838440534E-2</v>
      </c>
    </row>
    <row r="21" spans="1:9">
      <c r="A21" s="180" t="s">
        <v>346</v>
      </c>
      <c r="B21" s="185">
        <v>148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65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118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134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9B53-323E-4658-B636-91CE5EC21FCB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428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429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394139</v>
      </c>
      <c r="C5" s="184" t="s">
        <v>186</v>
      </c>
      <c r="D5" s="184" t="s">
        <v>186</v>
      </c>
      <c r="E5" s="184">
        <v>397383.875</v>
      </c>
      <c r="F5" s="190" t="e">
        <v>#VALUE!</v>
      </c>
      <c r="G5" s="184">
        <v>429798.84375</v>
      </c>
      <c r="H5" s="190">
        <v>8.1570921190498732E-2</v>
      </c>
      <c r="I5" s="190">
        <v>9.0475298689041181E-2</v>
      </c>
    </row>
    <row r="6" spans="1:9" ht="17.25">
      <c r="A6" s="178" t="s">
        <v>331</v>
      </c>
      <c r="B6" s="184">
        <v>351582</v>
      </c>
      <c r="C6" s="184" t="s">
        <v>186</v>
      </c>
      <c r="D6" s="184" t="s">
        <v>186</v>
      </c>
      <c r="E6" s="184">
        <v>367754.09375</v>
      </c>
      <c r="F6" s="190" t="e">
        <v>#VALUE!</v>
      </c>
      <c r="G6" s="184">
        <v>388139.71875</v>
      </c>
      <c r="H6" s="190">
        <v>5.5432761582956548E-2</v>
      </c>
      <c r="I6" s="190">
        <v>0.10398063254091507</v>
      </c>
    </row>
    <row r="7" spans="1:9" ht="17.25">
      <c r="A7" s="178" t="s">
        <v>332</v>
      </c>
      <c r="B7" s="184">
        <v>42556</v>
      </c>
      <c r="C7" s="184" t="s">
        <v>186</v>
      </c>
      <c r="D7" s="184" t="s">
        <v>186</v>
      </c>
      <c r="E7" s="184">
        <v>29629.78515625</v>
      </c>
      <c r="F7" s="190" t="e">
        <v>#VALUE!</v>
      </c>
      <c r="G7" s="184">
        <v>41659.140625</v>
      </c>
      <c r="H7" s="190">
        <v>0.40598861602655162</v>
      </c>
      <c r="I7" s="190">
        <v>-2.1074804375411222E-2</v>
      </c>
    </row>
    <row r="8" spans="1:9">
      <c r="A8" s="179" t="s">
        <v>333</v>
      </c>
      <c r="B8" s="184">
        <v>36332</v>
      </c>
      <c r="C8" s="184" t="s">
        <v>186</v>
      </c>
      <c r="D8" s="184" t="s">
        <v>186</v>
      </c>
      <c r="E8" s="184">
        <v>24897.1015625</v>
      </c>
      <c r="F8" s="190" t="e">
        <v>#VALUE!</v>
      </c>
      <c r="G8" s="184">
        <v>37722.16015625</v>
      </c>
      <c r="H8" s="190">
        <v>0.51512255599531698</v>
      </c>
      <c r="I8" s="190">
        <v>3.8262692839645493E-2</v>
      </c>
    </row>
    <row r="9" spans="1:9">
      <c r="A9" s="180" t="s">
        <v>334</v>
      </c>
      <c r="B9" s="185">
        <v>3769</v>
      </c>
      <c r="C9" s="185" t="s">
        <v>186</v>
      </c>
      <c r="D9" s="185" t="s">
        <v>186</v>
      </c>
      <c r="E9" s="185">
        <v>2710.908447265625</v>
      </c>
      <c r="F9" s="191" t="e">
        <v>#VALUE!</v>
      </c>
      <c r="G9" s="185">
        <v>2813.26318359375</v>
      </c>
      <c r="H9" s="191">
        <v>3.7756618609295252E-2</v>
      </c>
      <c r="I9" s="191">
        <v>-0.25357835404782436</v>
      </c>
    </row>
    <row r="10" spans="1:9">
      <c r="A10" s="180" t="s">
        <v>335</v>
      </c>
      <c r="B10" s="185">
        <v>4330</v>
      </c>
      <c r="C10" s="185" t="s">
        <v>186</v>
      </c>
      <c r="D10" s="185" t="s">
        <v>186</v>
      </c>
      <c r="E10" s="185">
        <v>2663.002197265625</v>
      </c>
      <c r="F10" s="191" t="e">
        <v>#VALUE!</v>
      </c>
      <c r="G10" s="185">
        <v>4011.706787109375</v>
      </c>
      <c r="H10" s="191">
        <v>0.50646018663769865</v>
      </c>
      <c r="I10" s="191">
        <v>-7.3508825147950346E-2</v>
      </c>
    </row>
    <row r="11" spans="1:9">
      <c r="A11" s="180" t="s">
        <v>336</v>
      </c>
      <c r="B11" s="185">
        <v>5548</v>
      </c>
      <c r="C11" s="185" t="s">
        <v>186</v>
      </c>
      <c r="D11" s="185" t="s">
        <v>186</v>
      </c>
      <c r="E11" s="185">
        <v>4186.5166015625</v>
      </c>
      <c r="F11" s="191" t="e">
        <v>#VALUE!</v>
      </c>
      <c r="G11" s="185">
        <v>5773.06640625</v>
      </c>
      <c r="H11" s="191">
        <v>0.3789665623433488</v>
      </c>
      <c r="I11" s="191">
        <v>4.0567124414203314E-2</v>
      </c>
    </row>
    <row r="12" spans="1:9">
      <c r="A12" s="180" t="s">
        <v>337</v>
      </c>
      <c r="B12" s="185">
        <v>4380</v>
      </c>
      <c r="C12" s="185" t="s">
        <v>186</v>
      </c>
      <c r="D12" s="185" t="s">
        <v>186</v>
      </c>
      <c r="E12" s="185">
        <v>2404.314208984375</v>
      </c>
      <c r="F12" s="191" t="e">
        <v>#VALUE!</v>
      </c>
      <c r="G12" s="185">
        <v>1613.82568359375</v>
      </c>
      <c r="H12" s="191">
        <v>-0.3287792096543577</v>
      </c>
      <c r="I12" s="191">
        <v>-0.63154664758133561</v>
      </c>
    </row>
    <row r="13" spans="1:9">
      <c r="A13" s="180" t="s">
        <v>338</v>
      </c>
      <c r="B13" s="185">
        <v>3544</v>
      </c>
      <c r="C13" s="185" t="s">
        <v>186</v>
      </c>
      <c r="D13" s="185" t="s">
        <v>186</v>
      </c>
      <c r="E13" s="185">
        <v>2017.4451904296875</v>
      </c>
      <c r="F13" s="191" t="e">
        <v>#VALUE!</v>
      </c>
      <c r="G13" s="185">
        <v>2423.5419921875</v>
      </c>
      <c r="H13" s="191">
        <v>0.20129260694875165</v>
      </c>
      <c r="I13" s="191">
        <v>-0.31615632274619077</v>
      </c>
    </row>
    <row r="14" spans="1:9">
      <c r="A14" s="180" t="s">
        <v>339</v>
      </c>
      <c r="B14" s="185">
        <v>7324</v>
      </c>
      <c r="C14" s="185" t="s">
        <v>186</v>
      </c>
      <c r="D14" s="185" t="s">
        <v>186</v>
      </c>
      <c r="E14" s="185">
        <v>5223.5341796875</v>
      </c>
      <c r="F14" s="191" t="e">
        <v>#VALUE!</v>
      </c>
      <c r="G14" s="185">
        <v>13257.2666015625</v>
      </c>
      <c r="H14" s="191">
        <v>1.5379879111570438</v>
      </c>
      <c r="I14" s="191">
        <v>0.81011286203747956</v>
      </c>
    </row>
    <row r="15" spans="1:9">
      <c r="A15" s="180" t="s">
        <v>340</v>
      </c>
      <c r="B15" s="185">
        <v>2187</v>
      </c>
      <c r="C15" s="185" t="s">
        <v>186</v>
      </c>
      <c r="D15" s="185" t="s">
        <v>186</v>
      </c>
      <c r="E15" s="185">
        <v>1408.244384765625</v>
      </c>
      <c r="F15" s="191" t="e">
        <v>#VALUE!</v>
      </c>
      <c r="G15" s="185">
        <v>1313.9442138671875</v>
      </c>
      <c r="H15" s="191">
        <v>-6.6962930524400374E-2</v>
      </c>
      <c r="I15" s="191">
        <v>-0.39920246279506744</v>
      </c>
    </row>
    <row r="16" spans="1:9">
      <c r="A16" s="180" t="s">
        <v>341</v>
      </c>
      <c r="B16" s="185">
        <v>247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4258</v>
      </c>
      <c r="C17" s="184" t="s">
        <v>186</v>
      </c>
      <c r="D17" s="184" t="s">
        <v>186</v>
      </c>
      <c r="E17" s="184">
        <v>4036.088134765625</v>
      </c>
      <c r="F17" s="190" t="e">
        <v>#VALUE!</v>
      </c>
      <c r="G17" s="184">
        <v>2255.644775390625</v>
      </c>
      <c r="H17" s="190">
        <v>-0.44113094162607774</v>
      </c>
      <c r="I17" s="190">
        <v>-0.47025721573728863</v>
      </c>
    </row>
    <row r="18" spans="1:9">
      <c r="A18" s="180" t="s">
        <v>343</v>
      </c>
      <c r="B18" s="185">
        <v>3394</v>
      </c>
      <c r="C18" s="185" t="s">
        <v>186</v>
      </c>
      <c r="D18" s="185" t="s">
        <v>186</v>
      </c>
      <c r="E18" s="185">
        <v>3499.151123046875</v>
      </c>
      <c r="F18" s="191" t="e">
        <v>#VALUE!</v>
      </c>
      <c r="G18" s="185">
        <v>1586.7537841796875</v>
      </c>
      <c r="H18" s="191">
        <v>-0.54653179346023029</v>
      </c>
      <c r="I18" s="191">
        <v>-0.53248267997062837</v>
      </c>
    </row>
    <row r="19" spans="1:9">
      <c r="A19" s="182" t="s">
        <v>344</v>
      </c>
      <c r="B19" s="185">
        <v>420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1374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1348.972412109375</v>
      </c>
      <c r="H20" s="190" t="e">
        <v>#VALUE!</v>
      </c>
      <c r="I20" s="190">
        <v>-1.8215129469159388E-2</v>
      </c>
    </row>
    <row r="21" spans="1:9">
      <c r="A21" s="180" t="s">
        <v>346</v>
      </c>
      <c r="B21" s="185">
        <v>310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162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352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150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596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6A34-D512-4E9B-B6A3-84C23B525E6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430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2683465</v>
      </c>
      <c r="C5" s="184" t="s">
        <v>186</v>
      </c>
      <c r="D5" s="184" t="s">
        <v>186</v>
      </c>
      <c r="E5" s="184">
        <v>2652418.25</v>
      </c>
      <c r="F5" s="190" t="e">
        <v>#VALUE!</v>
      </c>
      <c r="G5" s="184">
        <v>2686974.75</v>
      </c>
      <c r="H5" s="190">
        <v>1.3028299741189008E-2</v>
      </c>
      <c r="I5" s="190">
        <v>1.307917189156557E-3</v>
      </c>
    </row>
    <row r="6" spans="1:9" ht="17.25">
      <c r="A6" s="178" t="s">
        <v>331</v>
      </c>
      <c r="B6" s="184">
        <v>2185632</v>
      </c>
      <c r="C6" s="184" t="s">
        <v>186</v>
      </c>
      <c r="D6" s="184" t="s">
        <v>186</v>
      </c>
      <c r="E6" s="184">
        <v>2217025.5</v>
      </c>
      <c r="F6" s="190" t="e">
        <v>#VALUE!</v>
      </c>
      <c r="G6" s="184">
        <v>2179954.75</v>
      </c>
      <c r="H6" s="190">
        <v>-1.6720939835829583E-2</v>
      </c>
      <c r="I6" s="190">
        <v>-2.5975324299790633E-3</v>
      </c>
    </row>
    <row r="7" spans="1:9" ht="17.25">
      <c r="A7" s="178" t="s">
        <v>332</v>
      </c>
      <c r="B7" s="184">
        <v>497833</v>
      </c>
      <c r="C7" s="184" t="s">
        <v>186</v>
      </c>
      <c r="D7" s="184" t="s">
        <v>186</v>
      </c>
      <c r="E7" s="184">
        <v>435392.75</v>
      </c>
      <c r="F7" s="190" t="e">
        <v>#VALUE!</v>
      </c>
      <c r="G7" s="184">
        <v>507019.90625</v>
      </c>
      <c r="H7" s="190">
        <v>0.16451159613934774</v>
      </c>
      <c r="I7" s="190">
        <v>1.8453791231196004E-2</v>
      </c>
    </row>
    <row r="8" spans="1:9">
      <c r="A8" s="179" t="s">
        <v>333</v>
      </c>
      <c r="B8" s="184">
        <v>421403</v>
      </c>
      <c r="C8" s="184" t="s">
        <v>186</v>
      </c>
      <c r="D8" s="184" t="s">
        <v>186</v>
      </c>
      <c r="E8" s="184">
        <v>376684.1875</v>
      </c>
      <c r="F8" s="190" t="e">
        <v>#VALUE!</v>
      </c>
      <c r="G8" s="184">
        <v>440781.03125</v>
      </c>
      <c r="H8" s="190">
        <v>0.17016069661803895</v>
      </c>
      <c r="I8" s="190">
        <v>4.5984559317328068E-2</v>
      </c>
    </row>
    <row r="9" spans="1:9">
      <c r="A9" s="180" t="s">
        <v>334</v>
      </c>
      <c r="B9" s="185">
        <v>36502</v>
      </c>
      <c r="C9" s="185" t="s">
        <v>186</v>
      </c>
      <c r="D9" s="185" t="s">
        <v>186</v>
      </c>
      <c r="E9" s="185">
        <v>32791.0234375</v>
      </c>
      <c r="F9" s="191" t="e">
        <v>#VALUE!</v>
      </c>
      <c r="G9" s="185">
        <v>43252.890625</v>
      </c>
      <c r="H9" s="191">
        <v>0.31904668079178489</v>
      </c>
      <c r="I9" s="191">
        <v>0.18494577351925923</v>
      </c>
    </row>
    <row r="10" spans="1:9">
      <c r="A10" s="180" t="s">
        <v>335</v>
      </c>
      <c r="B10" s="185">
        <v>37464</v>
      </c>
      <c r="C10" s="185" t="s">
        <v>186</v>
      </c>
      <c r="D10" s="185" t="s">
        <v>186</v>
      </c>
      <c r="E10" s="185">
        <v>34820.88671875</v>
      </c>
      <c r="F10" s="191" t="e">
        <v>#VALUE!</v>
      </c>
      <c r="G10" s="185">
        <v>41561.6015625</v>
      </c>
      <c r="H10" s="191">
        <v>0.19358251552279765</v>
      </c>
      <c r="I10" s="191">
        <v>0.10937437439942345</v>
      </c>
    </row>
    <row r="11" spans="1:9">
      <c r="A11" s="180" t="s">
        <v>336</v>
      </c>
      <c r="B11" s="185">
        <v>128207</v>
      </c>
      <c r="C11" s="185" t="s">
        <v>186</v>
      </c>
      <c r="D11" s="185" t="s">
        <v>186</v>
      </c>
      <c r="E11" s="185">
        <v>130652</v>
      </c>
      <c r="F11" s="191" t="e">
        <v>#VALUE!</v>
      </c>
      <c r="G11" s="185">
        <v>145852.34375</v>
      </c>
      <c r="H11" s="191">
        <v>0.11634222017267244</v>
      </c>
      <c r="I11" s="191">
        <v>0.13763167182759131</v>
      </c>
    </row>
    <row r="12" spans="1:9">
      <c r="A12" s="180" t="s">
        <v>337</v>
      </c>
      <c r="B12" s="185">
        <v>14940</v>
      </c>
      <c r="C12" s="185" t="s">
        <v>186</v>
      </c>
      <c r="D12" s="185" t="s">
        <v>186</v>
      </c>
      <c r="E12" s="185">
        <v>14908.4765625</v>
      </c>
      <c r="F12" s="191" t="e">
        <v>#VALUE!</v>
      </c>
      <c r="G12" s="185">
        <v>16688.728515625</v>
      </c>
      <c r="H12" s="191">
        <v>0.11941206371165733</v>
      </c>
      <c r="I12" s="191">
        <v>0.11705010144745649</v>
      </c>
    </row>
    <row r="13" spans="1:9">
      <c r="A13" s="180" t="s">
        <v>338</v>
      </c>
      <c r="B13" s="185">
        <v>14565</v>
      </c>
      <c r="C13" s="185" t="s">
        <v>186</v>
      </c>
      <c r="D13" s="185" t="s">
        <v>186</v>
      </c>
      <c r="E13" s="185">
        <v>18209.501953125</v>
      </c>
      <c r="F13" s="191" t="e">
        <v>#VALUE!</v>
      </c>
      <c r="G13" s="185">
        <v>19037.693359375</v>
      </c>
      <c r="H13" s="191">
        <v>4.5481277213508357E-2</v>
      </c>
      <c r="I13" s="191">
        <v>0.30708502295743217</v>
      </c>
    </row>
    <row r="14" spans="1:9">
      <c r="A14" s="180" t="s">
        <v>339</v>
      </c>
      <c r="B14" s="185">
        <v>79315</v>
      </c>
      <c r="C14" s="185" t="s">
        <v>186</v>
      </c>
      <c r="D14" s="185" t="s">
        <v>186</v>
      </c>
      <c r="E14" s="185">
        <v>51596.05078125</v>
      </c>
      <c r="F14" s="191" t="e">
        <v>#VALUE!</v>
      </c>
      <c r="G14" s="185">
        <v>75500.046875</v>
      </c>
      <c r="H14" s="191">
        <v>0.46329119635715821</v>
      </c>
      <c r="I14" s="191">
        <v>-4.8098759692365885E-2</v>
      </c>
    </row>
    <row r="15" spans="1:9">
      <c r="A15" s="180" t="s">
        <v>340</v>
      </c>
      <c r="B15" s="185">
        <v>30859</v>
      </c>
      <c r="C15" s="185" t="s">
        <v>186</v>
      </c>
      <c r="D15" s="185" t="s">
        <v>186</v>
      </c>
      <c r="E15" s="185">
        <v>29352.107421875</v>
      </c>
      <c r="F15" s="191" t="e">
        <v>#VALUE!</v>
      </c>
      <c r="G15" s="185">
        <v>29603.44140625</v>
      </c>
      <c r="H15" s="191">
        <v>8.5627236491949612E-3</v>
      </c>
      <c r="I15" s="191">
        <v>-4.0686950119900193E-2</v>
      </c>
    </row>
    <row r="16" spans="1:9">
      <c r="A16" s="180" t="s">
        <v>341</v>
      </c>
      <c r="B16" s="185">
        <v>7023</v>
      </c>
      <c r="C16" s="185" t="s">
        <v>186</v>
      </c>
      <c r="D16" s="185" t="s">
        <v>186</v>
      </c>
      <c r="E16" s="185">
        <v>7330.4755859375</v>
      </c>
      <c r="F16" s="191" t="e">
        <v>#VALUE!</v>
      </c>
      <c r="G16" s="185">
        <v>9371.6220703125</v>
      </c>
      <c r="H16" s="191">
        <v>0.2784466656284425</v>
      </c>
      <c r="I16" s="191">
        <v>0.33441863453118326</v>
      </c>
    </row>
    <row r="17" spans="1:9">
      <c r="A17" s="179" t="s">
        <v>342</v>
      </c>
      <c r="B17" s="184">
        <v>47953</v>
      </c>
      <c r="C17" s="184" t="s">
        <v>186</v>
      </c>
      <c r="D17" s="184" t="s">
        <v>186</v>
      </c>
      <c r="E17" s="184">
        <v>43652.55078125</v>
      </c>
      <c r="F17" s="190" t="e">
        <v>#VALUE!</v>
      </c>
      <c r="G17" s="184">
        <v>41679.53515625</v>
      </c>
      <c r="H17" s="190">
        <v>-4.519817489903627E-2</v>
      </c>
      <c r="I17" s="190">
        <v>-0.13082528400204366</v>
      </c>
    </row>
    <row r="18" spans="1:9">
      <c r="A18" s="180" t="s">
        <v>343</v>
      </c>
      <c r="B18" s="185">
        <v>31969</v>
      </c>
      <c r="C18" s="185" t="s">
        <v>186</v>
      </c>
      <c r="D18" s="185" t="s">
        <v>186</v>
      </c>
      <c r="E18" s="185">
        <v>30126.873046875</v>
      </c>
      <c r="F18" s="191" t="e">
        <v>#VALUE!</v>
      </c>
      <c r="G18" s="185">
        <v>27871.388671875</v>
      </c>
      <c r="H18" s="191">
        <v>-7.486619575455597E-2</v>
      </c>
      <c r="I18" s="191">
        <v>-0.12817452307313335</v>
      </c>
    </row>
    <row r="19" spans="1:9">
      <c r="A19" s="182" t="s">
        <v>344</v>
      </c>
      <c r="B19" s="185">
        <v>6414</v>
      </c>
      <c r="C19" s="185" t="s">
        <v>186</v>
      </c>
      <c r="D19" s="185" t="s">
        <v>186</v>
      </c>
      <c r="E19" s="185">
        <v>4850.42529296875</v>
      </c>
      <c r="F19" s="191" t="e">
        <v>#VALUE!</v>
      </c>
      <c r="G19" s="185">
        <v>5653.00341796875</v>
      </c>
      <c r="H19" s="191">
        <v>0.16546551622255257</v>
      </c>
      <c r="I19" s="191">
        <v>-0.11864617742925632</v>
      </c>
    </row>
    <row r="20" spans="1:9">
      <c r="A20" s="183" t="s">
        <v>345</v>
      </c>
      <c r="B20" s="184">
        <v>23125</v>
      </c>
      <c r="C20" s="184" t="s">
        <v>186</v>
      </c>
      <c r="D20" s="184" t="s">
        <v>186</v>
      </c>
      <c r="E20" s="184">
        <v>11075.33984375</v>
      </c>
      <c r="F20" s="190" t="e">
        <v>#VALUE!</v>
      </c>
      <c r="G20" s="184">
        <v>20476.611328125</v>
      </c>
      <c r="H20" s="190">
        <v>0.84884722428452575</v>
      </c>
      <c r="I20" s="190">
        <v>-0.11452491554054053</v>
      </c>
    </row>
    <row r="21" spans="1:9">
      <c r="A21" s="180" t="s">
        <v>346</v>
      </c>
      <c r="B21" s="185">
        <v>6132</v>
      </c>
      <c r="C21" s="185" t="s">
        <v>186</v>
      </c>
      <c r="D21" s="185" t="s">
        <v>186</v>
      </c>
      <c r="E21" s="185">
        <v>3170.493408203125</v>
      </c>
      <c r="F21" s="191" t="e">
        <v>#VALUE!</v>
      </c>
      <c r="G21" s="185">
        <v>7016.09033203125</v>
      </c>
      <c r="H21" s="191">
        <v>1.2129332658059726</v>
      </c>
      <c r="I21" s="191">
        <v>0.14417650554977984</v>
      </c>
    </row>
    <row r="22" spans="1:9">
      <c r="A22" s="180" t="s">
        <v>347</v>
      </c>
      <c r="B22" s="185">
        <v>5327</v>
      </c>
      <c r="C22" s="185" t="s">
        <v>186</v>
      </c>
      <c r="D22" s="185" t="s">
        <v>186</v>
      </c>
      <c r="E22" s="185">
        <v>690.6807861328125</v>
      </c>
      <c r="F22" s="191" t="e">
        <v>#VALUE!</v>
      </c>
      <c r="G22" s="185">
        <v>1755.625</v>
      </c>
      <c r="H22" s="191">
        <v>1.5418761246130961</v>
      </c>
      <c r="I22" s="191">
        <v>-0.67042894687441335</v>
      </c>
    </row>
    <row r="23" spans="1:9">
      <c r="A23" s="180" t="s">
        <v>348</v>
      </c>
      <c r="B23" s="185">
        <v>2328</v>
      </c>
      <c r="C23" s="185" t="s">
        <v>186</v>
      </c>
      <c r="D23" s="185" t="s">
        <v>186</v>
      </c>
      <c r="E23" s="185">
        <v>843.95123291015625</v>
      </c>
      <c r="F23" s="191" t="e">
        <v>#VALUE!</v>
      </c>
      <c r="G23" s="185">
        <v>2302.098876953125</v>
      </c>
      <c r="H23" s="191">
        <v>1.7277629170762732</v>
      </c>
      <c r="I23" s="191">
        <v>-1.1125911961716065E-2</v>
      </c>
    </row>
    <row r="24" spans="1:9">
      <c r="A24" s="180" t="s">
        <v>349</v>
      </c>
      <c r="B24" s="185">
        <v>3178</v>
      </c>
      <c r="C24" s="185" t="s">
        <v>186</v>
      </c>
      <c r="D24" s="185" t="s">
        <v>186</v>
      </c>
      <c r="E24" s="185">
        <v>2640.9365234375</v>
      </c>
      <c r="F24" s="191" t="e">
        <v>#VALUE!</v>
      </c>
      <c r="G24" s="185">
        <v>3164.34326171875</v>
      </c>
      <c r="H24" s="191">
        <v>0.19818982154102383</v>
      </c>
      <c r="I24" s="191">
        <v>-4.2972744749056012E-3</v>
      </c>
    </row>
    <row r="25" spans="1:9">
      <c r="A25" s="179" t="s">
        <v>350</v>
      </c>
      <c r="B25" s="184">
        <v>5354</v>
      </c>
      <c r="C25" s="184" t="s">
        <v>186</v>
      </c>
      <c r="D25" s="184" t="s">
        <v>186</v>
      </c>
      <c r="E25" s="184">
        <v>3980.666748046875</v>
      </c>
      <c r="F25" s="190" t="e">
        <v>#VALUE!</v>
      </c>
      <c r="G25" s="184">
        <v>4082.71728515625</v>
      </c>
      <c r="H25" s="190">
        <v>2.5636543717066085E-2</v>
      </c>
      <c r="I25" s="190">
        <v>-0.23744540807690512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83CA-EFA5-47BB-849D-C724E6A18040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432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1883519</v>
      </c>
      <c r="C5" s="184" t="s">
        <v>186</v>
      </c>
      <c r="D5" s="184" t="s">
        <v>186</v>
      </c>
      <c r="E5" s="184">
        <v>1869682.25</v>
      </c>
      <c r="F5" s="190" t="e">
        <v>#VALUE!</v>
      </c>
      <c r="G5" s="184">
        <v>1901983.25</v>
      </c>
      <c r="H5" s="190">
        <v>1.727619759988629E-2</v>
      </c>
      <c r="I5" s="190">
        <v>9.8030601230993681E-3</v>
      </c>
    </row>
    <row r="6" spans="1:9" ht="17.25">
      <c r="A6" s="178" t="s">
        <v>331</v>
      </c>
      <c r="B6" s="184">
        <v>1511767</v>
      </c>
      <c r="C6" s="184" t="s">
        <v>186</v>
      </c>
      <c r="D6" s="184" t="s">
        <v>186</v>
      </c>
      <c r="E6" s="184">
        <v>1535418.25</v>
      </c>
      <c r="F6" s="190" t="e">
        <v>#VALUE!</v>
      </c>
      <c r="G6" s="184">
        <v>1510761.5</v>
      </c>
      <c r="H6" s="190">
        <v>-1.6058653725133199E-2</v>
      </c>
      <c r="I6" s="190">
        <v>-6.6511572219793132E-4</v>
      </c>
    </row>
    <row r="7" spans="1:9" ht="17.25">
      <c r="A7" s="178" t="s">
        <v>332</v>
      </c>
      <c r="B7" s="184">
        <v>371749</v>
      </c>
      <c r="C7" s="184" t="s">
        <v>186</v>
      </c>
      <c r="D7" s="184" t="s">
        <v>186</v>
      </c>
      <c r="E7" s="184">
        <v>334264</v>
      </c>
      <c r="F7" s="190" t="e">
        <v>#VALUE!</v>
      </c>
      <c r="G7" s="184">
        <v>391221.8125</v>
      </c>
      <c r="H7" s="190">
        <v>0.17039768715745637</v>
      </c>
      <c r="I7" s="190">
        <v>5.2381613669438248E-2</v>
      </c>
    </row>
    <row r="8" spans="1:9">
      <c r="A8" s="179" t="s">
        <v>333</v>
      </c>
      <c r="B8" s="184">
        <v>312468</v>
      </c>
      <c r="C8" s="184" t="s">
        <v>186</v>
      </c>
      <c r="D8" s="184" t="s">
        <v>186</v>
      </c>
      <c r="E8" s="184">
        <v>291086.34375</v>
      </c>
      <c r="F8" s="190" t="e">
        <v>#VALUE!</v>
      </c>
      <c r="G8" s="184">
        <v>337116.34375</v>
      </c>
      <c r="H8" s="190">
        <v>0.15813177425984967</v>
      </c>
      <c r="I8" s="190">
        <v>7.8882777596425868E-2</v>
      </c>
    </row>
    <row r="9" spans="1:9">
      <c r="A9" s="180" t="s">
        <v>334</v>
      </c>
      <c r="B9" s="185">
        <v>26108</v>
      </c>
      <c r="C9" s="185" t="s">
        <v>186</v>
      </c>
      <c r="D9" s="185" t="s">
        <v>186</v>
      </c>
      <c r="E9" s="185">
        <v>25238.05859375</v>
      </c>
      <c r="F9" s="191" t="e">
        <v>#VALUE!</v>
      </c>
      <c r="G9" s="185">
        <v>30411.126953125</v>
      </c>
      <c r="H9" s="191">
        <v>0.20497093071398401</v>
      </c>
      <c r="I9" s="191">
        <v>0.16482024487226138</v>
      </c>
    </row>
    <row r="10" spans="1:9">
      <c r="A10" s="180" t="s">
        <v>335</v>
      </c>
      <c r="B10" s="185">
        <v>25840</v>
      </c>
      <c r="C10" s="185" t="s">
        <v>186</v>
      </c>
      <c r="D10" s="185" t="s">
        <v>186</v>
      </c>
      <c r="E10" s="185">
        <v>25892.44140625</v>
      </c>
      <c r="F10" s="191" t="e">
        <v>#VALUE!</v>
      </c>
      <c r="G10" s="185">
        <v>30356.1875</v>
      </c>
      <c r="H10" s="191">
        <v>0.17239572057784117</v>
      </c>
      <c r="I10" s="191">
        <v>0.17477505804953561</v>
      </c>
    </row>
    <row r="11" spans="1:9">
      <c r="A11" s="180" t="s">
        <v>336</v>
      </c>
      <c r="B11" s="185">
        <v>97705</v>
      </c>
      <c r="C11" s="185" t="s">
        <v>186</v>
      </c>
      <c r="D11" s="185" t="s">
        <v>186</v>
      </c>
      <c r="E11" s="185">
        <v>104105.046875</v>
      </c>
      <c r="F11" s="191" t="e">
        <v>#VALUE!</v>
      </c>
      <c r="G11" s="185">
        <v>116623.0546875</v>
      </c>
      <c r="H11" s="191">
        <v>0.12024400534135968</v>
      </c>
      <c r="I11" s="191">
        <v>0.19362422278798425</v>
      </c>
    </row>
    <row r="12" spans="1:9">
      <c r="A12" s="180" t="s">
        <v>337</v>
      </c>
      <c r="B12" s="185">
        <v>10268</v>
      </c>
      <c r="C12" s="185" t="s">
        <v>186</v>
      </c>
      <c r="D12" s="185" t="s">
        <v>186</v>
      </c>
      <c r="E12" s="185">
        <v>10547.81640625</v>
      </c>
      <c r="F12" s="191" t="e">
        <v>#VALUE!</v>
      </c>
      <c r="G12" s="185">
        <v>12930.47265625</v>
      </c>
      <c r="H12" s="191">
        <v>0.22589094825239672</v>
      </c>
      <c r="I12" s="191">
        <v>0.25929807715718739</v>
      </c>
    </row>
    <row r="13" spans="1:9">
      <c r="A13" s="180" t="s">
        <v>338</v>
      </c>
      <c r="B13" s="185">
        <v>9003</v>
      </c>
      <c r="C13" s="185" t="s">
        <v>186</v>
      </c>
      <c r="D13" s="185" t="s">
        <v>186</v>
      </c>
      <c r="E13" s="185">
        <v>13768.04296875</v>
      </c>
      <c r="F13" s="191" t="e">
        <v>#VALUE!</v>
      </c>
      <c r="G13" s="185">
        <v>13971.49609375</v>
      </c>
      <c r="H13" s="191">
        <v>1.4777200032116947E-2</v>
      </c>
      <c r="I13" s="191">
        <v>0.55187116447295348</v>
      </c>
    </row>
    <row r="14" spans="1:9">
      <c r="A14" s="180" t="s">
        <v>339</v>
      </c>
      <c r="B14" s="185">
        <v>55073</v>
      </c>
      <c r="C14" s="185" t="s">
        <v>186</v>
      </c>
      <c r="D14" s="185" t="s">
        <v>186</v>
      </c>
      <c r="E14" s="185">
        <v>38869.00390625</v>
      </c>
      <c r="F14" s="191" t="e">
        <v>#VALUE!</v>
      </c>
      <c r="G14" s="185">
        <v>54520.6796875</v>
      </c>
      <c r="H14" s="191">
        <v>0.40267756330985538</v>
      </c>
      <c r="I14" s="191">
        <v>-1.002887644580829E-2</v>
      </c>
    </row>
    <row r="15" spans="1:9">
      <c r="A15" s="180" t="s">
        <v>340</v>
      </c>
      <c r="B15" s="185">
        <v>25328</v>
      </c>
      <c r="C15" s="185" t="s">
        <v>186</v>
      </c>
      <c r="D15" s="185" t="s">
        <v>186</v>
      </c>
      <c r="E15" s="185">
        <v>23013.77734375</v>
      </c>
      <c r="F15" s="191" t="e">
        <v>#VALUE!</v>
      </c>
      <c r="G15" s="185">
        <v>22632.849609375</v>
      </c>
      <c r="H15" s="191">
        <v>-1.6552160416136597E-2</v>
      </c>
      <c r="I15" s="191">
        <v>-0.10640991750730416</v>
      </c>
    </row>
    <row r="16" spans="1:9">
      <c r="A16" s="180" t="s">
        <v>341</v>
      </c>
      <c r="B16" s="185">
        <v>5960</v>
      </c>
      <c r="C16" s="185" t="s">
        <v>186</v>
      </c>
      <c r="D16" s="185" t="s">
        <v>186</v>
      </c>
      <c r="E16" s="185">
        <v>6233.64013671875</v>
      </c>
      <c r="F16" s="191" t="e">
        <v>#VALUE!</v>
      </c>
      <c r="G16" s="185">
        <v>8178.48974609375</v>
      </c>
      <c r="H16" s="191">
        <v>0.31199260251149591</v>
      </c>
      <c r="I16" s="191">
        <v>0.37222982317009229</v>
      </c>
    </row>
    <row r="17" spans="1:9">
      <c r="A17" s="179" t="s">
        <v>342</v>
      </c>
      <c r="B17" s="184">
        <v>38116</v>
      </c>
      <c r="C17" s="184" t="s">
        <v>186</v>
      </c>
      <c r="D17" s="184" t="s">
        <v>186</v>
      </c>
      <c r="E17" s="184">
        <v>32266.248046875</v>
      </c>
      <c r="F17" s="190" t="e">
        <v>#VALUE!</v>
      </c>
      <c r="G17" s="184">
        <v>34735.71484375</v>
      </c>
      <c r="H17" s="190">
        <v>7.6534054820612124E-2</v>
      </c>
      <c r="I17" s="190">
        <v>-8.8684152488456292E-2</v>
      </c>
    </row>
    <row r="18" spans="1:9">
      <c r="A18" s="180" t="s">
        <v>343</v>
      </c>
      <c r="B18" s="185">
        <v>25895</v>
      </c>
      <c r="C18" s="185" t="s">
        <v>186</v>
      </c>
      <c r="D18" s="185" t="s">
        <v>186</v>
      </c>
      <c r="E18" s="185">
        <v>21561.861328125</v>
      </c>
      <c r="F18" s="191" t="e">
        <v>#VALUE!</v>
      </c>
      <c r="G18" s="185">
        <v>23053.515625</v>
      </c>
      <c r="H18" s="191">
        <v>6.9180219377874691E-2</v>
      </c>
      <c r="I18" s="191">
        <v>-0.10973100502027418</v>
      </c>
    </row>
    <row r="19" spans="1:9">
      <c r="A19" s="182" t="s">
        <v>344</v>
      </c>
      <c r="B19" s="185">
        <v>5042</v>
      </c>
      <c r="C19" s="185" t="s">
        <v>186</v>
      </c>
      <c r="D19" s="185" t="s">
        <v>186</v>
      </c>
      <c r="E19" s="185">
        <v>3895.088134765625</v>
      </c>
      <c r="F19" s="191" t="e">
        <v>#VALUE!</v>
      </c>
      <c r="G19" s="185">
        <v>4534.46875</v>
      </c>
      <c r="H19" s="191">
        <v>0.1641504872579341</v>
      </c>
      <c r="I19" s="191">
        <v>-0.1006607001190004</v>
      </c>
    </row>
    <row r="20" spans="1:9">
      <c r="A20" s="183" t="s">
        <v>345</v>
      </c>
      <c r="B20" s="184">
        <v>17352</v>
      </c>
      <c r="C20" s="184" t="s">
        <v>186</v>
      </c>
      <c r="D20" s="184" t="s">
        <v>186</v>
      </c>
      <c r="E20" s="184">
        <v>8668.6279296875</v>
      </c>
      <c r="F20" s="190" t="e">
        <v>#VALUE!</v>
      </c>
      <c r="G20" s="184">
        <v>16569.71484375</v>
      </c>
      <c r="H20" s="190">
        <v>0.91145761222529831</v>
      </c>
      <c r="I20" s="190">
        <v>-4.5083284707814662E-2</v>
      </c>
    </row>
    <row r="21" spans="1:9">
      <c r="A21" s="180" t="s">
        <v>346</v>
      </c>
      <c r="B21" s="185">
        <v>4763</v>
      </c>
      <c r="C21" s="185" t="s">
        <v>186</v>
      </c>
      <c r="D21" s="185" t="s">
        <v>186</v>
      </c>
      <c r="E21" s="185">
        <v>2670.742919921875</v>
      </c>
      <c r="F21" s="191" t="e">
        <v>#VALUE!</v>
      </c>
      <c r="G21" s="185">
        <v>5544.67236328125</v>
      </c>
      <c r="H21" s="191">
        <v>1.0760786528429489</v>
      </c>
      <c r="I21" s="191">
        <v>0.16411345019551754</v>
      </c>
    </row>
    <row r="22" spans="1:9">
      <c r="A22" s="180" t="s">
        <v>347</v>
      </c>
      <c r="B22" s="185">
        <v>4465</v>
      </c>
      <c r="C22" s="185" t="s">
        <v>186</v>
      </c>
      <c r="D22" s="185" t="s">
        <v>186</v>
      </c>
      <c r="E22" s="185">
        <v>590.32440185546875</v>
      </c>
      <c r="F22" s="191" t="e">
        <v>#VALUE!</v>
      </c>
      <c r="G22" s="185">
        <v>1451.61572265625</v>
      </c>
      <c r="H22" s="191">
        <v>1.4590135831987077</v>
      </c>
      <c r="I22" s="191">
        <v>-0.6748900957096865</v>
      </c>
    </row>
    <row r="23" spans="1:9">
      <c r="A23" s="180" t="s">
        <v>348</v>
      </c>
      <c r="B23" s="185">
        <v>1341</v>
      </c>
      <c r="C23" s="185" t="s">
        <v>186</v>
      </c>
      <c r="D23" s="185" t="s">
        <v>186</v>
      </c>
      <c r="E23" s="185">
        <v>605.847412109375</v>
      </c>
      <c r="F23" s="191" t="e">
        <v>#VALUE!</v>
      </c>
      <c r="G23" s="185">
        <v>1772.7376708984375</v>
      </c>
      <c r="H23" s="191">
        <v>1.9260464524001319</v>
      </c>
      <c r="I23" s="191">
        <v>0.32195202900703768</v>
      </c>
    </row>
    <row r="24" spans="1:9">
      <c r="A24" s="180" t="s">
        <v>349</v>
      </c>
      <c r="B24" s="185">
        <v>2209</v>
      </c>
      <c r="C24" s="185" t="s">
        <v>186</v>
      </c>
      <c r="D24" s="185" t="s">
        <v>186</v>
      </c>
      <c r="E24" s="185">
        <v>1992.047607421875</v>
      </c>
      <c r="F24" s="191" t="e">
        <v>#VALUE!</v>
      </c>
      <c r="G24" s="185">
        <v>2627.612060546875</v>
      </c>
      <c r="H24" s="191">
        <v>0.31905083530988143</v>
      </c>
      <c r="I24" s="191">
        <v>0.1895029699171005</v>
      </c>
    </row>
    <row r="25" spans="1:9">
      <c r="A25" s="179" t="s">
        <v>350</v>
      </c>
      <c r="B25" s="184">
        <v>3815</v>
      </c>
      <c r="C25" s="184" t="s">
        <v>186</v>
      </c>
      <c r="D25" s="184" t="s">
        <v>186</v>
      </c>
      <c r="E25" s="184">
        <v>2242.77099609375</v>
      </c>
      <c r="F25" s="190" t="e">
        <v>#VALUE!</v>
      </c>
      <c r="G25" s="184">
        <v>2800.036865234375</v>
      </c>
      <c r="H25" s="190">
        <v>0.24847203308372495</v>
      </c>
      <c r="I25" s="190">
        <v>-0.2660453826384338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CFFA-84CE-4415-8BD0-BED2735415C4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434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173091</v>
      </c>
      <c r="C5" s="184" t="s">
        <v>186</v>
      </c>
      <c r="D5" s="184" t="s">
        <v>186</v>
      </c>
      <c r="E5" s="184">
        <v>173124.578125</v>
      </c>
      <c r="F5" s="190" t="e">
        <v>#VALUE!</v>
      </c>
      <c r="G5" s="184">
        <v>174851.25</v>
      </c>
      <c r="H5" s="190">
        <v>9.9735802605295156E-3</v>
      </c>
      <c r="I5" s="190">
        <v>1.0169506213494635E-2</v>
      </c>
    </row>
    <row r="6" spans="1:9" ht="17.25">
      <c r="A6" s="178" t="s">
        <v>331</v>
      </c>
      <c r="B6" s="184">
        <v>148013</v>
      </c>
      <c r="C6" s="184" t="s">
        <v>186</v>
      </c>
      <c r="D6" s="184" t="s">
        <v>186</v>
      </c>
      <c r="E6" s="184">
        <v>153781.8125</v>
      </c>
      <c r="F6" s="190" t="e">
        <v>#VALUE!</v>
      </c>
      <c r="G6" s="184">
        <v>144786.390625</v>
      </c>
      <c r="H6" s="190">
        <v>-5.849470577022884E-2</v>
      </c>
      <c r="I6" s="190">
        <v>-2.179949987501098E-2</v>
      </c>
    </row>
    <row r="7" spans="1:9" ht="17.25">
      <c r="A7" s="178" t="s">
        <v>332</v>
      </c>
      <c r="B7" s="184">
        <v>25080</v>
      </c>
      <c r="C7" s="184" t="s">
        <v>186</v>
      </c>
      <c r="D7" s="184" t="s">
        <v>186</v>
      </c>
      <c r="E7" s="184">
        <v>19342.755859375</v>
      </c>
      <c r="F7" s="190" t="e">
        <v>#VALUE!</v>
      </c>
      <c r="G7" s="184">
        <v>30064.861328125</v>
      </c>
      <c r="H7" s="190">
        <v>0.55432150137764546</v>
      </c>
      <c r="I7" s="190">
        <v>0.19875842616128389</v>
      </c>
    </row>
    <row r="8" spans="1:9">
      <c r="A8" s="179" t="s">
        <v>333</v>
      </c>
      <c r="B8" s="184">
        <v>22535</v>
      </c>
      <c r="C8" s="184" t="s">
        <v>186</v>
      </c>
      <c r="D8" s="184" t="s">
        <v>186</v>
      </c>
      <c r="E8" s="184">
        <v>17613.982421875</v>
      </c>
      <c r="F8" s="190" t="e">
        <v>#VALUE!</v>
      </c>
      <c r="G8" s="184">
        <v>27849.20703125</v>
      </c>
      <c r="H8" s="190">
        <v>0.58108520629972704</v>
      </c>
      <c r="I8" s="190">
        <v>0.23582014782560462</v>
      </c>
    </row>
    <row r="9" spans="1:9">
      <c r="A9" s="180" t="s">
        <v>334</v>
      </c>
      <c r="B9" s="185">
        <v>2228</v>
      </c>
      <c r="C9" s="185" t="s">
        <v>186</v>
      </c>
      <c r="D9" s="185" t="s">
        <v>186</v>
      </c>
      <c r="E9" s="185">
        <v>1835.2066650390625</v>
      </c>
      <c r="F9" s="191" t="e">
        <v>#VALUE!</v>
      </c>
      <c r="G9" s="185">
        <v>5317.82861328125</v>
      </c>
      <c r="H9" s="191">
        <v>1.8976728967841121</v>
      </c>
      <c r="I9" s="191">
        <v>1.3868171513829668</v>
      </c>
    </row>
    <row r="10" spans="1:9">
      <c r="A10" s="180" t="s">
        <v>335</v>
      </c>
      <c r="B10" s="185">
        <v>3797</v>
      </c>
      <c r="C10" s="185" t="s">
        <v>186</v>
      </c>
      <c r="D10" s="185" t="s">
        <v>186</v>
      </c>
      <c r="E10" s="185">
        <v>2354.86474609375</v>
      </c>
      <c r="F10" s="191" t="e">
        <v>#VALUE!</v>
      </c>
      <c r="G10" s="185">
        <v>3707.681396484375</v>
      </c>
      <c r="H10" s="191">
        <v>0.57447743129819984</v>
      </c>
      <c r="I10" s="191">
        <v>-2.3523466820022387E-2</v>
      </c>
    </row>
    <row r="11" spans="1:9">
      <c r="A11" s="180" t="s">
        <v>336</v>
      </c>
      <c r="B11" s="185">
        <v>5459</v>
      </c>
      <c r="C11" s="185" t="s">
        <v>186</v>
      </c>
      <c r="D11" s="185" t="s">
        <v>186</v>
      </c>
      <c r="E11" s="185">
        <v>5250.4619140625</v>
      </c>
      <c r="F11" s="191" t="e">
        <v>#VALUE!</v>
      </c>
      <c r="G11" s="185">
        <v>7652.57958984375</v>
      </c>
      <c r="H11" s="191">
        <v>0.45750597092182926</v>
      </c>
      <c r="I11" s="191">
        <v>0.40182809852422607</v>
      </c>
    </row>
    <row r="12" spans="1:9">
      <c r="A12" s="180" t="s">
        <v>337</v>
      </c>
      <c r="B12" s="185">
        <v>938</v>
      </c>
      <c r="C12" s="185" t="s">
        <v>186</v>
      </c>
      <c r="D12" s="185" t="s">
        <v>186</v>
      </c>
      <c r="E12" s="185">
        <v>629.8111572265625</v>
      </c>
      <c r="F12" s="191" t="e">
        <v>#VALUE!</v>
      </c>
      <c r="G12" s="185">
        <v>741.667236328125</v>
      </c>
      <c r="H12" s="191">
        <v>0.17760256835419069</v>
      </c>
      <c r="I12" s="191">
        <v>-0.20930998259261727</v>
      </c>
    </row>
    <row r="13" spans="1:9">
      <c r="A13" s="180" t="s">
        <v>338</v>
      </c>
      <c r="B13" s="185">
        <v>1200</v>
      </c>
      <c r="C13" s="185" t="s">
        <v>186</v>
      </c>
      <c r="D13" s="185" t="s">
        <v>186</v>
      </c>
      <c r="E13" s="185">
        <v>1057.239990234375</v>
      </c>
      <c r="F13" s="191" t="e">
        <v>#VALUE!</v>
      </c>
      <c r="G13" s="185">
        <v>1623.9765625</v>
      </c>
      <c r="H13" s="191">
        <v>0.53605290898993296</v>
      </c>
      <c r="I13" s="191">
        <v>0.35331380208333335</v>
      </c>
    </row>
    <row r="14" spans="1:9">
      <c r="A14" s="180" t="s">
        <v>339</v>
      </c>
      <c r="B14" s="185">
        <v>4797</v>
      </c>
      <c r="C14" s="185" t="s">
        <v>186</v>
      </c>
      <c r="D14" s="185" t="s">
        <v>186</v>
      </c>
      <c r="E14" s="185">
        <v>2176.82373046875</v>
      </c>
      <c r="F14" s="191" t="e">
        <v>#VALUE!</v>
      </c>
      <c r="G14" s="185">
        <v>3133.572998046875</v>
      </c>
      <c r="H14" s="191">
        <v>0.43951618782293495</v>
      </c>
      <c r="I14" s="191">
        <v>-0.34676401958580882</v>
      </c>
    </row>
    <row r="15" spans="1:9">
      <c r="A15" s="180" t="s">
        <v>340</v>
      </c>
      <c r="B15" s="185">
        <v>1006</v>
      </c>
      <c r="C15" s="185" t="s">
        <v>186</v>
      </c>
      <c r="D15" s="185" t="s">
        <v>186</v>
      </c>
      <c r="E15" s="185">
        <v>2063.91064453125</v>
      </c>
      <c r="F15" s="191" t="e">
        <v>#VALUE!</v>
      </c>
      <c r="G15" s="185">
        <v>2912.4990234375</v>
      </c>
      <c r="H15" s="191">
        <v>0.41115558038074812</v>
      </c>
      <c r="I15" s="191">
        <v>1.895128253914016</v>
      </c>
    </row>
    <row r="16" spans="1:9">
      <c r="A16" s="180" t="s">
        <v>341</v>
      </c>
      <c r="B16" s="185">
        <v>155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1542</v>
      </c>
      <c r="C17" s="184" t="s">
        <v>186</v>
      </c>
      <c r="D17" s="184" t="s">
        <v>186</v>
      </c>
      <c r="E17" s="184">
        <v>1316.30126953125</v>
      </c>
      <c r="F17" s="190" t="e">
        <v>#VALUE!</v>
      </c>
      <c r="G17" s="184">
        <v>1350.716552734375</v>
      </c>
      <c r="H17" s="190">
        <v>2.6145445575222061E-2</v>
      </c>
      <c r="I17" s="190">
        <v>-0.12404892818782426</v>
      </c>
    </row>
    <row r="18" spans="1:9">
      <c r="A18" s="180" t="s">
        <v>343</v>
      </c>
      <c r="B18" s="185">
        <v>978</v>
      </c>
      <c r="C18" s="185" t="s">
        <v>186</v>
      </c>
      <c r="D18" s="185" t="s">
        <v>186</v>
      </c>
      <c r="E18" s="185">
        <v>961.5655517578125</v>
      </c>
      <c r="F18" s="191" t="e">
        <v>#VALUE!</v>
      </c>
      <c r="G18" s="185">
        <v>928.6427001953125</v>
      </c>
      <c r="H18" s="191">
        <v>-3.4238800986905786E-2</v>
      </c>
      <c r="I18" s="191">
        <v>-5.0467586712359409E-2</v>
      </c>
    </row>
    <row r="19" spans="1:9">
      <c r="A19" s="182" t="s">
        <v>344</v>
      </c>
      <c r="B19" s="185">
        <v>302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854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733.6746826171875</v>
      </c>
      <c r="H20" s="190" t="e">
        <v>#VALUE!</v>
      </c>
      <c r="I20" s="190">
        <v>-0.14089615618596313</v>
      </c>
    </row>
    <row r="21" spans="1:9">
      <c r="A21" s="180" t="s">
        <v>346</v>
      </c>
      <c r="B21" s="185">
        <v>242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103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123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184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150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7A04-0D68-44B6-A80B-FA69C7D9AC16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436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179904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154198.625</v>
      </c>
      <c r="H5" s="190" t="e">
        <v>#VALUE!</v>
      </c>
      <c r="I5" s="190">
        <v>-0.14288384360547848</v>
      </c>
    </row>
    <row r="6" spans="1:9" ht="17.25">
      <c r="A6" s="178" t="s">
        <v>331</v>
      </c>
      <c r="B6" s="184">
        <v>154301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129595.375</v>
      </c>
      <c r="H6" s="190" t="e">
        <v>#VALUE!</v>
      </c>
      <c r="I6" s="190">
        <v>-0.16011318786009163</v>
      </c>
    </row>
    <row r="7" spans="1:9" ht="17.25">
      <c r="A7" s="178" t="s">
        <v>332</v>
      </c>
      <c r="B7" s="184">
        <v>25601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24603.251953125</v>
      </c>
      <c r="H7" s="190" t="e">
        <v>#VALUE!</v>
      </c>
      <c r="I7" s="190">
        <v>-3.8973010697824301E-2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20494.484375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2323.14306640625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>
        <v>4044.729248046875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>
        <v>4301.1357421875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>
        <v>611.13525390625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>
        <v>1563.290283203125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3928.772705078125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>
        <v>1180.5042724609375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>
        <v>2646.964599609375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>
        <v>2140.707763671875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>
        <v>1297.728515625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781.00848388671875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2240-61B7-471F-96A0-9B7E038D39E3}">
  <dimension ref="A1:M74"/>
  <sheetViews>
    <sheetView workbookViewId="0"/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176</v>
      </c>
      <c r="B4" s="48" t="s">
        <v>256</v>
      </c>
      <c r="C4" s="48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</row>
    <row r="5" spans="1:13" s="50" customFormat="1" ht="19.5">
      <c r="A5" s="11" t="s">
        <v>179</v>
      </c>
      <c r="B5" s="49">
        <v>1264256</v>
      </c>
      <c r="C5" s="49">
        <v>1220606</v>
      </c>
      <c r="D5" s="49">
        <v>1466735</v>
      </c>
      <c r="E5" s="49">
        <v>1536170</v>
      </c>
      <c r="F5" s="49">
        <v>1624173</v>
      </c>
      <c r="G5" s="49">
        <v>1585310</v>
      </c>
      <c r="H5" s="49">
        <v>1651692</v>
      </c>
      <c r="I5" s="49">
        <v>1651216</v>
      </c>
      <c r="J5" s="49">
        <v>1588804</v>
      </c>
      <c r="K5" s="49">
        <v>1595720</v>
      </c>
      <c r="L5" s="49">
        <v>1409954</v>
      </c>
      <c r="M5" s="49">
        <v>1316007</v>
      </c>
    </row>
    <row r="6" spans="1:13" ht="15">
      <c r="A6" s="14" t="s">
        <v>180</v>
      </c>
      <c r="B6" s="15">
        <v>298553</v>
      </c>
      <c r="C6" s="15">
        <v>289864</v>
      </c>
      <c r="D6" s="15">
        <v>372622</v>
      </c>
      <c r="E6" s="15">
        <v>432551</v>
      </c>
      <c r="F6" s="15">
        <v>463790</v>
      </c>
      <c r="G6" s="15">
        <v>459218</v>
      </c>
      <c r="H6" s="15">
        <v>480104</v>
      </c>
      <c r="I6" s="15">
        <v>480235</v>
      </c>
      <c r="J6" s="15">
        <v>462003</v>
      </c>
      <c r="K6" s="15">
        <v>447129</v>
      </c>
      <c r="L6" s="15">
        <v>353319</v>
      </c>
      <c r="M6" s="15">
        <v>322930</v>
      </c>
    </row>
    <row r="7" spans="1:13" ht="15">
      <c r="A7" s="14" t="s">
        <v>181</v>
      </c>
      <c r="B7" s="15">
        <v>965703</v>
      </c>
      <c r="C7" s="15">
        <v>930742</v>
      </c>
      <c r="D7" s="15">
        <v>1094113</v>
      </c>
      <c r="E7" s="15">
        <v>1103619</v>
      </c>
      <c r="F7" s="15">
        <v>1160383</v>
      </c>
      <c r="G7" s="15">
        <v>1126092</v>
      </c>
      <c r="H7" s="15">
        <v>1171588</v>
      </c>
      <c r="I7" s="15">
        <v>1170981</v>
      </c>
      <c r="J7" s="15">
        <v>1126801</v>
      </c>
      <c r="K7" s="15">
        <v>1148591</v>
      </c>
      <c r="L7" s="15">
        <v>1056635</v>
      </c>
      <c r="M7" s="15">
        <v>993077</v>
      </c>
    </row>
    <row r="8" spans="1:13" ht="15">
      <c r="A8" s="16" t="s">
        <v>182</v>
      </c>
      <c r="B8" s="17">
        <v>53311</v>
      </c>
      <c r="C8" s="17">
        <v>49363</v>
      </c>
      <c r="D8" s="17">
        <v>56507</v>
      </c>
      <c r="E8" s="17">
        <v>55218</v>
      </c>
      <c r="F8" s="17">
        <v>57219</v>
      </c>
      <c r="G8" s="17">
        <v>54779</v>
      </c>
      <c r="H8" s="17">
        <v>56903</v>
      </c>
      <c r="I8" s="17">
        <v>55951</v>
      </c>
      <c r="J8" s="17">
        <v>53711</v>
      </c>
      <c r="K8" s="17">
        <v>55112</v>
      </c>
      <c r="L8" s="17">
        <v>54332</v>
      </c>
      <c r="M8" s="17">
        <v>49490</v>
      </c>
    </row>
    <row r="9" spans="1:13">
      <c r="A9" s="25" t="s">
        <v>183</v>
      </c>
      <c r="B9" s="19">
        <v>29177</v>
      </c>
      <c r="C9" s="19">
        <v>27076</v>
      </c>
      <c r="D9" s="19">
        <v>30969</v>
      </c>
      <c r="E9" s="19">
        <v>29970</v>
      </c>
      <c r="F9" s="19">
        <v>30937</v>
      </c>
      <c r="G9" s="19">
        <v>29970</v>
      </c>
      <c r="H9" s="19">
        <v>30938</v>
      </c>
      <c r="I9" s="19">
        <v>30350</v>
      </c>
      <c r="J9" s="19">
        <v>28920</v>
      </c>
      <c r="K9" s="19">
        <v>29795</v>
      </c>
      <c r="L9" s="19">
        <v>29796</v>
      </c>
      <c r="M9" s="19">
        <v>27302</v>
      </c>
    </row>
    <row r="10" spans="1:13">
      <c r="A10" s="25" t="s">
        <v>184</v>
      </c>
      <c r="B10" s="19">
        <v>18824</v>
      </c>
      <c r="C10" s="19">
        <v>17583</v>
      </c>
      <c r="D10" s="19">
        <v>19322</v>
      </c>
      <c r="E10" s="19">
        <v>19263</v>
      </c>
      <c r="F10" s="19">
        <v>20066</v>
      </c>
      <c r="G10" s="19">
        <v>18797</v>
      </c>
      <c r="H10" s="19">
        <v>19776</v>
      </c>
      <c r="I10" s="19">
        <v>19606</v>
      </c>
      <c r="J10" s="19">
        <v>19032</v>
      </c>
      <c r="K10" s="19">
        <v>19187</v>
      </c>
      <c r="L10" s="19">
        <v>18494</v>
      </c>
      <c r="M10" s="19">
        <v>16777</v>
      </c>
    </row>
    <row r="11" spans="1:13">
      <c r="A11" s="25" t="s">
        <v>185</v>
      </c>
      <c r="B11" s="19">
        <v>5310</v>
      </c>
      <c r="C11" s="19">
        <v>4704</v>
      </c>
      <c r="D11" s="19">
        <v>6216</v>
      </c>
      <c r="E11" s="19">
        <v>5985</v>
      </c>
      <c r="F11" s="19">
        <v>6216</v>
      </c>
      <c r="G11" s="19">
        <v>6012</v>
      </c>
      <c r="H11" s="19">
        <v>6189</v>
      </c>
      <c r="I11" s="19">
        <v>5995</v>
      </c>
      <c r="J11" s="19">
        <v>5759</v>
      </c>
      <c r="K11" s="19">
        <v>6130</v>
      </c>
      <c r="L11" s="19">
        <v>6042</v>
      </c>
      <c r="M11" s="19">
        <v>5411</v>
      </c>
    </row>
    <row r="12" spans="1:13" ht="15">
      <c r="A12" s="16" t="s">
        <v>187</v>
      </c>
      <c r="B12" s="17">
        <v>142679</v>
      </c>
      <c r="C12" s="17">
        <v>140677</v>
      </c>
      <c r="D12" s="17">
        <v>177061</v>
      </c>
      <c r="E12" s="17">
        <v>205539</v>
      </c>
      <c r="F12" s="17">
        <v>221766</v>
      </c>
      <c r="G12" s="17">
        <v>216551</v>
      </c>
      <c r="H12" s="17">
        <v>224933</v>
      </c>
      <c r="I12" s="17">
        <v>227399</v>
      </c>
      <c r="J12" s="17">
        <v>218359</v>
      </c>
      <c r="K12" s="17">
        <v>210728</v>
      </c>
      <c r="L12" s="17">
        <v>172963</v>
      </c>
      <c r="M12" s="17">
        <v>151310</v>
      </c>
    </row>
    <row r="13" spans="1:13" ht="15">
      <c r="A13" s="20" t="s">
        <v>188</v>
      </c>
      <c r="B13" s="19">
        <v>73849</v>
      </c>
      <c r="C13" s="19">
        <v>64316</v>
      </c>
      <c r="D13" s="19">
        <v>80954</v>
      </c>
      <c r="E13" s="19">
        <v>84554</v>
      </c>
      <c r="F13" s="19">
        <v>88399</v>
      </c>
      <c r="G13" s="19">
        <v>87823</v>
      </c>
      <c r="H13" s="19">
        <v>90792</v>
      </c>
      <c r="I13" s="19">
        <v>91747</v>
      </c>
      <c r="J13" s="19">
        <v>88694</v>
      </c>
      <c r="K13" s="19">
        <v>90507</v>
      </c>
      <c r="L13" s="19">
        <v>85014</v>
      </c>
      <c r="M13" s="19">
        <v>79887</v>
      </c>
    </row>
    <row r="14" spans="1:13" ht="15">
      <c r="A14" s="20" t="s">
        <v>189</v>
      </c>
      <c r="B14" s="19">
        <v>13648</v>
      </c>
      <c r="C14" s="19">
        <v>15104</v>
      </c>
      <c r="D14" s="19">
        <v>17142</v>
      </c>
      <c r="E14" s="19">
        <v>15658</v>
      </c>
      <c r="F14" s="19">
        <v>16173</v>
      </c>
      <c r="G14" s="19">
        <v>15658</v>
      </c>
      <c r="H14" s="19">
        <v>16173</v>
      </c>
      <c r="I14" s="19">
        <v>17731</v>
      </c>
      <c r="J14" s="19">
        <v>17158</v>
      </c>
      <c r="K14" s="19">
        <v>17390</v>
      </c>
      <c r="L14" s="19">
        <v>16192</v>
      </c>
      <c r="M14" s="19">
        <v>15577</v>
      </c>
    </row>
    <row r="15" spans="1:13" ht="15">
      <c r="A15" s="20" t="s">
        <v>190</v>
      </c>
      <c r="B15" s="19">
        <v>7801</v>
      </c>
      <c r="C15" s="19">
        <v>11084</v>
      </c>
      <c r="D15" s="19">
        <v>16324</v>
      </c>
      <c r="E15" s="19">
        <v>25566</v>
      </c>
      <c r="F15" s="19">
        <v>28241</v>
      </c>
      <c r="G15" s="19">
        <v>27330</v>
      </c>
      <c r="H15" s="19">
        <v>28241</v>
      </c>
      <c r="I15" s="19">
        <v>28241</v>
      </c>
      <c r="J15" s="19">
        <v>27300</v>
      </c>
      <c r="K15" s="19">
        <v>25020</v>
      </c>
      <c r="L15" s="19">
        <v>12768</v>
      </c>
      <c r="M15" s="19">
        <v>8135</v>
      </c>
    </row>
    <row r="16" spans="1:13" ht="15">
      <c r="A16" s="20" t="s">
        <v>191</v>
      </c>
      <c r="B16" s="19">
        <v>8506</v>
      </c>
      <c r="C16" s="19">
        <v>10011</v>
      </c>
      <c r="D16" s="19">
        <v>13088</v>
      </c>
      <c r="E16" s="19">
        <v>21287</v>
      </c>
      <c r="F16" s="19">
        <v>24711</v>
      </c>
      <c r="G16" s="19">
        <v>24030</v>
      </c>
      <c r="H16" s="19">
        <v>24831</v>
      </c>
      <c r="I16" s="19">
        <v>24707</v>
      </c>
      <c r="J16" s="19">
        <v>23963</v>
      </c>
      <c r="K16" s="19">
        <v>18981</v>
      </c>
      <c r="L16" s="19">
        <v>11670</v>
      </c>
      <c r="M16" s="19">
        <v>6436</v>
      </c>
    </row>
    <row r="17" spans="1:13" ht="15">
      <c r="A17" s="20" t="s">
        <v>192</v>
      </c>
      <c r="B17" s="19">
        <v>13288</v>
      </c>
      <c r="C17" s="19">
        <v>15762</v>
      </c>
      <c r="D17" s="19">
        <v>20595</v>
      </c>
      <c r="E17" s="19">
        <v>29128</v>
      </c>
      <c r="F17" s="19">
        <v>33226</v>
      </c>
      <c r="G17" s="19">
        <v>32412</v>
      </c>
      <c r="H17" s="19">
        <v>33584</v>
      </c>
      <c r="I17" s="19">
        <v>33601</v>
      </c>
      <c r="J17" s="19">
        <v>31600</v>
      </c>
      <c r="K17" s="19">
        <v>29072</v>
      </c>
      <c r="L17" s="19">
        <v>20457</v>
      </c>
      <c r="M17" s="19">
        <v>15438</v>
      </c>
    </row>
    <row r="18" spans="1:13" ht="15">
      <c r="A18" s="20" t="s">
        <v>193</v>
      </c>
      <c r="B18" s="19">
        <v>18758</v>
      </c>
      <c r="C18" s="19">
        <v>17707</v>
      </c>
      <c r="D18" s="19">
        <v>20758</v>
      </c>
      <c r="E18" s="19">
        <v>20214</v>
      </c>
      <c r="F18" s="19">
        <v>20956</v>
      </c>
      <c r="G18" s="19">
        <v>19300</v>
      </c>
      <c r="H18" s="19">
        <v>22258</v>
      </c>
      <c r="I18" s="19">
        <v>22258</v>
      </c>
      <c r="J18" s="19">
        <v>21000</v>
      </c>
      <c r="K18" s="19">
        <v>21526</v>
      </c>
      <c r="L18" s="19">
        <v>19362</v>
      </c>
      <c r="M18" s="19">
        <v>18963</v>
      </c>
    </row>
    <row r="19" spans="1:13" ht="15">
      <c r="A19" s="20" t="s">
        <v>194</v>
      </c>
      <c r="B19" s="19">
        <v>3183</v>
      </c>
      <c r="C19" s="19">
        <v>3133</v>
      </c>
      <c r="D19" s="19">
        <v>3812</v>
      </c>
      <c r="E19" s="19">
        <v>3622</v>
      </c>
      <c r="F19" s="19">
        <v>3842</v>
      </c>
      <c r="G19" s="19">
        <v>3984</v>
      </c>
      <c r="H19" s="19">
        <v>4109</v>
      </c>
      <c r="I19" s="19">
        <v>4118</v>
      </c>
      <c r="J19" s="19">
        <v>3975</v>
      </c>
      <c r="K19" s="19">
        <v>3600</v>
      </c>
      <c r="L19" s="19">
        <v>3394</v>
      </c>
      <c r="M19" s="19">
        <v>3316</v>
      </c>
    </row>
    <row r="20" spans="1:13" ht="15">
      <c r="A20" s="20" t="s">
        <v>195</v>
      </c>
      <c r="B20" s="19">
        <v>3646</v>
      </c>
      <c r="C20" s="19">
        <v>3560</v>
      </c>
      <c r="D20" s="19">
        <v>4388</v>
      </c>
      <c r="E20" s="19">
        <v>5510</v>
      </c>
      <c r="F20" s="19">
        <v>6218</v>
      </c>
      <c r="G20" s="19">
        <v>6014</v>
      </c>
      <c r="H20" s="19">
        <v>4945</v>
      </c>
      <c r="I20" s="19">
        <v>4996</v>
      </c>
      <c r="J20" s="19">
        <v>4669</v>
      </c>
      <c r="K20" s="19">
        <v>4632</v>
      </c>
      <c r="L20" s="19">
        <v>4106</v>
      </c>
      <c r="M20" s="19">
        <v>3558</v>
      </c>
    </row>
    <row r="21" spans="1:13" ht="15">
      <c r="A21" s="16" t="s">
        <v>196</v>
      </c>
      <c r="B21" s="17">
        <v>45378</v>
      </c>
      <c r="C21" s="17">
        <v>42491</v>
      </c>
      <c r="D21" s="17">
        <v>51511</v>
      </c>
      <c r="E21" s="17">
        <v>54795</v>
      </c>
      <c r="F21" s="17">
        <v>58048</v>
      </c>
      <c r="G21" s="17">
        <v>57008</v>
      </c>
      <c r="H21" s="17">
        <v>59716</v>
      </c>
      <c r="I21" s="17">
        <v>60606</v>
      </c>
      <c r="J21" s="17">
        <v>56818</v>
      </c>
      <c r="K21" s="17">
        <v>57947</v>
      </c>
      <c r="L21" s="17">
        <v>51495</v>
      </c>
      <c r="M21" s="17">
        <v>46676</v>
      </c>
    </row>
    <row r="22" spans="1:13" ht="15">
      <c r="A22" s="20" t="s">
        <v>197</v>
      </c>
      <c r="B22" s="19">
        <v>11817</v>
      </c>
      <c r="C22" s="19">
        <v>11811</v>
      </c>
      <c r="D22" s="19">
        <v>15015</v>
      </c>
      <c r="E22" s="19">
        <v>15688</v>
      </c>
      <c r="F22" s="19">
        <v>16478</v>
      </c>
      <c r="G22" s="19">
        <v>16755</v>
      </c>
      <c r="H22" s="19">
        <v>16617</v>
      </c>
      <c r="I22" s="19">
        <v>17812</v>
      </c>
      <c r="J22" s="19">
        <v>16174</v>
      </c>
      <c r="K22" s="19">
        <v>15948</v>
      </c>
      <c r="L22" s="19">
        <v>14266</v>
      </c>
      <c r="M22" s="19">
        <v>12302</v>
      </c>
    </row>
    <row r="23" spans="1:13" ht="15">
      <c r="A23" s="20" t="s">
        <v>198</v>
      </c>
      <c r="B23" s="19">
        <v>2134</v>
      </c>
      <c r="C23" s="19">
        <v>2218</v>
      </c>
      <c r="D23" s="19">
        <v>4699</v>
      </c>
      <c r="E23" s="19">
        <v>7054</v>
      </c>
      <c r="F23" s="19">
        <v>8306</v>
      </c>
      <c r="G23" s="19">
        <v>7619</v>
      </c>
      <c r="H23" s="19">
        <v>8301</v>
      </c>
      <c r="I23" s="19">
        <v>8062</v>
      </c>
      <c r="J23" s="19">
        <v>7448</v>
      </c>
      <c r="K23" s="19">
        <v>7294</v>
      </c>
      <c r="L23" s="19">
        <v>3991</v>
      </c>
      <c r="M23" s="19">
        <v>2732</v>
      </c>
    </row>
    <row r="24" spans="1:13" ht="15">
      <c r="A24" s="20" t="s">
        <v>199</v>
      </c>
      <c r="B24" s="19">
        <v>31427</v>
      </c>
      <c r="C24" s="19">
        <v>28462</v>
      </c>
      <c r="D24" s="19">
        <v>31797</v>
      </c>
      <c r="E24" s="19">
        <v>32053</v>
      </c>
      <c r="F24" s="19">
        <v>33264</v>
      </c>
      <c r="G24" s="19">
        <v>32634</v>
      </c>
      <c r="H24" s="19">
        <v>34798</v>
      </c>
      <c r="I24" s="19">
        <v>34732</v>
      </c>
      <c r="J24" s="19">
        <v>33196</v>
      </c>
      <c r="K24" s="19">
        <v>34705</v>
      </c>
      <c r="L24" s="19">
        <v>33238</v>
      </c>
      <c r="M24" s="19">
        <v>31642</v>
      </c>
    </row>
    <row r="25" spans="1:13" ht="15">
      <c r="A25" s="16" t="s">
        <v>200</v>
      </c>
      <c r="B25" s="17">
        <v>13584</v>
      </c>
      <c r="C25" s="17">
        <v>13099</v>
      </c>
      <c r="D25" s="17">
        <v>16105</v>
      </c>
      <c r="E25" s="17">
        <v>15784</v>
      </c>
      <c r="F25" s="17">
        <v>16713</v>
      </c>
      <c r="G25" s="17">
        <v>16308</v>
      </c>
      <c r="H25" s="17">
        <v>17528</v>
      </c>
      <c r="I25" s="17">
        <v>18178</v>
      </c>
      <c r="J25" s="17">
        <v>17508</v>
      </c>
      <c r="K25" s="17">
        <v>17265</v>
      </c>
      <c r="L25" s="17">
        <v>15543</v>
      </c>
      <c r="M25" s="17">
        <v>15341</v>
      </c>
    </row>
    <row r="26" spans="1:13" ht="15">
      <c r="A26" s="16" t="s">
        <v>201</v>
      </c>
      <c r="B26" s="17">
        <v>69097</v>
      </c>
      <c r="C26" s="17">
        <v>67590</v>
      </c>
      <c r="D26" s="17">
        <v>84974</v>
      </c>
      <c r="E26" s="17">
        <v>105178</v>
      </c>
      <c r="F26" s="17">
        <v>115966</v>
      </c>
      <c r="G26" s="17">
        <v>113643</v>
      </c>
      <c r="H26" s="17">
        <v>118177</v>
      </c>
      <c r="I26" s="17">
        <v>118385</v>
      </c>
      <c r="J26" s="17">
        <v>111840</v>
      </c>
      <c r="K26" s="17">
        <v>107843</v>
      </c>
      <c r="L26" s="17">
        <v>79816</v>
      </c>
      <c r="M26" s="17">
        <v>70666</v>
      </c>
    </row>
    <row r="27" spans="1:13" ht="15">
      <c r="A27" s="20" t="s">
        <v>202</v>
      </c>
      <c r="B27" s="19">
        <v>21149</v>
      </c>
      <c r="C27" s="19">
        <v>22479</v>
      </c>
      <c r="D27" s="19">
        <v>31433</v>
      </c>
      <c r="E27" s="19">
        <v>49591</v>
      </c>
      <c r="F27" s="19">
        <v>57017</v>
      </c>
      <c r="G27" s="19">
        <v>56430</v>
      </c>
      <c r="H27" s="19">
        <v>58712</v>
      </c>
      <c r="I27" s="19">
        <v>58796</v>
      </c>
      <c r="J27" s="19">
        <v>56664</v>
      </c>
      <c r="K27" s="19">
        <v>52230</v>
      </c>
      <c r="L27" s="19">
        <v>28460</v>
      </c>
      <c r="M27" s="19">
        <v>24500</v>
      </c>
    </row>
    <row r="28" spans="1:13" ht="15">
      <c r="A28" s="20" t="s">
        <v>203</v>
      </c>
      <c r="B28" s="19">
        <v>47948</v>
      </c>
      <c r="C28" s="19">
        <v>45111</v>
      </c>
      <c r="D28" s="19">
        <v>53541</v>
      </c>
      <c r="E28" s="19">
        <v>55587</v>
      </c>
      <c r="F28" s="19">
        <v>58949</v>
      </c>
      <c r="G28" s="19">
        <v>57213</v>
      </c>
      <c r="H28" s="19">
        <v>59465</v>
      </c>
      <c r="I28" s="19">
        <v>59589</v>
      </c>
      <c r="J28" s="19">
        <v>55176</v>
      </c>
      <c r="K28" s="19">
        <v>55613</v>
      </c>
      <c r="L28" s="19">
        <v>51356</v>
      </c>
      <c r="M28" s="19">
        <v>46166</v>
      </c>
    </row>
    <row r="29" spans="1:13" ht="15">
      <c r="A29" s="16" t="s">
        <v>204</v>
      </c>
      <c r="B29" s="17">
        <v>378140</v>
      </c>
      <c r="C29" s="17">
        <v>361587</v>
      </c>
      <c r="D29" s="17">
        <v>415598</v>
      </c>
      <c r="E29" s="17">
        <v>414232</v>
      </c>
      <c r="F29" s="17">
        <v>436197</v>
      </c>
      <c r="G29" s="17">
        <v>424632</v>
      </c>
      <c r="H29" s="17">
        <v>441815</v>
      </c>
      <c r="I29" s="17">
        <v>441582</v>
      </c>
      <c r="J29" s="17">
        <v>427185</v>
      </c>
      <c r="K29" s="17">
        <v>439094</v>
      </c>
      <c r="L29" s="17">
        <v>404999</v>
      </c>
      <c r="M29" s="17">
        <v>397749</v>
      </c>
    </row>
    <row r="30" spans="1:13" ht="15">
      <c r="A30" s="20" t="s">
        <v>205</v>
      </c>
      <c r="B30" s="19">
        <v>4097</v>
      </c>
      <c r="C30" s="19">
        <v>4992</v>
      </c>
      <c r="D30" s="19">
        <v>8543</v>
      </c>
      <c r="E30" s="19">
        <v>9658</v>
      </c>
      <c r="F30" s="19">
        <v>10152</v>
      </c>
      <c r="G30" s="19">
        <v>11428</v>
      </c>
      <c r="H30" s="19">
        <v>13578</v>
      </c>
      <c r="I30" s="19">
        <v>13158</v>
      </c>
      <c r="J30" s="19">
        <v>11728</v>
      </c>
      <c r="K30" s="19">
        <v>11674</v>
      </c>
      <c r="L30" s="19">
        <v>9208</v>
      </c>
      <c r="M30" s="19">
        <v>7171</v>
      </c>
    </row>
    <row r="31" spans="1:13" ht="15">
      <c r="A31" s="20" t="s">
        <v>206</v>
      </c>
      <c r="B31" s="19">
        <v>26002</v>
      </c>
      <c r="C31" s="19">
        <v>32397</v>
      </c>
      <c r="D31" s="19">
        <v>42649</v>
      </c>
      <c r="E31" s="19">
        <v>48066</v>
      </c>
      <c r="F31" s="19">
        <v>53256</v>
      </c>
      <c r="G31" s="19">
        <v>51156</v>
      </c>
      <c r="H31" s="19">
        <v>52856</v>
      </c>
      <c r="I31" s="19">
        <v>52862</v>
      </c>
      <c r="J31" s="19">
        <v>50839</v>
      </c>
      <c r="K31" s="19">
        <v>49315</v>
      </c>
      <c r="L31" s="19">
        <v>36167</v>
      </c>
      <c r="M31" s="19">
        <v>34400</v>
      </c>
    </row>
    <row r="32" spans="1:13" ht="15">
      <c r="A32" s="20" t="s">
        <v>207</v>
      </c>
      <c r="B32" s="19">
        <v>152402</v>
      </c>
      <c r="C32" s="19">
        <v>143329</v>
      </c>
      <c r="D32" s="19">
        <v>159342</v>
      </c>
      <c r="E32" s="19">
        <v>154422</v>
      </c>
      <c r="F32" s="19">
        <v>160630</v>
      </c>
      <c r="G32" s="19">
        <v>155262</v>
      </c>
      <c r="H32" s="19">
        <v>160220</v>
      </c>
      <c r="I32" s="19">
        <v>159275</v>
      </c>
      <c r="J32" s="19">
        <v>155893</v>
      </c>
      <c r="K32" s="19">
        <v>160182</v>
      </c>
      <c r="L32" s="19">
        <v>153720</v>
      </c>
      <c r="M32" s="19">
        <v>150993</v>
      </c>
    </row>
    <row r="33" spans="1:13" ht="15">
      <c r="A33" s="20" t="s">
        <v>208</v>
      </c>
      <c r="B33" s="19">
        <v>167586</v>
      </c>
      <c r="C33" s="19">
        <v>152752</v>
      </c>
      <c r="D33" s="19">
        <v>169391</v>
      </c>
      <c r="E33" s="19">
        <v>165700</v>
      </c>
      <c r="F33" s="19">
        <v>172359</v>
      </c>
      <c r="G33" s="19">
        <v>167900</v>
      </c>
      <c r="H33" s="19">
        <v>174371</v>
      </c>
      <c r="I33" s="19">
        <v>175459</v>
      </c>
      <c r="J33" s="19">
        <v>168495</v>
      </c>
      <c r="K33" s="19">
        <v>176976</v>
      </c>
      <c r="L33" s="19">
        <v>168262</v>
      </c>
      <c r="M33" s="19">
        <v>170826</v>
      </c>
    </row>
    <row r="34" spans="1:13" ht="15">
      <c r="A34" s="20" t="s">
        <v>209</v>
      </c>
      <c r="B34" s="19">
        <v>28053</v>
      </c>
      <c r="C34" s="19">
        <v>28117</v>
      </c>
      <c r="D34" s="19">
        <v>35673</v>
      </c>
      <c r="E34" s="19">
        <v>36386</v>
      </c>
      <c r="F34" s="19">
        <v>39800</v>
      </c>
      <c r="G34" s="19">
        <v>38886</v>
      </c>
      <c r="H34" s="19">
        <v>40790</v>
      </c>
      <c r="I34" s="19">
        <v>40828</v>
      </c>
      <c r="J34" s="19">
        <v>40230</v>
      </c>
      <c r="K34" s="19">
        <v>40947</v>
      </c>
      <c r="L34" s="19">
        <v>37642</v>
      </c>
      <c r="M34" s="19">
        <v>34359</v>
      </c>
    </row>
    <row r="35" spans="1:13" ht="15">
      <c r="A35" s="16" t="s">
        <v>210</v>
      </c>
      <c r="B35" s="17">
        <v>68577</v>
      </c>
      <c r="C35" s="17">
        <v>74272</v>
      </c>
      <c r="D35" s="17">
        <v>107626</v>
      </c>
      <c r="E35" s="17">
        <v>118964</v>
      </c>
      <c r="F35" s="17">
        <v>126956</v>
      </c>
      <c r="G35" s="17">
        <v>124709</v>
      </c>
      <c r="H35" s="17">
        <v>130410</v>
      </c>
      <c r="I35" s="17">
        <v>129974</v>
      </c>
      <c r="J35" s="17">
        <v>124762</v>
      </c>
      <c r="K35" s="17">
        <v>123013</v>
      </c>
      <c r="L35" s="17">
        <v>106148</v>
      </c>
      <c r="M35" s="17">
        <v>76143</v>
      </c>
    </row>
    <row r="36" spans="1:13" ht="15">
      <c r="A36" s="20" t="s">
        <v>211</v>
      </c>
      <c r="B36" s="19">
        <v>25713</v>
      </c>
      <c r="C36" s="19">
        <v>28201</v>
      </c>
      <c r="D36" s="19">
        <v>33663</v>
      </c>
      <c r="E36" s="19">
        <v>44074</v>
      </c>
      <c r="F36" s="19">
        <v>49020</v>
      </c>
      <c r="G36" s="19">
        <v>48716</v>
      </c>
      <c r="H36" s="19">
        <v>51542</v>
      </c>
      <c r="I36" s="19">
        <v>51672</v>
      </c>
      <c r="J36" s="19">
        <v>49658</v>
      </c>
      <c r="K36" s="19">
        <v>46281</v>
      </c>
      <c r="L36" s="19">
        <v>32049</v>
      </c>
      <c r="M36" s="19">
        <v>27750</v>
      </c>
    </row>
    <row r="37" spans="1:13" ht="15">
      <c r="A37" s="20" t="s">
        <v>212</v>
      </c>
      <c r="B37" s="19">
        <v>17719</v>
      </c>
      <c r="C37" s="19">
        <v>21413</v>
      </c>
      <c r="D37" s="19">
        <v>46233</v>
      </c>
      <c r="E37" s="19">
        <v>48170</v>
      </c>
      <c r="F37" s="19">
        <v>49785</v>
      </c>
      <c r="G37" s="19">
        <v>48758</v>
      </c>
      <c r="H37" s="19">
        <v>50924</v>
      </c>
      <c r="I37" s="19">
        <v>50715</v>
      </c>
      <c r="J37" s="19">
        <v>48478</v>
      </c>
      <c r="K37" s="19">
        <v>50180</v>
      </c>
      <c r="L37" s="19">
        <v>47536</v>
      </c>
      <c r="M37" s="19">
        <v>22387</v>
      </c>
    </row>
    <row r="38" spans="1:13" ht="15">
      <c r="A38" s="20" t="s">
        <v>213</v>
      </c>
      <c r="B38" s="19">
        <v>25145</v>
      </c>
      <c r="C38" s="19">
        <v>24658</v>
      </c>
      <c r="D38" s="19">
        <v>27730</v>
      </c>
      <c r="E38" s="19">
        <v>26720</v>
      </c>
      <c r="F38" s="19">
        <v>28151</v>
      </c>
      <c r="G38" s="19">
        <v>27235</v>
      </c>
      <c r="H38" s="19">
        <v>27944</v>
      </c>
      <c r="I38" s="19">
        <v>27587</v>
      </c>
      <c r="J38" s="19">
        <v>26626</v>
      </c>
      <c r="K38" s="19">
        <v>26552</v>
      </c>
      <c r="L38" s="19">
        <v>26563</v>
      </c>
      <c r="M38" s="19">
        <v>26006</v>
      </c>
    </row>
    <row r="39" spans="1:13" ht="15">
      <c r="A39" s="16" t="s">
        <v>214</v>
      </c>
      <c r="B39" s="17">
        <v>44575</v>
      </c>
      <c r="C39" s="17">
        <v>43176</v>
      </c>
      <c r="D39" s="17">
        <v>47820</v>
      </c>
      <c r="E39" s="17">
        <v>48190</v>
      </c>
      <c r="F39" s="17">
        <v>52386</v>
      </c>
      <c r="G39" s="17">
        <v>50722</v>
      </c>
      <c r="H39" s="17">
        <v>54564</v>
      </c>
      <c r="I39" s="17">
        <v>54423</v>
      </c>
      <c r="J39" s="17">
        <v>52534</v>
      </c>
      <c r="K39" s="17">
        <v>52790</v>
      </c>
      <c r="L39" s="17">
        <v>51716</v>
      </c>
      <c r="M39" s="17">
        <v>49714</v>
      </c>
    </row>
    <row r="40" spans="1:13" ht="15">
      <c r="A40" s="16" t="s">
        <v>215</v>
      </c>
      <c r="B40" s="17">
        <v>210421</v>
      </c>
      <c r="C40" s="17">
        <v>189553</v>
      </c>
      <c r="D40" s="17">
        <v>237421</v>
      </c>
      <c r="E40" s="17">
        <v>250700</v>
      </c>
      <c r="F40" s="17">
        <v>260830</v>
      </c>
      <c r="G40" s="17">
        <v>258431</v>
      </c>
      <c r="H40" s="17">
        <v>270462</v>
      </c>
      <c r="I40" s="17">
        <v>268807</v>
      </c>
      <c r="J40" s="17">
        <v>260164</v>
      </c>
      <c r="K40" s="17">
        <v>259852</v>
      </c>
      <c r="L40" s="17">
        <v>218624</v>
      </c>
      <c r="M40" s="17">
        <v>214232</v>
      </c>
    </row>
    <row r="41" spans="1:13" ht="15">
      <c r="A41" s="20" t="s">
        <v>216</v>
      </c>
      <c r="B41" s="19">
        <v>128714</v>
      </c>
      <c r="C41" s="19">
        <v>110773</v>
      </c>
      <c r="D41" s="19">
        <v>142737</v>
      </c>
      <c r="E41" s="19">
        <v>156209</v>
      </c>
      <c r="F41" s="19">
        <v>162481</v>
      </c>
      <c r="G41" s="19">
        <v>162458</v>
      </c>
      <c r="H41" s="19">
        <v>170351</v>
      </c>
      <c r="I41" s="19">
        <v>169943</v>
      </c>
      <c r="J41" s="19">
        <v>164348</v>
      </c>
      <c r="K41" s="19">
        <v>162036</v>
      </c>
      <c r="L41" s="19">
        <v>132762</v>
      </c>
      <c r="M41" s="19">
        <v>131177</v>
      </c>
    </row>
    <row r="42" spans="1:13" ht="15">
      <c r="A42" s="20" t="s">
        <v>217</v>
      </c>
      <c r="B42" s="19">
        <v>15510</v>
      </c>
      <c r="C42" s="19">
        <v>16697</v>
      </c>
      <c r="D42" s="19">
        <v>20933</v>
      </c>
      <c r="E42" s="19">
        <v>21806</v>
      </c>
      <c r="F42" s="19">
        <v>21911</v>
      </c>
      <c r="G42" s="19">
        <v>21870</v>
      </c>
      <c r="H42" s="19">
        <v>23672</v>
      </c>
      <c r="I42" s="19">
        <v>23198</v>
      </c>
      <c r="J42" s="19">
        <v>22847</v>
      </c>
      <c r="K42" s="19">
        <v>22540</v>
      </c>
      <c r="L42" s="19">
        <v>19871</v>
      </c>
      <c r="M42" s="19">
        <v>18090</v>
      </c>
    </row>
    <row r="43" spans="1:13" ht="15">
      <c r="A43" s="20" t="s">
        <v>218</v>
      </c>
      <c r="B43" s="19">
        <v>13360</v>
      </c>
      <c r="C43" s="19">
        <v>13339</v>
      </c>
      <c r="D43" s="19">
        <v>19764</v>
      </c>
      <c r="E43" s="19">
        <v>20607</v>
      </c>
      <c r="F43" s="19">
        <v>22577</v>
      </c>
      <c r="G43" s="19">
        <v>21787</v>
      </c>
      <c r="H43" s="19">
        <v>23378</v>
      </c>
      <c r="I43" s="19">
        <v>23470</v>
      </c>
      <c r="J43" s="19">
        <v>22327</v>
      </c>
      <c r="K43" s="19">
        <v>21483</v>
      </c>
      <c r="L43" s="19">
        <v>13975</v>
      </c>
      <c r="M43" s="19">
        <v>13776</v>
      </c>
    </row>
    <row r="44" spans="1:13" ht="15">
      <c r="A44" s="20" t="s">
        <v>219</v>
      </c>
      <c r="B44" s="19">
        <v>52837</v>
      </c>
      <c r="C44" s="19">
        <v>48744</v>
      </c>
      <c r="D44" s="19">
        <v>53987</v>
      </c>
      <c r="E44" s="19">
        <v>52078</v>
      </c>
      <c r="F44" s="19">
        <v>53861</v>
      </c>
      <c r="G44" s="19">
        <v>52316</v>
      </c>
      <c r="H44" s="19">
        <v>53061</v>
      </c>
      <c r="I44" s="19">
        <v>52196</v>
      </c>
      <c r="J44" s="19">
        <v>50642</v>
      </c>
      <c r="K44" s="19">
        <v>53793</v>
      </c>
      <c r="L44" s="19">
        <v>52016</v>
      </c>
      <c r="M44" s="19">
        <v>51189</v>
      </c>
    </row>
    <row r="45" spans="1:13" ht="15">
      <c r="A45" s="16" t="s">
        <v>220</v>
      </c>
      <c r="B45" s="17">
        <v>50562</v>
      </c>
      <c r="C45" s="17">
        <v>47352</v>
      </c>
      <c r="D45" s="17">
        <v>53372</v>
      </c>
      <c r="E45" s="17">
        <v>51599</v>
      </c>
      <c r="F45" s="17">
        <v>53604</v>
      </c>
      <c r="G45" s="17">
        <v>52009</v>
      </c>
      <c r="H45" s="17">
        <v>53342</v>
      </c>
      <c r="I45" s="17">
        <v>52082</v>
      </c>
      <c r="J45" s="17">
        <v>51826</v>
      </c>
      <c r="K45" s="17">
        <v>53052</v>
      </c>
      <c r="L45" s="17">
        <v>53085</v>
      </c>
      <c r="M45" s="17">
        <v>49213</v>
      </c>
    </row>
    <row r="46" spans="1:13" ht="15">
      <c r="A46" s="20" t="s">
        <v>221</v>
      </c>
      <c r="B46" s="19">
        <v>12213</v>
      </c>
      <c r="C46" s="19">
        <v>11584</v>
      </c>
      <c r="D46" s="19">
        <v>12966</v>
      </c>
      <c r="E46" s="19">
        <v>12527</v>
      </c>
      <c r="F46" s="19">
        <v>12858</v>
      </c>
      <c r="G46" s="19">
        <v>12605</v>
      </c>
      <c r="H46" s="19">
        <v>12884</v>
      </c>
      <c r="I46" s="19">
        <v>11896</v>
      </c>
      <c r="J46" s="19">
        <v>12558</v>
      </c>
      <c r="K46" s="19">
        <v>12988</v>
      </c>
      <c r="L46" s="19">
        <v>12437</v>
      </c>
      <c r="M46" s="19">
        <v>11683</v>
      </c>
    </row>
    <row r="47" spans="1:13" ht="15">
      <c r="A47" s="20" t="s">
        <v>222</v>
      </c>
      <c r="B47" s="19">
        <v>8990</v>
      </c>
      <c r="C47" s="19">
        <v>8552</v>
      </c>
      <c r="D47" s="19">
        <v>9476</v>
      </c>
      <c r="E47" s="19">
        <v>9128</v>
      </c>
      <c r="F47" s="19">
        <v>9476</v>
      </c>
      <c r="G47" s="19">
        <v>9176</v>
      </c>
      <c r="H47" s="19">
        <v>9300</v>
      </c>
      <c r="I47" s="19">
        <v>9300</v>
      </c>
      <c r="J47" s="19">
        <v>9000</v>
      </c>
      <c r="K47" s="19">
        <v>9300</v>
      </c>
      <c r="L47" s="19">
        <v>9000</v>
      </c>
      <c r="M47" s="19">
        <v>9010</v>
      </c>
    </row>
    <row r="48" spans="1:13" ht="15">
      <c r="A48" s="20" t="s">
        <v>223</v>
      </c>
      <c r="B48" s="19">
        <v>29359</v>
      </c>
      <c r="C48" s="19">
        <v>27216</v>
      </c>
      <c r="D48" s="19">
        <v>30930</v>
      </c>
      <c r="E48" s="19">
        <v>29944</v>
      </c>
      <c r="F48" s="19">
        <v>31270</v>
      </c>
      <c r="G48" s="19">
        <v>30228</v>
      </c>
      <c r="H48" s="19">
        <v>31158</v>
      </c>
      <c r="I48" s="19">
        <v>30886</v>
      </c>
      <c r="J48" s="19">
        <v>30268</v>
      </c>
      <c r="K48" s="19">
        <v>30764</v>
      </c>
      <c r="L48" s="19">
        <v>31648</v>
      </c>
      <c r="M48" s="19">
        <v>28520</v>
      </c>
    </row>
    <row r="49" spans="1:13" ht="15">
      <c r="A49" s="16" t="s">
        <v>224</v>
      </c>
      <c r="B49" s="17">
        <v>117797</v>
      </c>
      <c r="C49" s="17">
        <v>124963</v>
      </c>
      <c r="D49" s="17">
        <v>145407</v>
      </c>
      <c r="E49" s="17">
        <v>143149</v>
      </c>
      <c r="F49" s="17">
        <v>147535</v>
      </c>
      <c r="G49" s="17">
        <v>142750</v>
      </c>
      <c r="H49" s="17">
        <v>146992</v>
      </c>
      <c r="I49" s="17">
        <v>147154</v>
      </c>
      <c r="J49" s="17">
        <v>138840</v>
      </c>
      <c r="K49" s="17">
        <v>141410</v>
      </c>
      <c r="L49" s="17">
        <v>128217</v>
      </c>
      <c r="M49" s="17">
        <v>124253</v>
      </c>
    </row>
    <row r="50" spans="1:13" ht="15">
      <c r="A50" s="20" t="s">
        <v>225</v>
      </c>
      <c r="B50" s="19">
        <v>15008</v>
      </c>
      <c r="C50" s="19">
        <v>12763</v>
      </c>
      <c r="D50" s="19">
        <v>17330</v>
      </c>
      <c r="E50" s="19">
        <v>19214</v>
      </c>
      <c r="F50" s="19">
        <v>19889</v>
      </c>
      <c r="G50" s="19">
        <v>19108</v>
      </c>
      <c r="H50" s="19">
        <v>19427</v>
      </c>
      <c r="I50" s="19">
        <v>19543</v>
      </c>
      <c r="J50" s="19">
        <v>18651</v>
      </c>
      <c r="K50" s="19">
        <v>17485</v>
      </c>
      <c r="L50" s="19">
        <v>15728</v>
      </c>
      <c r="M50" s="19">
        <v>16251</v>
      </c>
    </row>
    <row r="51" spans="1:13" ht="15">
      <c r="A51" s="20" t="s">
        <v>226</v>
      </c>
      <c r="B51" s="19">
        <v>11431</v>
      </c>
      <c r="C51" s="19">
        <v>11521</v>
      </c>
      <c r="D51" s="19">
        <v>13261</v>
      </c>
      <c r="E51" s="19">
        <v>12781</v>
      </c>
      <c r="F51" s="19">
        <v>13198</v>
      </c>
      <c r="G51" s="19">
        <v>12973</v>
      </c>
      <c r="H51" s="19">
        <v>13014</v>
      </c>
      <c r="I51" s="19">
        <v>12832</v>
      </c>
      <c r="J51" s="19">
        <v>12933</v>
      </c>
      <c r="K51" s="19">
        <v>13119</v>
      </c>
      <c r="L51" s="19">
        <v>12418</v>
      </c>
      <c r="M51" s="19">
        <v>11967</v>
      </c>
    </row>
    <row r="52" spans="1:13" ht="15">
      <c r="A52" s="20" t="s">
        <v>227</v>
      </c>
      <c r="B52" s="19">
        <v>36294</v>
      </c>
      <c r="C52" s="19">
        <v>33787</v>
      </c>
      <c r="D52" s="19">
        <v>38525</v>
      </c>
      <c r="E52" s="19">
        <v>37324</v>
      </c>
      <c r="F52" s="19">
        <v>38157</v>
      </c>
      <c r="G52" s="19">
        <v>36839</v>
      </c>
      <c r="H52" s="19">
        <v>38477</v>
      </c>
      <c r="I52" s="19">
        <v>38705</v>
      </c>
      <c r="J52" s="19">
        <v>36632</v>
      </c>
      <c r="K52" s="19">
        <v>38017</v>
      </c>
      <c r="L52" s="19">
        <v>36676</v>
      </c>
      <c r="M52" s="19">
        <v>35361</v>
      </c>
    </row>
    <row r="53" spans="1:13" ht="15">
      <c r="A53" s="20" t="s">
        <v>228</v>
      </c>
      <c r="B53" s="19">
        <v>55064</v>
      </c>
      <c r="C53" s="19">
        <v>66892</v>
      </c>
      <c r="D53" s="19">
        <v>76291</v>
      </c>
      <c r="E53" s="19">
        <v>73830</v>
      </c>
      <c r="F53" s="19">
        <v>76291</v>
      </c>
      <c r="G53" s="19">
        <v>73830</v>
      </c>
      <c r="H53" s="19">
        <v>76074</v>
      </c>
      <c r="I53" s="19">
        <v>76074</v>
      </c>
      <c r="J53" s="19">
        <v>70624</v>
      </c>
      <c r="K53" s="19">
        <v>72789</v>
      </c>
      <c r="L53" s="19">
        <v>63395</v>
      </c>
      <c r="M53" s="19">
        <v>60674</v>
      </c>
    </row>
    <row r="54" spans="1:13" ht="15">
      <c r="A54" s="16" t="s">
        <v>229</v>
      </c>
      <c r="B54" s="17">
        <v>70135</v>
      </c>
      <c r="C54" s="17">
        <v>66483</v>
      </c>
      <c r="D54" s="17">
        <v>73333</v>
      </c>
      <c r="E54" s="17">
        <v>72822</v>
      </c>
      <c r="F54" s="17">
        <v>76953</v>
      </c>
      <c r="G54" s="17">
        <v>73768</v>
      </c>
      <c r="H54" s="17">
        <v>76850</v>
      </c>
      <c r="I54" s="17">
        <v>76675</v>
      </c>
      <c r="J54" s="17">
        <v>75257</v>
      </c>
      <c r="K54" s="17">
        <v>77614</v>
      </c>
      <c r="L54" s="17">
        <v>73016</v>
      </c>
      <c r="M54" s="17">
        <v>71220</v>
      </c>
    </row>
    <row r="55" spans="1:13" ht="15">
      <c r="A55" s="20" t="s">
        <v>230</v>
      </c>
      <c r="B55" s="19">
        <v>3810</v>
      </c>
      <c r="C55" s="19">
        <v>4616</v>
      </c>
      <c r="D55" s="19">
        <v>5561</v>
      </c>
      <c r="E55" s="19">
        <v>6012</v>
      </c>
      <c r="F55" s="19">
        <v>6159</v>
      </c>
      <c r="G55" s="19">
        <v>6160</v>
      </c>
      <c r="H55" s="19">
        <v>6281</v>
      </c>
      <c r="I55" s="19">
        <v>6173</v>
      </c>
      <c r="J55" s="19">
        <v>6212</v>
      </c>
      <c r="K55" s="19">
        <v>6447</v>
      </c>
      <c r="L55" s="19">
        <v>5065</v>
      </c>
      <c r="M55" s="19">
        <v>4851</v>
      </c>
    </row>
    <row r="56" spans="1:13" ht="15">
      <c r="A56" s="20" t="s">
        <v>231</v>
      </c>
      <c r="B56" s="19">
        <v>3681</v>
      </c>
      <c r="C56" s="19">
        <v>4021</v>
      </c>
      <c r="D56" s="19">
        <v>5356</v>
      </c>
      <c r="E56" s="19">
        <v>5744</v>
      </c>
      <c r="F56" s="19">
        <v>6271</v>
      </c>
      <c r="G56" s="19">
        <v>6440</v>
      </c>
      <c r="H56" s="19">
        <v>6762</v>
      </c>
      <c r="I56" s="19">
        <v>6382</v>
      </c>
      <c r="J56" s="19">
        <v>6590</v>
      </c>
      <c r="K56" s="19">
        <v>6762</v>
      </c>
      <c r="L56" s="19">
        <v>6293</v>
      </c>
      <c r="M56" s="19">
        <v>5209</v>
      </c>
    </row>
    <row r="57" spans="1:13" ht="15">
      <c r="A57" s="20" t="s">
        <v>232</v>
      </c>
      <c r="B57" s="19">
        <v>62644</v>
      </c>
      <c r="C57" s="19">
        <v>57846</v>
      </c>
      <c r="D57" s="19">
        <v>62416</v>
      </c>
      <c r="E57" s="19">
        <v>61066</v>
      </c>
      <c r="F57" s="19">
        <v>64523</v>
      </c>
      <c r="G57" s="19">
        <v>61168</v>
      </c>
      <c r="H57" s="19">
        <v>63807</v>
      </c>
      <c r="I57" s="19">
        <v>64120</v>
      </c>
      <c r="J57" s="19">
        <v>62455</v>
      </c>
      <c r="K57" s="19">
        <v>64405</v>
      </c>
      <c r="L57" s="19">
        <v>61658</v>
      </c>
      <c r="M57" s="19">
        <v>61160</v>
      </c>
    </row>
    <row r="58" spans="1:13">
      <c r="A58" s="24" t="s">
        <v>233</v>
      </c>
    </row>
    <row r="59" spans="1:13" ht="15">
      <c r="A59" s="20" t="s">
        <v>234</v>
      </c>
      <c r="B59" s="19">
        <v>27510</v>
      </c>
      <c r="C59" s="19">
        <v>25476</v>
      </c>
      <c r="D59" s="19">
        <v>28172</v>
      </c>
      <c r="E59" s="19">
        <v>27664</v>
      </c>
      <c r="F59" s="19">
        <v>28759</v>
      </c>
      <c r="G59" s="19">
        <v>27830</v>
      </c>
      <c r="H59" s="19">
        <v>28997</v>
      </c>
      <c r="I59" s="19">
        <v>29007</v>
      </c>
      <c r="J59" s="19">
        <v>27798</v>
      </c>
      <c r="K59" s="19">
        <v>28632</v>
      </c>
      <c r="L59" s="19">
        <v>27340</v>
      </c>
      <c r="M59" s="19">
        <v>26712</v>
      </c>
    </row>
    <row r="60" spans="1:13" ht="15">
      <c r="A60" s="20" t="s">
        <v>235</v>
      </c>
      <c r="B60" s="19">
        <v>2939</v>
      </c>
      <c r="C60" s="19">
        <v>3402</v>
      </c>
      <c r="D60" s="19">
        <v>5724</v>
      </c>
      <c r="E60" s="19">
        <v>9896</v>
      </c>
      <c r="F60" s="19">
        <v>13671</v>
      </c>
      <c r="G60" s="19">
        <v>13170</v>
      </c>
      <c r="H60" s="19">
        <v>13609</v>
      </c>
      <c r="I60" s="19">
        <v>13609</v>
      </c>
      <c r="J60" s="19">
        <v>13170</v>
      </c>
      <c r="K60" s="19">
        <v>11135</v>
      </c>
      <c r="L60" s="19">
        <v>5438</v>
      </c>
      <c r="M60" s="19">
        <v>3130</v>
      </c>
    </row>
    <row r="61" spans="1:13" ht="15">
      <c r="A61" s="20" t="s">
        <v>236</v>
      </c>
      <c r="B61" s="19">
        <v>11058</v>
      </c>
      <c r="C61" s="19">
        <v>11412</v>
      </c>
      <c r="D61" s="19">
        <v>14305</v>
      </c>
      <c r="E61" s="19">
        <v>14347</v>
      </c>
      <c r="F61" s="19">
        <v>14890</v>
      </c>
      <c r="G61" s="19">
        <v>14408</v>
      </c>
      <c r="H61" s="19">
        <v>14877</v>
      </c>
      <c r="I61" s="19">
        <v>14890</v>
      </c>
      <c r="J61" s="19">
        <v>13058</v>
      </c>
      <c r="K61" s="19">
        <v>13422</v>
      </c>
      <c r="L61" s="19">
        <v>12478</v>
      </c>
      <c r="M61" s="19">
        <v>10421</v>
      </c>
    </row>
    <row r="62" spans="1:13" ht="15">
      <c r="A62" s="20" t="s">
        <v>237</v>
      </c>
      <c r="B62" s="19">
        <v>13735</v>
      </c>
      <c r="C62" s="19">
        <v>13308</v>
      </c>
      <c r="D62" s="19">
        <v>17612</v>
      </c>
      <c r="E62" s="19">
        <v>27038</v>
      </c>
      <c r="F62" s="19">
        <v>29481</v>
      </c>
      <c r="G62" s="19">
        <v>29850</v>
      </c>
      <c r="H62" s="19">
        <v>30845</v>
      </c>
      <c r="I62" s="19">
        <v>30845</v>
      </c>
      <c r="J62" s="19">
        <v>29850</v>
      </c>
      <c r="K62" s="19">
        <v>28778</v>
      </c>
      <c r="L62" s="19">
        <v>17023</v>
      </c>
      <c r="M62" s="19">
        <v>15542</v>
      </c>
    </row>
    <row r="63" spans="1:13" ht="15">
      <c r="A63" s="20" t="s">
        <v>238</v>
      </c>
      <c r="B63" s="19">
        <v>300683</v>
      </c>
      <c r="C63" s="19">
        <v>276880</v>
      </c>
      <c r="D63" s="19">
        <v>307435</v>
      </c>
      <c r="E63" s="19">
        <v>299576</v>
      </c>
      <c r="F63" s="19">
        <v>311620</v>
      </c>
      <c r="G63" s="19">
        <v>302560</v>
      </c>
      <c r="H63" s="19">
        <v>313742</v>
      </c>
      <c r="I63" s="19">
        <v>313413</v>
      </c>
      <c r="J63" s="19">
        <v>303842</v>
      </c>
      <c r="K63" s="19">
        <v>315628</v>
      </c>
      <c r="L63" s="19">
        <v>301114</v>
      </c>
      <c r="M63" s="19">
        <v>302296</v>
      </c>
    </row>
    <row r="64" spans="1:13" ht="15">
      <c r="A64" s="20" t="s">
        <v>239</v>
      </c>
      <c r="B64" s="19">
        <v>5799</v>
      </c>
      <c r="C64" s="19">
        <v>7150</v>
      </c>
      <c r="D64" s="19">
        <v>9119</v>
      </c>
      <c r="E64" s="19">
        <v>10899</v>
      </c>
      <c r="F64" s="19">
        <v>12680</v>
      </c>
      <c r="G64" s="19">
        <v>12306</v>
      </c>
      <c r="H64" s="19">
        <v>12711</v>
      </c>
      <c r="I64" s="19">
        <v>12717</v>
      </c>
      <c r="J64" s="19">
        <v>12276</v>
      </c>
      <c r="K64" s="19">
        <v>11783</v>
      </c>
      <c r="L64" s="19">
        <v>8334</v>
      </c>
      <c r="M64" s="19">
        <v>7140</v>
      </c>
    </row>
    <row r="65" spans="1:13" ht="15">
      <c r="A65" s="20" t="s">
        <v>240</v>
      </c>
      <c r="B65" s="19">
        <v>20203</v>
      </c>
      <c r="C65" s="19">
        <v>25247</v>
      </c>
      <c r="D65" s="19">
        <v>33530</v>
      </c>
      <c r="E65" s="19">
        <v>37167</v>
      </c>
      <c r="F65" s="19">
        <v>40576</v>
      </c>
      <c r="G65" s="19">
        <v>38850</v>
      </c>
      <c r="H65" s="19">
        <v>40145</v>
      </c>
      <c r="I65" s="19">
        <v>40145</v>
      </c>
      <c r="J65" s="19">
        <v>38563</v>
      </c>
      <c r="K65" s="19">
        <v>37532</v>
      </c>
      <c r="L65" s="19">
        <v>27833</v>
      </c>
      <c r="M65" s="19">
        <v>27260</v>
      </c>
    </row>
    <row r="66" spans="1:13" ht="15">
      <c r="A66" s="20" t="s">
        <v>241</v>
      </c>
      <c r="B66" s="19">
        <v>3026</v>
      </c>
      <c r="C66" s="19">
        <v>3804</v>
      </c>
      <c r="D66" s="19">
        <v>7148</v>
      </c>
      <c r="E66" s="19">
        <v>8308</v>
      </c>
      <c r="F66" s="19">
        <v>8757</v>
      </c>
      <c r="G66" s="19">
        <v>10078</v>
      </c>
      <c r="H66" s="19">
        <v>12183</v>
      </c>
      <c r="I66" s="19">
        <v>12183</v>
      </c>
      <c r="J66" s="19">
        <v>10378</v>
      </c>
      <c r="K66" s="19">
        <v>10279</v>
      </c>
      <c r="L66" s="19">
        <v>7867</v>
      </c>
      <c r="M66" s="19">
        <v>6169</v>
      </c>
    </row>
    <row r="67" spans="1:13" ht="15">
      <c r="A67" s="20" t="s">
        <v>242</v>
      </c>
      <c r="B67" s="19">
        <v>17433</v>
      </c>
      <c r="C67" s="19">
        <v>21213</v>
      </c>
      <c r="D67" s="19">
        <v>40204</v>
      </c>
      <c r="E67" s="19">
        <v>42285</v>
      </c>
      <c r="F67" s="19">
        <v>43712</v>
      </c>
      <c r="G67" s="19">
        <v>42880</v>
      </c>
      <c r="H67" s="19">
        <v>44317</v>
      </c>
      <c r="I67" s="19">
        <v>44208</v>
      </c>
      <c r="J67" s="19">
        <v>42180</v>
      </c>
      <c r="K67" s="19">
        <v>43573</v>
      </c>
      <c r="L67" s="19">
        <v>41148</v>
      </c>
      <c r="M67" s="19">
        <v>21683</v>
      </c>
    </row>
    <row r="68" spans="1:13" ht="15">
      <c r="A68" s="20" t="s">
        <v>243</v>
      </c>
      <c r="B68" s="19">
        <v>12252</v>
      </c>
      <c r="C68" s="19">
        <v>14987</v>
      </c>
      <c r="D68" s="19">
        <v>19068</v>
      </c>
      <c r="E68" s="19">
        <v>23684</v>
      </c>
      <c r="F68" s="19">
        <v>25741</v>
      </c>
      <c r="G68" s="19">
        <v>26044</v>
      </c>
      <c r="H68" s="19">
        <v>28105</v>
      </c>
      <c r="I68" s="19">
        <v>28135</v>
      </c>
      <c r="J68" s="19">
        <v>27196</v>
      </c>
      <c r="K68" s="19">
        <v>26821</v>
      </c>
      <c r="L68" s="19">
        <v>17389</v>
      </c>
      <c r="M68" s="19">
        <v>15195</v>
      </c>
    </row>
    <row r="69" spans="1:13" ht="15">
      <c r="A69" s="20" t="s">
        <v>244</v>
      </c>
      <c r="B69" s="19">
        <v>5179</v>
      </c>
      <c r="C69" s="19">
        <v>4830</v>
      </c>
      <c r="D69" s="19">
        <v>5868</v>
      </c>
      <c r="E69" s="19">
        <v>9734</v>
      </c>
      <c r="F69" s="19">
        <v>10676</v>
      </c>
      <c r="G69" s="19">
        <v>10446</v>
      </c>
      <c r="H69" s="19">
        <v>10853</v>
      </c>
      <c r="I69" s="19">
        <v>10902</v>
      </c>
      <c r="J69" s="19">
        <v>10492</v>
      </c>
      <c r="K69" s="19">
        <v>9463</v>
      </c>
      <c r="L69" s="19">
        <v>5702</v>
      </c>
      <c r="M69" s="19">
        <v>4924</v>
      </c>
    </row>
    <row r="70" spans="1:13" ht="15">
      <c r="A70" s="20" t="s">
        <v>245</v>
      </c>
      <c r="B70" s="19">
        <v>20524</v>
      </c>
      <c r="C70" s="19">
        <v>19556</v>
      </c>
      <c r="D70" s="19">
        <v>21656</v>
      </c>
      <c r="E70" s="19">
        <v>22865</v>
      </c>
      <c r="F70" s="19">
        <v>26089</v>
      </c>
      <c r="G70" s="19">
        <v>25246</v>
      </c>
      <c r="H70" s="19">
        <v>28186</v>
      </c>
      <c r="I70" s="19">
        <v>28197</v>
      </c>
      <c r="J70" s="19">
        <v>27208</v>
      </c>
      <c r="K70" s="19">
        <v>28076</v>
      </c>
      <c r="L70" s="19">
        <v>27286</v>
      </c>
      <c r="M70" s="19">
        <v>25664</v>
      </c>
    </row>
    <row r="71" spans="1:13" ht="15">
      <c r="A71" s="20" t="s">
        <v>246</v>
      </c>
      <c r="B71" s="19">
        <v>140562</v>
      </c>
      <c r="C71" s="19">
        <v>122265</v>
      </c>
      <c r="D71" s="19">
        <v>162454</v>
      </c>
      <c r="E71" s="19">
        <v>179315</v>
      </c>
      <c r="F71" s="19">
        <v>187063</v>
      </c>
      <c r="G71" s="19">
        <v>186917</v>
      </c>
      <c r="H71" s="19">
        <v>196338</v>
      </c>
      <c r="I71" s="19">
        <v>195854</v>
      </c>
      <c r="J71" s="19">
        <v>189666</v>
      </c>
      <c r="K71" s="19">
        <v>187433</v>
      </c>
      <c r="L71" s="19">
        <v>150563</v>
      </c>
      <c r="M71" s="19">
        <v>145523</v>
      </c>
    </row>
    <row r="72" spans="1:13" ht="15">
      <c r="A72" s="20" t="s">
        <v>247</v>
      </c>
      <c r="B72" s="19">
        <v>50372</v>
      </c>
      <c r="C72" s="19">
        <v>46504</v>
      </c>
      <c r="D72" s="19">
        <v>51513</v>
      </c>
      <c r="E72" s="19">
        <v>49780</v>
      </c>
      <c r="F72" s="19">
        <v>51513</v>
      </c>
      <c r="G72" s="19">
        <v>49850</v>
      </c>
      <c r="H72" s="19">
        <v>51343</v>
      </c>
      <c r="I72" s="19">
        <v>49524</v>
      </c>
      <c r="J72" s="19">
        <v>48260</v>
      </c>
      <c r="K72" s="19">
        <v>51193</v>
      </c>
      <c r="L72" s="19">
        <v>49550</v>
      </c>
      <c r="M72" s="19">
        <v>49237</v>
      </c>
    </row>
    <row r="73" spans="1:13" ht="15">
      <c r="A73" s="20" t="s">
        <v>248</v>
      </c>
      <c r="B73" s="19">
        <v>12900</v>
      </c>
      <c r="C73" s="19">
        <v>11648</v>
      </c>
      <c r="D73" s="19">
        <v>14850</v>
      </c>
      <c r="E73" s="19">
        <v>16814</v>
      </c>
      <c r="F73" s="19">
        <v>17409</v>
      </c>
      <c r="G73" s="19">
        <v>16708</v>
      </c>
      <c r="H73" s="19">
        <v>16730</v>
      </c>
      <c r="I73" s="19">
        <v>16846</v>
      </c>
      <c r="J73" s="19">
        <v>16149</v>
      </c>
      <c r="K73" s="19">
        <v>14788</v>
      </c>
      <c r="L73" s="19">
        <v>13118</v>
      </c>
      <c r="M73" s="19">
        <v>13554</v>
      </c>
    </row>
    <row r="74" spans="1:13" ht="15">
      <c r="A74" s="20" t="s">
        <v>249</v>
      </c>
      <c r="B74" s="19" t="s">
        <v>186</v>
      </c>
      <c r="C74" s="19" t="s">
        <v>186</v>
      </c>
      <c r="D74" s="19" t="s">
        <v>186</v>
      </c>
      <c r="E74" s="19" t="s">
        <v>186</v>
      </c>
      <c r="F74" s="19" t="s">
        <v>186</v>
      </c>
      <c r="G74" s="19" t="s">
        <v>186</v>
      </c>
      <c r="H74" s="19" t="s">
        <v>186</v>
      </c>
      <c r="I74" s="19" t="s">
        <v>186</v>
      </c>
      <c r="J74" s="19" t="s">
        <v>186</v>
      </c>
      <c r="K74" s="19" t="s">
        <v>186</v>
      </c>
      <c r="L74" s="19" t="s">
        <v>186</v>
      </c>
      <c r="M74" s="19" t="s">
        <v>186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9943-9535-4BEC-8041-6CDAA0F81DD0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438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439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446952</v>
      </c>
      <c r="C5" s="184" t="s">
        <v>186</v>
      </c>
      <c r="D5" s="184" t="s">
        <v>186</v>
      </c>
      <c r="E5" s="184">
        <v>441604</v>
      </c>
      <c r="F5" s="190" t="e">
        <v>#VALUE!</v>
      </c>
      <c r="G5" s="184">
        <v>455941.53125</v>
      </c>
      <c r="H5" s="190">
        <v>3.2466941535855651E-2</v>
      </c>
      <c r="I5" s="190">
        <v>2.01129679473411E-2</v>
      </c>
    </row>
    <row r="6" spans="1:9" ht="17.25">
      <c r="A6" s="178" t="s">
        <v>331</v>
      </c>
      <c r="B6" s="184">
        <v>371552</v>
      </c>
      <c r="C6" s="184" t="s">
        <v>186</v>
      </c>
      <c r="D6" s="184" t="s">
        <v>186</v>
      </c>
      <c r="E6" s="184">
        <v>374646.71875</v>
      </c>
      <c r="F6" s="190" t="e">
        <v>#VALUE!</v>
      </c>
      <c r="G6" s="184">
        <v>394811.53125</v>
      </c>
      <c r="H6" s="190">
        <v>5.3823539592924838E-2</v>
      </c>
      <c r="I6" s="190">
        <v>6.2601012105977086E-2</v>
      </c>
    </row>
    <row r="7" spans="1:9" ht="17.25">
      <c r="A7" s="178" t="s">
        <v>332</v>
      </c>
      <c r="B7" s="184">
        <v>75400</v>
      </c>
      <c r="C7" s="184" t="s">
        <v>186</v>
      </c>
      <c r="D7" s="184" t="s">
        <v>186</v>
      </c>
      <c r="E7" s="184">
        <v>66957.296875</v>
      </c>
      <c r="F7" s="190" t="e">
        <v>#VALUE!</v>
      </c>
      <c r="G7" s="184">
        <v>61129.98046875</v>
      </c>
      <c r="H7" s="190">
        <v>-8.7030341399964115E-2</v>
      </c>
      <c r="I7" s="190">
        <v>-0.18925755346485412</v>
      </c>
    </row>
    <row r="8" spans="1:9">
      <c r="A8" s="179" t="s">
        <v>333</v>
      </c>
      <c r="B8" s="184">
        <v>64413</v>
      </c>
      <c r="C8" s="184" t="s">
        <v>186</v>
      </c>
      <c r="D8" s="184" t="s">
        <v>186</v>
      </c>
      <c r="E8" s="184">
        <v>55856.4375</v>
      </c>
      <c r="F8" s="190" t="e">
        <v>#VALUE!</v>
      </c>
      <c r="G8" s="184">
        <v>55321.00390625</v>
      </c>
      <c r="H8" s="190">
        <v>-9.5858887124693551E-3</v>
      </c>
      <c r="I8" s="190">
        <v>-0.1411515702381507</v>
      </c>
    </row>
    <row r="9" spans="1:9">
      <c r="A9" s="180" t="s">
        <v>334</v>
      </c>
      <c r="B9" s="185">
        <v>5287</v>
      </c>
      <c r="C9" s="185" t="s">
        <v>186</v>
      </c>
      <c r="D9" s="185" t="s">
        <v>186</v>
      </c>
      <c r="E9" s="185">
        <v>4089.041259765625</v>
      </c>
      <c r="F9" s="191" t="e">
        <v>#VALUE!</v>
      </c>
      <c r="G9" s="185">
        <v>5200.7919921875</v>
      </c>
      <c r="H9" s="191">
        <v>0.27188542785347147</v>
      </c>
      <c r="I9" s="191">
        <v>-1.6305656858804616E-2</v>
      </c>
    </row>
    <row r="10" spans="1:9">
      <c r="A10" s="180" t="s">
        <v>335</v>
      </c>
      <c r="B10" s="185">
        <v>4361</v>
      </c>
      <c r="C10" s="185" t="s">
        <v>186</v>
      </c>
      <c r="D10" s="185" t="s">
        <v>186</v>
      </c>
      <c r="E10" s="185">
        <v>4411.58935546875</v>
      </c>
      <c r="F10" s="191" t="e">
        <v>#VALUE!</v>
      </c>
      <c r="G10" s="185">
        <v>3453.004638671875</v>
      </c>
      <c r="H10" s="191">
        <v>-0.21728783881677069</v>
      </c>
      <c r="I10" s="191">
        <v>-0.2082080626755618</v>
      </c>
    </row>
    <row r="11" spans="1:9">
      <c r="A11" s="180" t="s">
        <v>336</v>
      </c>
      <c r="B11" s="185">
        <v>20144</v>
      </c>
      <c r="C11" s="185" t="s">
        <v>186</v>
      </c>
      <c r="D11" s="185" t="s">
        <v>186</v>
      </c>
      <c r="E11" s="185">
        <v>18821.884765625</v>
      </c>
      <c r="F11" s="191" t="e">
        <v>#VALUE!</v>
      </c>
      <c r="G11" s="185">
        <v>17275.578125</v>
      </c>
      <c r="H11" s="191">
        <v>-8.2154718290968848E-2</v>
      </c>
      <c r="I11" s="191">
        <v>-0.14239584367553615</v>
      </c>
    </row>
    <row r="12" spans="1:9">
      <c r="A12" s="180" t="s">
        <v>337</v>
      </c>
      <c r="B12" s="185">
        <v>3083</v>
      </c>
      <c r="C12" s="185" t="s">
        <v>186</v>
      </c>
      <c r="D12" s="185" t="s">
        <v>186</v>
      </c>
      <c r="E12" s="185">
        <v>3280.79296875</v>
      </c>
      <c r="F12" s="191" t="e">
        <v>#VALUE!</v>
      </c>
      <c r="G12" s="185">
        <v>2405.45361328125</v>
      </c>
      <c r="H12" s="191">
        <v>-0.26680725172434733</v>
      </c>
      <c r="I12" s="191">
        <v>-0.21976853283125203</v>
      </c>
    </row>
    <row r="13" spans="1:9">
      <c r="A13" s="180" t="s">
        <v>338</v>
      </c>
      <c r="B13" s="185">
        <v>2625</v>
      </c>
      <c r="C13" s="185" t="s">
        <v>186</v>
      </c>
      <c r="D13" s="185" t="s">
        <v>186</v>
      </c>
      <c r="E13" s="185">
        <v>2432.44873046875</v>
      </c>
      <c r="F13" s="191" t="e">
        <v>#VALUE!</v>
      </c>
      <c r="G13" s="185">
        <v>1878.9306640625</v>
      </c>
      <c r="H13" s="191">
        <v>-0.22755590260666386</v>
      </c>
      <c r="I13" s="191">
        <v>-0.28421688988095239</v>
      </c>
    </row>
    <row r="14" spans="1:9">
      <c r="A14" s="180" t="s">
        <v>339</v>
      </c>
      <c r="B14" s="185">
        <v>14559</v>
      </c>
      <c r="C14" s="185" t="s">
        <v>186</v>
      </c>
      <c r="D14" s="185" t="s">
        <v>186</v>
      </c>
      <c r="E14" s="185">
        <v>8330.453125</v>
      </c>
      <c r="F14" s="191" t="e">
        <v>#VALUE!</v>
      </c>
      <c r="G14" s="185">
        <v>13917.025390625</v>
      </c>
      <c r="H14" s="191">
        <v>0.67062045506978352</v>
      </c>
      <c r="I14" s="191">
        <v>-4.4094691213338831E-2</v>
      </c>
    </row>
    <row r="15" spans="1:9">
      <c r="A15" s="180" t="s">
        <v>340</v>
      </c>
      <c r="B15" s="185">
        <v>3532</v>
      </c>
      <c r="C15" s="185" t="s">
        <v>186</v>
      </c>
      <c r="D15" s="185" t="s">
        <v>186</v>
      </c>
      <c r="E15" s="185">
        <v>3451.068115234375</v>
      </c>
      <c r="F15" s="191" t="e">
        <v>#VALUE!</v>
      </c>
      <c r="G15" s="185">
        <v>2877.5888671875</v>
      </c>
      <c r="H15" s="191">
        <v>-0.16617442162770174</v>
      </c>
      <c r="I15" s="191">
        <v>-0.18528061517907701</v>
      </c>
    </row>
    <row r="16" spans="1:9">
      <c r="A16" s="180" t="s">
        <v>341</v>
      </c>
      <c r="B16" s="185">
        <v>699</v>
      </c>
      <c r="C16" s="185" t="s">
        <v>186</v>
      </c>
      <c r="D16" s="185" t="s">
        <v>186</v>
      </c>
      <c r="E16" s="185">
        <v>728.87322998046875</v>
      </c>
      <c r="F16" s="191" t="e">
        <v>#VALUE!</v>
      </c>
      <c r="G16" s="185">
        <v>555.08074951171875</v>
      </c>
      <c r="H16" s="191">
        <v>-0.23843992798776137</v>
      </c>
      <c r="I16" s="191">
        <v>-0.20589306221499465</v>
      </c>
    </row>
    <row r="17" spans="1:9">
      <c r="A17" s="179" t="s">
        <v>342</v>
      </c>
      <c r="B17" s="184">
        <v>5965</v>
      </c>
      <c r="C17" s="184" t="s">
        <v>186</v>
      </c>
      <c r="D17" s="184" t="s">
        <v>186</v>
      </c>
      <c r="E17" s="184">
        <v>7882.955078125</v>
      </c>
      <c r="F17" s="190" t="e">
        <v>#VALUE!</v>
      </c>
      <c r="G17" s="184">
        <v>2946.1376953125</v>
      </c>
      <c r="H17" s="190">
        <v>-0.62626481235597076</v>
      </c>
      <c r="I17" s="190">
        <v>-0.50609594378667222</v>
      </c>
    </row>
    <row r="18" spans="1:9">
      <c r="A18" s="180" t="s">
        <v>343</v>
      </c>
      <c r="B18" s="185">
        <v>3366</v>
      </c>
      <c r="C18" s="185" t="s">
        <v>186</v>
      </c>
      <c r="D18" s="185" t="s">
        <v>186</v>
      </c>
      <c r="E18" s="185">
        <v>5872.7666015625</v>
      </c>
      <c r="F18" s="191" t="e">
        <v>#VALUE!</v>
      </c>
      <c r="G18" s="185">
        <v>1748.522216796875</v>
      </c>
      <c r="H18" s="191">
        <v>-0.70226601269465305</v>
      </c>
      <c r="I18" s="191">
        <v>-0.48053410077335856</v>
      </c>
    </row>
    <row r="19" spans="1:9">
      <c r="A19" s="182" t="s">
        <v>344</v>
      </c>
      <c r="B19" s="185">
        <v>724</v>
      </c>
      <c r="C19" s="185" t="s">
        <v>186</v>
      </c>
      <c r="D19" s="185" t="s">
        <v>186</v>
      </c>
      <c r="E19" s="185">
        <v>594.801025390625</v>
      </c>
      <c r="F19" s="191" t="e">
        <v>#VALUE!</v>
      </c>
      <c r="G19" s="185">
        <v>559.445068359375</v>
      </c>
      <c r="H19" s="191">
        <v>-5.9441654472654287E-2</v>
      </c>
      <c r="I19" s="191">
        <v>-0.22728581718318369</v>
      </c>
    </row>
    <row r="20" spans="1:9">
      <c r="A20" s="183" t="s">
        <v>345</v>
      </c>
      <c r="B20" s="184">
        <v>3754</v>
      </c>
      <c r="C20" s="184" t="s">
        <v>186</v>
      </c>
      <c r="D20" s="184" t="s">
        <v>186</v>
      </c>
      <c r="E20" s="184">
        <v>1710.3311767578125</v>
      </c>
      <c r="F20" s="190" t="e">
        <v>#VALUE!</v>
      </c>
      <c r="G20" s="184">
        <v>1875.494140625</v>
      </c>
      <c r="H20" s="190">
        <v>9.6567826226660089E-2</v>
      </c>
      <c r="I20" s="190">
        <v>-0.50040113462306868</v>
      </c>
    </row>
    <row r="21" spans="1:9">
      <c r="A21" s="180" t="s">
        <v>346</v>
      </c>
      <c r="B21" s="185">
        <v>700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496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682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697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1269</v>
      </c>
      <c r="C25" s="184" t="s">
        <v>186</v>
      </c>
      <c r="D25" s="184" t="s">
        <v>186</v>
      </c>
      <c r="E25" s="184">
        <v>1507.577392578125</v>
      </c>
      <c r="F25" s="190" t="e">
        <v>#VALUE!</v>
      </c>
      <c r="G25" s="184">
        <v>987.34381103515625</v>
      </c>
      <c r="H25" s="190">
        <v>-0.34507918737976795</v>
      </c>
      <c r="I25" s="190">
        <v>-0.22195129154046001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CD80-2DB7-43A3-A827-A05479B8D5BD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440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455078</v>
      </c>
      <c r="C5" s="184" t="s">
        <v>186</v>
      </c>
      <c r="D5" s="184" t="s">
        <v>186</v>
      </c>
      <c r="E5" s="184">
        <v>440729.46875</v>
      </c>
      <c r="F5" s="190" t="e">
        <v>#VALUE!</v>
      </c>
      <c r="G5" s="184">
        <v>429427.09375</v>
      </c>
      <c r="H5" s="190">
        <v>-2.564469998354291E-2</v>
      </c>
      <c r="I5" s="190">
        <v>-5.6365955396657279E-2</v>
      </c>
    </row>
    <row r="6" spans="1:9" ht="17.25">
      <c r="A6" s="178" t="s">
        <v>331</v>
      </c>
      <c r="B6" s="184">
        <v>416332</v>
      </c>
      <c r="C6" s="184" t="s">
        <v>186</v>
      </c>
      <c r="D6" s="184" t="s">
        <v>186</v>
      </c>
      <c r="E6" s="184">
        <v>401315.09375</v>
      </c>
      <c r="F6" s="190" t="e">
        <v>#VALUE!</v>
      </c>
      <c r="G6" s="184">
        <v>391152.40625</v>
      </c>
      <c r="H6" s="190">
        <v>-2.5323461933706548E-2</v>
      </c>
      <c r="I6" s="190">
        <v>-6.047960221650029E-2</v>
      </c>
    </row>
    <row r="7" spans="1:9" ht="17.25">
      <c r="A7" s="178" t="s">
        <v>332</v>
      </c>
      <c r="B7" s="184">
        <v>38747</v>
      </c>
      <c r="C7" s="184" t="s">
        <v>186</v>
      </c>
      <c r="D7" s="184" t="s">
        <v>186</v>
      </c>
      <c r="E7" s="184">
        <v>39414.390625</v>
      </c>
      <c r="F7" s="190" t="e">
        <v>#VALUE!</v>
      </c>
      <c r="G7" s="184">
        <v>38274.703125</v>
      </c>
      <c r="H7" s="190">
        <v>-2.8915517452580176E-2</v>
      </c>
      <c r="I7" s="190">
        <v>-1.2189250135494361E-2</v>
      </c>
    </row>
    <row r="8" spans="1:9">
      <c r="A8" s="179" t="s">
        <v>333</v>
      </c>
      <c r="B8" s="184">
        <v>33418</v>
      </c>
      <c r="C8" s="184" t="s">
        <v>186</v>
      </c>
      <c r="D8" s="184" t="s">
        <v>186</v>
      </c>
      <c r="E8" s="184">
        <v>34807.22265625</v>
      </c>
      <c r="F8" s="190" t="e">
        <v>#VALUE!</v>
      </c>
      <c r="G8" s="184">
        <v>35570.06640625</v>
      </c>
      <c r="H8" s="190">
        <v>2.1916248749109073E-2</v>
      </c>
      <c r="I8" s="190">
        <v>6.4398420200191514E-2</v>
      </c>
    </row>
    <row r="9" spans="1:9">
      <c r="A9" s="180" t="s">
        <v>334</v>
      </c>
      <c r="B9" s="185">
        <v>3725</v>
      </c>
      <c r="C9" s="185" t="s">
        <v>186</v>
      </c>
      <c r="D9" s="185" t="s">
        <v>186</v>
      </c>
      <c r="E9" s="185">
        <v>3716.072021484375</v>
      </c>
      <c r="F9" s="191" t="e">
        <v>#VALUE!</v>
      </c>
      <c r="G9" s="185">
        <v>2877.40673828125</v>
      </c>
      <c r="H9" s="191">
        <v>-0.22568596043198388</v>
      </c>
      <c r="I9" s="191">
        <v>-0.22754181522651007</v>
      </c>
    </row>
    <row r="10" spans="1:9">
      <c r="A10" s="180" t="s">
        <v>335</v>
      </c>
      <c r="B10" s="185">
        <v>4850</v>
      </c>
      <c r="C10" s="185" t="s">
        <v>186</v>
      </c>
      <c r="D10" s="185" t="s">
        <v>186</v>
      </c>
      <c r="E10" s="185">
        <v>5470.18310546875</v>
      </c>
      <c r="F10" s="191" t="e">
        <v>#VALUE!</v>
      </c>
      <c r="G10" s="185">
        <v>4746.57080078125</v>
      </c>
      <c r="H10" s="191">
        <v>-0.1322830133353447</v>
      </c>
      <c r="I10" s="191">
        <v>-2.1325608086340205E-2</v>
      </c>
    </row>
    <row r="11" spans="1:9">
      <c r="A11" s="180" t="s">
        <v>336</v>
      </c>
      <c r="B11" s="185">
        <v>4956</v>
      </c>
      <c r="C11" s="185" t="s">
        <v>186</v>
      </c>
      <c r="D11" s="185" t="s">
        <v>186</v>
      </c>
      <c r="E11" s="185">
        <v>4761.08447265625</v>
      </c>
      <c r="F11" s="191" t="e">
        <v>#VALUE!</v>
      </c>
      <c r="G11" s="185">
        <v>4612.7578125</v>
      </c>
      <c r="H11" s="191">
        <v>-3.115396523798648E-2</v>
      </c>
      <c r="I11" s="191">
        <v>-6.925790708232446E-2</v>
      </c>
    </row>
    <row r="12" spans="1:9">
      <c r="A12" s="180" t="s">
        <v>337</v>
      </c>
      <c r="B12" s="185">
        <v>1361</v>
      </c>
      <c r="C12" s="185" t="s">
        <v>186</v>
      </c>
      <c r="D12" s="185" t="s">
        <v>186</v>
      </c>
      <c r="E12" s="185">
        <v>1206.3157958984375</v>
      </c>
      <c r="F12" s="191" t="e">
        <v>#VALUE!</v>
      </c>
      <c r="G12" s="185">
        <v>1358.409912109375</v>
      </c>
      <c r="H12" s="191">
        <v>0.12608150927648357</v>
      </c>
      <c r="I12" s="191">
        <v>-1.9030770687913298E-3</v>
      </c>
    </row>
    <row r="13" spans="1:9">
      <c r="A13" s="180" t="s">
        <v>338</v>
      </c>
      <c r="B13" s="185">
        <v>3723</v>
      </c>
      <c r="C13" s="185" t="s">
        <v>186</v>
      </c>
      <c r="D13" s="185" t="s">
        <v>186</v>
      </c>
      <c r="E13" s="185">
        <v>4647.17333984375</v>
      </c>
      <c r="F13" s="191" t="e">
        <v>#VALUE!</v>
      </c>
      <c r="G13" s="185">
        <v>3867.390625</v>
      </c>
      <c r="H13" s="191">
        <v>-0.16779720871568959</v>
      </c>
      <c r="I13" s="191">
        <v>3.8783407198495837E-2</v>
      </c>
    </row>
    <row r="14" spans="1:9">
      <c r="A14" s="180" t="s">
        <v>339</v>
      </c>
      <c r="B14" s="185">
        <v>7834</v>
      </c>
      <c r="C14" s="185" t="s">
        <v>186</v>
      </c>
      <c r="D14" s="185" t="s">
        <v>186</v>
      </c>
      <c r="E14" s="185">
        <v>6877.27490234375</v>
      </c>
      <c r="F14" s="191" t="e">
        <v>#VALUE!</v>
      </c>
      <c r="G14" s="185">
        <v>7988.04345703125</v>
      </c>
      <c r="H14" s="191">
        <v>0.16151289143741429</v>
      </c>
      <c r="I14" s="191">
        <v>1.9663448689207302E-2</v>
      </c>
    </row>
    <row r="15" spans="1:9">
      <c r="A15" s="180" t="s">
        <v>340</v>
      </c>
      <c r="B15" s="185">
        <v>1898</v>
      </c>
      <c r="C15" s="185" t="s">
        <v>186</v>
      </c>
      <c r="D15" s="185" t="s">
        <v>186</v>
      </c>
      <c r="E15" s="185">
        <v>1685.84814453125</v>
      </c>
      <c r="F15" s="191" t="e">
        <v>#VALUE!</v>
      </c>
      <c r="G15" s="185">
        <v>599.8834228515625</v>
      </c>
      <c r="H15" s="191">
        <v>-0.64416520859394477</v>
      </c>
      <c r="I15" s="191">
        <v>-0.6839391871171957</v>
      </c>
    </row>
    <row r="16" spans="1:9">
      <c r="A16" s="180" t="s">
        <v>341</v>
      </c>
      <c r="B16" s="185">
        <v>533</v>
      </c>
      <c r="C16" s="185" t="s">
        <v>186</v>
      </c>
      <c r="D16" s="185" t="s">
        <v>186</v>
      </c>
      <c r="E16" s="185">
        <v>604.80682373046875</v>
      </c>
      <c r="F16" s="191" t="e">
        <v>#VALUE!</v>
      </c>
      <c r="G16" s="185">
        <v>598.37261962890625</v>
      </c>
      <c r="H16" s="191">
        <v>-1.0638444953177138E-2</v>
      </c>
      <c r="I16" s="191">
        <v>0.1226503182531074</v>
      </c>
    </row>
    <row r="17" spans="1:9">
      <c r="A17" s="179" t="s">
        <v>342</v>
      </c>
      <c r="B17" s="184">
        <v>3586</v>
      </c>
      <c r="C17" s="184" t="s">
        <v>186</v>
      </c>
      <c r="D17" s="184" t="s">
        <v>186</v>
      </c>
      <c r="E17" s="184">
        <v>2928.969482421875</v>
      </c>
      <c r="F17" s="190" t="e">
        <v>#VALUE!</v>
      </c>
      <c r="G17" s="184">
        <v>1364.830810546875</v>
      </c>
      <c r="H17" s="190">
        <v>-0.53402354693762866</v>
      </c>
      <c r="I17" s="190">
        <v>-0.61940022014866847</v>
      </c>
    </row>
    <row r="18" spans="1:9">
      <c r="A18" s="180" t="s">
        <v>343</v>
      </c>
      <c r="B18" s="185">
        <v>2718</v>
      </c>
      <c r="C18" s="185" t="s">
        <v>186</v>
      </c>
      <c r="D18" s="185" t="s">
        <v>186</v>
      </c>
      <c r="E18" s="185">
        <v>2374.845947265625</v>
      </c>
      <c r="F18" s="191" t="e">
        <v>#VALUE!</v>
      </c>
      <c r="G18" s="185">
        <v>685.56634521484375</v>
      </c>
      <c r="H18" s="191">
        <v>-0.71132176131079228</v>
      </c>
      <c r="I18" s="191">
        <v>-0.74776808490991764</v>
      </c>
    </row>
    <row r="19" spans="1:9">
      <c r="A19" s="182" t="s">
        <v>344</v>
      </c>
      <c r="B19" s="185">
        <v>504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1089</v>
      </c>
      <c r="C20" s="184" t="s">
        <v>186</v>
      </c>
      <c r="D20" s="184" t="s">
        <v>186</v>
      </c>
      <c r="E20" s="184">
        <v>1021.4349365234375</v>
      </c>
      <c r="F20" s="190" t="e">
        <v>#VALUE!</v>
      </c>
      <c r="G20" s="184">
        <v>835.4993896484375</v>
      </c>
      <c r="H20" s="190">
        <v>-0.18203366678239088</v>
      </c>
      <c r="I20" s="190">
        <v>-0.23278292961575986</v>
      </c>
    </row>
    <row r="21" spans="1:9">
      <c r="A21" s="180" t="s">
        <v>346</v>
      </c>
      <c r="B21" s="185">
        <v>225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192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262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124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655</v>
      </c>
      <c r="C25" s="184" t="s">
        <v>186</v>
      </c>
      <c r="D25" s="184" t="s">
        <v>186</v>
      </c>
      <c r="E25" s="184">
        <v>656.761962890625</v>
      </c>
      <c r="F25" s="190" t="e">
        <v>#VALUE!</v>
      </c>
      <c r="G25" s="184">
        <v>504.3055419921875</v>
      </c>
      <c r="H25" s="190">
        <v>-0.23213345094990998</v>
      </c>
      <c r="I25" s="190">
        <v>-0.23006787482108779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7E4A-245F-44E1-BD52-896875F6DA7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442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86959</v>
      </c>
      <c r="C5" s="184" t="s">
        <v>186</v>
      </c>
      <c r="D5" s="184" t="s">
        <v>186</v>
      </c>
      <c r="E5" s="184">
        <v>86051.7265625</v>
      </c>
      <c r="F5" s="190" t="e">
        <v>#VALUE!</v>
      </c>
      <c r="G5" s="184">
        <v>85899.6875</v>
      </c>
      <c r="H5" s="190">
        <v>-1.7668333753835016E-3</v>
      </c>
      <c r="I5" s="190">
        <v>-1.2181746570222749E-2</v>
      </c>
    </row>
    <row r="6" spans="1:9" ht="17.25">
      <c r="A6" s="178" t="s">
        <v>331</v>
      </c>
      <c r="B6" s="184">
        <v>83091</v>
      </c>
      <c r="C6" s="184" t="s">
        <v>186</v>
      </c>
      <c r="D6" s="184" t="s">
        <v>186</v>
      </c>
      <c r="E6" s="184">
        <v>80466.0234375</v>
      </c>
      <c r="F6" s="190" t="e">
        <v>#VALUE!</v>
      </c>
      <c r="G6" s="184">
        <v>79438.6015625</v>
      </c>
      <c r="H6" s="190">
        <v>-1.2768393802857981E-2</v>
      </c>
      <c r="I6" s="190">
        <v>-4.3956607063340196E-2</v>
      </c>
    </row>
    <row r="7" spans="1:9" ht="17.25">
      <c r="A7" s="178" t="s">
        <v>332</v>
      </c>
      <c r="B7" s="184">
        <v>3868</v>
      </c>
      <c r="C7" s="184" t="s">
        <v>186</v>
      </c>
      <c r="D7" s="184" t="s">
        <v>186</v>
      </c>
      <c r="E7" s="184">
        <v>5585.7001953125</v>
      </c>
      <c r="F7" s="190" t="e">
        <v>#VALUE!</v>
      </c>
      <c r="G7" s="184">
        <v>6461.08837890625</v>
      </c>
      <c r="H7" s="190">
        <v>0.15671950748956642</v>
      </c>
      <c r="I7" s="190">
        <v>0.67039513415363239</v>
      </c>
    </row>
    <row r="8" spans="1:9">
      <c r="A8" s="179" t="s">
        <v>333</v>
      </c>
      <c r="B8" s="184">
        <v>3385</v>
      </c>
      <c r="C8" s="184" t="s">
        <v>186</v>
      </c>
      <c r="D8" s="184" t="s">
        <v>186</v>
      </c>
      <c r="E8" s="184">
        <v>4934.380859375</v>
      </c>
      <c r="F8" s="190" t="e">
        <v>#VALUE!</v>
      </c>
      <c r="G8" s="184">
        <v>5888.87939453125</v>
      </c>
      <c r="H8" s="190">
        <v>0.19343835880498875</v>
      </c>
      <c r="I8" s="190">
        <v>0.73969849173744462</v>
      </c>
    </row>
    <row r="9" spans="1:9">
      <c r="A9" s="180" t="s">
        <v>334</v>
      </c>
      <c r="B9" s="185">
        <v>353</v>
      </c>
      <c r="C9" s="185" t="s">
        <v>186</v>
      </c>
      <c r="D9" s="185" t="s">
        <v>186</v>
      </c>
      <c r="E9" s="185">
        <v>645.486572265625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445</v>
      </c>
      <c r="C10" s="185" t="s">
        <v>186</v>
      </c>
      <c r="D10" s="185" t="s">
        <v>186</v>
      </c>
      <c r="E10" s="185">
        <v>623.5927734375</v>
      </c>
      <c r="F10" s="191" t="e">
        <v>#VALUE!</v>
      </c>
      <c r="G10" s="185">
        <v>591.60394287109375</v>
      </c>
      <c r="H10" s="191">
        <v>-5.1297628723422584E-2</v>
      </c>
      <c r="I10" s="191">
        <v>0.32944706263167134</v>
      </c>
    </row>
    <row r="11" spans="1:9">
      <c r="A11" s="180" t="s">
        <v>336</v>
      </c>
      <c r="B11" s="185">
        <v>425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143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358</v>
      </c>
      <c r="C13" s="185" t="s">
        <v>186</v>
      </c>
      <c r="D13" s="185" t="s">
        <v>186</v>
      </c>
      <c r="E13" s="185">
        <v>584.64459228515625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962</v>
      </c>
      <c r="C14" s="185" t="s">
        <v>186</v>
      </c>
      <c r="D14" s="185" t="s">
        <v>186</v>
      </c>
      <c r="E14" s="185">
        <v>1186.81689453125</v>
      </c>
      <c r="F14" s="191" t="e">
        <v>#VALUE!</v>
      </c>
      <c r="G14" s="185">
        <v>1140.8792724609375</v>
      </c>
      <c r="H14" s="191">
        <v>-3.8706579154702887E-2</v>
      </c>
      <c r="I14" s="191">
        <v>0.1859451896683342</v>
      </c>
    </row>
    <row r="15" spans="1:9">
      <c r="A15" s="180" t="s">
        <v>340</v>
      </c>
      <c r="B15" s="185">
        <v>114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80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280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224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43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173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49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23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76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7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31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83D3-85AE-4463-9162-16754CEF27F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444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101342</v>
      </c>
      <c r="C5" s="184" t="s">
        <v>186</v>
      </c>
      <c r="D5" s="184" t="s">
        <v>186</v>
      </c>
      <c r="E5" s="184">
        <v>85728.625</v>
      </c>
      <c r="F5" s="190" t="e">
        <v>#VALUE!</v>
      </c>
      <c r="G5" s="184">
        <v>85350.9453125</v>
      </c>
      <c r="H5" s="190">
        <v>-4.4055260130440674E-3</v>
      </c>
      <c r="I5" s="190">
        <v>-0.15779296528092993</v>
      </c>
    </row>
    <row r="6" spans="1:9" ht="17.25">
      <c r="A6" s="178" t="s">
        <v>331</v>
      </c>
      <c r="B6" s="184">
        <v>91155</v>
      </c>
      <c r="C6" s="184" t="s">
        <v>186</v>
      </c>
      <c r="D6" s="184" t="s">
        <v>186</v>
      </c>
      <c r="E6" s="184">
        <v>78153.578125</v>
      </c>
      <c r="F6" s="190" t="e">
        <v>#VALUE!</v>
      </c>
      <c r="G6" s="184">
        <v>78740.984375</v>
      </c>
      <c r="H6" s="190">
        <v>7.5160506286800289E-3</v>
      </c>
      <c r="I6" s="190">
        <v>-0.13618578931490319</v>
      </c>
    </row>
    <row r="7" spans="1:9" ht="17.25">
      <c r="A7" s="178" t="s">
        <v>332</v>
      </c>
      <c r="B7" s="184">
        <v>10187</v>
      </c>
      <c r="C7" s="184" t="s">
        <v>186</v>
      </c>
      <c r="D7" s="184" t="s">
        <v>186</v>
      </c>
      <c r="E7" s="184">
        <v>7575.04150390625</v>
      </c>
      <c r="F7" s="190" t="e">
        <v>#VALUE!</v>
      </c>
      <c r="G7" s="184">
        <v>6609.96533203125</v>
      </c>
      <c r="H7" s="190">
        <v>-0.12740209692281362</v>
      </c>
      <c r="I7" s="190">
        <v>-0.35113720113563857</v>
      </c>
    </row>
    <row r="8" spans="1:9">
      <c r="A8" s="179" t="s">
        <v>333</v>
      </c>
      <c r="B8" s="184">
        <v>9353</v>
      </c>
      <c r="C8" s="184" t="s">
        <v>186</v>
      </c>
      <c r="D8" s="184" t="s">
        <v>186</v>
      </c>
      <c r="E8" s="184">
        <v>7207.763671875</v>
      </c>
      <c r="F8" s="190" t="e">
        <v>#VALUE!</v>
      </c>
      <c r="G8" s="184">
        <v>6307.63525390625</v>
      </c>
      <c r="H8" s="190">
        <v>-0.12488317582901466</v>
      </c>
      <c r="I8" s="190">
        <v>-0.32560298792833853</v>
      </c>
    </row>
    <row r="9" spans="1:9">
      <c r="A9" s="180" t="s">
        <v>334</v>
      </c>
      <c r="B9" s="185">
        <v>791</v>
      </c>
      <c r="C9" s="185" t="s">
        <v>186</v>
      </c>
      <c r="D9" s="185" t="s">
        <v>186</v>
      </c>
      <c r="E9" s="185">
        <v>770.7159423828125</v>
      </c>
      <c r="F9" s="191" t="e">
        <v>#VALUE!</v>
      </c>
      <c r="G9" s="185" t="s">
        <v>186</v>
      </c>
      <c r="H9" s="191" t="e">
        <v>#VALUE!</v>
      </c>
      <c r="I9" s="191" t="e">
        <v>#VALUE!</v>
      </c>
    </row>
    <row r="10" spans="1:9">
      <c r="A10" s="180" t="s">
        <v>335</v>
      </c>
      <c r="B10" s="185">
        <v>1274</v>
      </c>
      <c r="C10" s="185" t="s">
        <v>186</v>
      </c>
      <c r="D10" s="185" t="s">
        <v>186</v>
      </c>
      <c r="E10" s="185">
        <v>1029.80810546875</v>
      </c>
      <c r="F10" s="191" t="e">
        <v>#VALUE!</v>
      </c>
      <c r="G10" s="185">
        <v>859.81536865234375</v>
      </c>
      <c r="H10" s="191">
        <v>-0.16507224590063663</v>
      </c>
      <c r="I10" s="191">
        <v>-0.32510567609706142</v>
      </c>
    </row>
    <row r="11" spans="1:9">
      <c r="A11" s="180" t="s">
        <v>336</v>
      </c>
      <c r="B11" s="185">
        <v>1722</v>
      </c>
      <c r="C11" s="185" t="s">
        <v>186</v>
      </c>
      <c r="D11" s="185" t="s">
        <v>186</v>
      </c>
      <c r="E11" s="185">
        <v>1118.1839599609375</v>
      </c>
      <c r="F11" s="191" t="e">
        <v>#VALUE!</v>
      </c>
      <c r="G11" s="185">
        <v>1135.9208984375</v>
      </c>
      <c r="H11" s="191">
        <v>1.5862272319826624E-2</v>
      </c>
      <c r="I11" s="191">
        <v>-0.34034791031504064</v>
      </c>
    </row>
    <row r="12" spans="1:9">
      <c r="A12" s="180" t="s">
        <v>337</v>
      </c>
      <c r="B12" s="185">
        <v>285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1052</v>
      </c>
      <c r="C13" s="185" t="s">
        <v>186</v>
      </c>
      <c r="D13" s="185" t="s">
        <v>186</v>
      </c>
      <c r="E13" s="185">
        <v>978.57037353515625</v>
      </c>
      <c r="F13" s="191" t="e">
        <v>#VALUE!</v>
      </c>
      <c r="G13" s="185">
        <v>702.47802734375</v>
      </c>
      <c r="H13" s="191">
        <v>-0.28213846817577637</v>
      </c>
      <c r="I13" s="191">
        <v>-0.3322452211561312</v>
      </c>
    </row>
    <row r="14" spans="1:9">
      <c r="A14" s="180" t="s">
        <v>339</v>
      </c>
      <c r="B14" s="185">
        <v>2006</v>
      </c>
      <c r="C14" s="185" t="s">
        <v>186</v>
      </c>
      <c r="D14" s="185" t="s">
        <v>186</v>
      </c>
      <c r="E14" s="185">
        <v>1155.995849609375</v>
      </c>
      <c r="F14" s="191" t="e">
        <v>#VALUE!</v>
      </c>
      <c r="G14" s="185">
        <v>906.6259765625</v>
      </c>
      <c r="H14" s="191">
        <v>-0.2157186577539531</v>
      </c>
      <c r="I14" s="191">
        <v>-0.54804288306954141</v>
      </c>
    </row>
    <row r="15" spans="1:9">
      <c r="A15" s="180" t="s">
        <v>340</v>
      </c>
      <c r="B15" s="185">
        <v>270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163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382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153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74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309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57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41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47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60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146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D81D-3880-48AF-B367-481DE9B2CB0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446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266776</v>
      </c>
      <c r="C5" s="184" t="s">
        <v>186</v>
      </c>
      <c r="D5" s="184" t="s">
        <v>186</v>
      </c>
      <c r="E5" s="184">
        <v>268949.125</v>
      </c>
      <c r="F5" s="190" t="e">
        <v>#VALUE!</v>
      </c>
      <c r="G5" s="184">
        <v>258176.46875</v>
      </c>
      <c r="H5" s="190">
        <v>-4.005462464322946E-2</v>
      </c>
      <c r="I5" s="190">
        <v>-3.2235025826910964E-2</v>
      </c>
    </row>
    <row r="6" spans="1:9" ht="17.25">
      <c r="A6" s="178" t="s">
        <v>331</v>
      </c>
      <c r="B6" s="184">
        <v>242085</v>
      </c>
      <c r="C6" s="184" t="s">
        <v>186</v>
      </c>
      <c r="D6" s="184" t="s">
        <v>186</v>
      </c>
      <c r="E6" s="184">
        <v>242695.484375</v>
      </c>
      <c r="F6" s="190" t="e">
        <v>#VALUE!</v>
      </c>
      <c r="G6" s="184">
        <v>232972.828125</v>
      </c>
      <c r="H6" s="190">
        <v>-4.0061133708516286E-2</v>
      </c>
      <c r="I6" s="190">
        <v>-3.7640381993927753E-2</v>
      </c>
    </row>
    <row r="7" spans="1:9" ht="17.25">
      <c r="A7" s="178" t="s">
        <v>332</v>
      </c>
      <c r="B7" s="184">
        <v>24690</v>
      </c>
      <c r="C7" s="184" t="s">
        <v>186</v>
      </c>
      <c r="D7" s="184" t="s">
        <v>186</v>
      </c>
      <c r="E7" s="184">
        <v>26253.6484375</v>
      </c>
      <c r="F7" s="190" t="e">
        <v>#VALUE!</v>
      </c>
      <c r="G7" s="184">
        <v>25203.650390625</v>
      </c>
      <c r="H7" s="190">
        <v>-3.9994366854368753E-2</v>
      </c>
      <c r="I7" s="190">
        <v>2.0803985039489672E-2</v>
      </c>
    </row>
    <row r="8" spans="1:9">
      <c r="A8" s="179" t="s">
        <v>333</v>
      </c>
      <c r="B8" s="184">
        <v>20680</v>
      </c>
      <c r="C8" s="184" t="s">
        <v>186</v>
      </c>
      <c r="D8" s="184" t="s">
        <v>186</v>
      </c>
      <c r="E8" s="184">
        <v>22665.080078125</v>
      </c>
      <c r="F8" s="190" t="e">
        <v>#VALUE!</v>
      </c>
      <c r="G8" s="184">
        <v>23373.552734375</v>
      </c>
      <c r="H8" s="190">
        <v>3.1258334574947123E-2</v>
      </c>
      <c r="I8" s="190">
        <v>0.13024916510517409</v>
      </c>
    </row>
    <row r="9" spans="1:9">
      <c r="A9" s="180" t="s">
        <v>334</v>
      </c>
      <c r="B9" s="185">
        <v>2581</v>
      </c>
      <c r="C9" s="185" t="s">
        <v>186</v>
      </c>
      <c r="D9" s="185" t="s">
        <v>186</v>
      </c>
      <c r="E9" s="185">
        <v>2299.86962890625</v>
      </c>
      <c r="F9" s="191" t="e">
        <v>#VALUE!</v>
      </c>
      <c r="G9" s="185">
        <v>2044.694091796875</v>
      </c>
      <c r="H9" s="191">
        <v>-0.11095217481119959</v>
      </c>
      <c r="I9" s="191">
        <v>-0.20778996830806859</v>
      </c>
    </row>
    <row r="10" spans="1:9">
      <c r="A10" s="180" t="s">
        <v>335</v>
      </c>
      <c r="B10" s="185">
        <v>3129</v>
      </c>
      <c r="C10" s="185" t="s">
        <v>186</v>
      </c>
      <c r="D10" s="185" t="s">
        <v>186</v>
      </c>
      <c r="E10" s="185">
        <v>3816.7822265625</v>
      </c>
      <c r="F10" s="191" t="e">
        <v>#VALUE!</v>
      </c>
      <c r="G10" s="185">
        <v>3295.151611328125</v>
      </c>
      <c r="H10" s="191">
        <v>-0.13666763893526354</v>
      </c>
      <c r="I10" s="191">
        <v>5.3100546924936085E-2</v>
      </c>
    </row>
    <row r="11" spans="1:9">
      <c r="A11" s="180" t="s">
        <v>336</v>
      </c>
      <c r="B11" s="185">
        <v>2807</v>
      </c>
      <c r="C11" s="185" t="s">
        <v>186</v>
      </c>
      <c r="D11" s="185" t="s">
        <v>186</v>
      </c>
      <c r="E11" s="185">
        <v>3174.28662109375</v>
      </c>
      <c r="F11" s="191" t="e">
        <v>#VALUE!</v>
      </c>
      <c r="G11" s="185">
        <v>3045.4892578125</v>
      </c>
      <c r="H11" s="191">
        <v>-4.0575215365041883E-2</v>
      </c>
      <c r="I11" s="191">
        <v>8.4962329110260068E-2</v>
      </c>
    </row>
    <row r="12" spans="1:9">
      <c r="A12" s="180" t="s">
        <v>337</v>
      </c>
      <c r="B12" s="185">
        <v>933</v>
      </c>
      <c r="C12" s="185" t="s">
        <v>186</v>
      </c>
      <c r="D12" s="185" t="s">
        <v>186</v>
      </c>
      <c r="E12" s="185">
        <v>659.96038818359375</v>
      </c>
      <c r="F12" s="191" t="e">
        <v>#VALUE!</v>
      </c>
      <c r="G12" s="185">
        <v>1004.2132568359375</v>
      </c>
      <c r="H12" s="191">
        <v>0.52162656246661943</v>
      </c>
      <c r="I12" s="191">
        <v>7.6327177744841906E-2</v>
      </c>
    </row>
    <row r="13" spans="1:9">
      <c r="A13" s="180" t="s">
        <v>338</v>
      </c>
      <c r="B13" s="185">
        <v>2315</v>
      </c>
      <c r="C13" s="185" t="s">
        <v>186</v>
      </c>
      <c r="D13" s="185" t="s">
        <v>186</v>
      </c>
      <c r="E13" s="185">
        <v>3083.958251953125</v>
      </c>
      <c r="F13" s="191" t="e">
        <v>#VALUE!</v>
      </c>
      <c r="G13" s="185">
        <v>2723.72900390625</v>
      </c>
      <c r="H13" s="191">
        <v>-0.1168074333751877</v>
      </c>
      <c r="I13" s="191">
        <v>0.17655680514308855</v>
      </c>
    </row>
    <row r="14" spans="1:9">
      <c r="A14" s="180" t="s">
        <v>339</v>
      </c>
      <c r="B14" s="185">
        <v>4865</v>
      </c>
      <c r="C14" s="185" t="s">
        <v>186</v>
      </c>
      <c r="D14" s="185" t="s">
        <v>186</v>
      </c>
      <c r="E14" s="185">
        <v>4534.46240234375</v>
      </c>
      <c r="F14" s="191" t="e">
        <v>#VALUE!</v>
      </c>
      <c r="G14" s="185">
        <v>5940.53857421875</v>
      </c>
      <c r="H14" s="191">
        <v>0.3100866314710724</v>
      </c>
      <c r="I14" s="191">
        <v>0.22107678812307296</v>
      </c>
    </row>
    <row r="15" spans="1:9">
      <c r="A15" s="180" t="s">
        <v>340</v>
      </c>
      <c r="B15" s="185">
        <v>1514</v>
      </c>
      <c r="C15" s="185" t="s">
        <v>186</v>
      </c>
      <c r="D15" s="185" t="s">
        <v>186</v>
      </c>
      <c r="E15" s="185">
        <v>1354.3515625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290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2922</v>
      </c>
      <c r="C17" s="184" t="s">
        <v>186</v>
      </c>
      <c r="D17" s="184" t="s">
        <v>186</v>
      </c>
      <c r="E17" s="184">
        <v>2354.26708984375</v>
      </c>
      <c r="F17" s="190" t="e">
        <v>#VALUE!</v>
      </c>
      <c r="G17" s="184">
        <v>848.00384521484375</v>
      </c>
      <c r="H17" s="190">
        <v>-0.63980134247591902</v>
      </c>
      <c r="I17" s="190">
        <v>-0.7097865006109364</v>
      </c>
    </row>
    <row r="18" spans="1:9">
      <c r="A18" s="180" t="s">
        <v>343</v>
      </c>
      <c r="B18" s="185">
        <v>2342</v>
      </c>
      <c r="C18" s="185" t="s">
        <v>186</v>
      </c>
      <c r="D18" s="185" t="s">
        <v>186</v>
      </c>
      <c r="E18" s="185">
        <v>2009.600341796875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388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609</v>
      </c>
      <c r="C20" s="184" t="s">
        <v>186</v>
      </c>
      <c r="D20" s="184" t="s">
        <v>186</v>
      </c>
      <c r="E20" s="184">
        <v>685.14764404296875</v>
      </c>
      <c r="F20" s="190" t="e">
        <v>#VALUE!</v>
      </c>
      <c r="G20" s="184">
        <v>585.03045654296875</v>
      </c>
      <c r="H20" s="190">
        <v>-0.14612498250628325</v>
      </c>
      <c r="I20" s="190">
        <v>-3.9358856251282839E-2</v>
      </c>
    </row>
    <row r="21" spans="1:9">
      <c r="A21" s="180" t="s">
        <v>346</v>
      </c>
      <c r="B21" s="185">
        <v>119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125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138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477</v>
      </c>
      <c r="C25" s="184" t="s">
        <v>186</v>
      </c>
      <c r="D25" s="184" t="s">
        <v>186</v>
      </c>
      <c r="E25" s="184">
        <v>549.15435791015625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95A9-27CE-4193-8D33-E4785FF4F447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448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449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1684761</v>
      </c>
      <c r="C5" s="184" t="s">
        <v>186</v>
      </c>
      <c r="D5" s="184" t="s">
        <v>186</v>
      </c>
      <c r="E5" s="184">
        <v>1776963.75</v>
      </c>
      <c r="F5" s="190" t="e">
        <v>#VALUE!</v>
      </c>
      <c r="G5" s="184">
        <v>1744266.625</v>
      </c>
      <c r="H5" s="190">
        <v>-1.8400558255620016E-2</v>
      </c>
      <c r="I5" s="190">
        <v>3.5319920748402886E-2</v>
      </c>
    </row>
    <row r="6" spans="1:9" ht="17.25">
      <c r="A6" s="178" t="s">
        <v>331</v>
      </c>
      <c r="B6" s="184">
        <v>1505067</v>
      </c>
      <c r="C6" s="184" t="s">
        <v>186</v>
      </c>
      <c r="D6" s="184" t="s">
        <v>186</v>
      </c>
      <c r="E6" s="184">
        <v>1604312</v>
      </c>
      <c r="F6" s="190" t="e">
        <v>#VALUE!</v>
      </c>
      <c r="G6" s="184">
        <v>1553779.75</v>
      </c>
      <c r="H6" s="190">
        <v>-3.1497769760495467E-2</v>
      </c>
      <c r="I6" s="190">
        <v>3.2365834876454003E-2</v>
      </c>
    </row>
    <row r="7" spans="1:9" ht="17.25">
      <c r="A7" s="178" t="s">
        <v>332</v>
      </c>
      <c r="B7" s="184">
        <v>179696</v>
      </c>
      <c r="C7" s="184" t="s">
        <v>186</v>
      </c>
      <c r="D7" s="184" t="s">
        <v>186</v>
      </c>
      <c r="E7" s="184">
        <v>172651.765625</v>
      </c>
      <c r="F7" s="190" t="e">
        <v>#VALUE!</v>
      </c>
      <c r="G7" s="184">
        <v>190486.890625</v>
      </c>
      <c r="H7" s="190">
        <v>0.10330114456366424</v>
      </c>
      <c r="I7" s="190">
        <v>6.0050811509438161E-2</v>
      </c>
    </row>
    <row r="8" spans="1:9">
      <c r="A8" s="179" t="s">
        <v>333</v>
      </c>
      <c r="B8" s="184">
        <v>155859</v>
      </c>
      <c r="C8" s="184" t="s">
        <v>186</v>
      </c>
      <c r="D8" s="184" t="s">
        <v>186</v>
      </c>
      <c r="E8" s="184">
        <v>153762.71875</v>
      </c>
      <c r="F8" s="190" t="e">
        <v>#VALUE!</v>
      </c>
      <c r="G8" s="184">
        <v>179681.71875</v>
      </c>
      <c r="H8" s="190">
        <v>0.1685649174956462</v>
      </c>
      <c r="I8" s="190">
        <v>0.15284788655130599</v>
      </c>
    </row>
    <row r="9" spans="1:9">
      <c r="A9" s="180" t="s">
        <v>334</v>
      </c>
      <c r="B9" s="185">
        <v>18902</v>
      </c>
      <c r="C9" s="185" t="s">
        <v>186</v>
      </c>
      <c r="D9" s="185" t="s">
        <v>186</v>
      </c>
      <c r="E9" s="185">
        <v>13803.828125</v>
      </c>
      <c r="F9" s="191" t="e">
        <v>#VALUE!</v>
      </c>
      <c r="G9" s="185">
        <v>12399.5087890625</v>
      </c>
      <c r="H9" s="191">
        <v>-0.10173404965787344</v>
      </c>
      <c r="I9" s="191">
        <v>-0.34401075076380805</v>
      </c>
    </row>
    <row r="10" spans="1:9">
      <c r="A10" s="180" t="s">
        <v>335</v>
      </c>
      <c r="B10" s="185">
        <v>26424</v>
      </c>
      <c r="C10" s="185" t="s">
        <v>186</v>
      </c>
      <c r="D10" s="185" t="s">
        <v>186</v>
      </c>
      <c r="E10" s="185">
        <v>28872.490234375</v>
      </c>
      <c r="F10" s="191" t="e">
        <v>#VALUE!</v>
      </c>
      <c r="G10" s="185">
        <v>34488.95703125</v>
      </c>
      <c r="H10" s="191">
        <v>0.19452658053679583</v>
      </c>
      <c r="I10" s="191">
        <v>0.30521332997464429</v>
      </c>
    </row>
    <row r="11" spans="1:9">
      <c r="A11" s="180" t="s">
        <v>336</v>
      </c>
      <c r="B11" s="185">
        <v>37348</v>
      </c>
      <c r="C11" s="185" t="s">
        <v>186</v>
      </c>
      <c r="D11" s="185" t="s">
        <v>186</v>
      </c>
      <c r="E11" s="185">
        <v>31552.8984375</v>
      </c>
      <c r="F11" s="191" t="e">
        <v>#VALUE!</v>
      </c>
      <c r="G11" s="185">
        <v>40448.85546875</v>
      </c>
      <c r="H11" s="191">
        <v>0.28193787169413664</v>
      </c>
      <c r="I11" s="191">
        <v>8.3026011265663488E-2</v>
      </c>
    </row>
    <row r="12" spans="1:9">
      <c r="A12" s="180" t="s">
        <v>337</v>
      </c>
      <c r="B12" s="185">
        <v>4043</v>
      </c>
      <c r="C12" s="185" t="s">
        <v>186</v>
      </c>
      <c r="D12" s="185" t="s">
        <v>186</v>
      </c>
      <c r="E12" s="185">
        <v>3307.51611328125</v>
      </c>
      <c r="F12" s="191" t="e">
        <v>#VALUE!</v>
      </c>
      <c r="G12" s="185">
        <v>4169.91552734375</v>
      </c>
      <c r="H12" s="191">
        <v>0.26073929333240625</v>
      </c>
      <c r="I12" s="191">
        <v>3.1391424027640363E-2</v>
      </c>
    </row>
    <row r="13" spans="1:9">
      <c r="A13" s="180" t="s">
        <v>338</v>
      </c>
      <c r="B13" s="185">
        <v>12874</v>
      </c>
      <c r="C13" s="185" t="s">
        <v>186</v>
      </c>
      <c r="D13" s="185" t="s">
        <v>186</v>
      </c>
      <c r="E13" s="185">
        <v>17533.009765625</v>
      </c>
      <c r="F13" s="191" t="e">
        <v>#VALUE!</v>
      </c>
      <c r="G13" s="185">
        <v>16587.130859375</v>
      </c>
      <c r="H13" s="191">
        <v>-5.3948461724151797E-2</v>
      </c>
      <c r="I13" s="191">
        <v>0.28842091497397854</v>
      </c>
    </row>
    <row r="14" spans="1:9">
      <c r="A14" s="180" t="s">
        <v>339</v>
      </c>
      <c r="B14" s="185">
        <v>29103</v>
      </c>
      <c r="C14" s="185" t="s">
        <v>186</v>
      </c>
      <c r="D14" s="185" t="s">
        <v>186</v>
      </c>
      <c r="E14" s="185">
        <v>28944.0390625</v>
      </c>
      <c r="F14" s="191" t="e">
        <v>#VALUE!</v>
      </c>
      <c r="G14" s="185">
        <v>42514.36328125</v>
      </c>
      <c r="H14" s="191">
        <v>0.46884694252405706</v>
      </c>
      <c r="I14" s="191">
        <v>0.46082408278356185</v>
      </c>
    </row>
    <row r="15" spans="1:9">
      <c r="A15" s="180" t="s">
        <v>340</v>
      </c>
      <c r="B15" s="185">
        <v>10345</v>
      </c>
      <c r="C15" s="185" t="s">
        <v>186</v>
      </c>
      <c r="D15" s="185" t="s">
        <v>186</v>
      </c>
      <c r="E15" s="185">
        <v>9641.9140625</v>
      </c>
      <c r="F15" s="191" t="e">
        <v>#VALUE!</v>
      </c>
      <c r="G15" s="185">
        <v>6960.76318359375</v>
      </c>
      <c r="H15" s="191">
        <v>-0.27807247207626207</v>
      </c>
      <c r="I15" s="191">
        <v>-0.32713743996193811</v>
      </c>
    </row>
    <row r="16" spans="1:9">
      <c r="A16" s="180" t="s">
        <v>341</v>
      </c>
      <c r="B16" s="185">
        <v>1078</v>
      </c>
      <c r="C16" s="185" t="s">
        <v>186</v>
      </c>
      <c r="D16" s="185" t="s">
        <v>186</v>
      </c>
      <c r="E16" s="185">
        <v>1775.2947998046875</v>
      </c>
      <c r="F16" s="191" t="e">
        <v>#VALUE!</v>
      </c>
      <c r="G16" s="185">
        <v>1604.8001708984375</v>
      </c>
      <c r="H16" s="191">
        <v>-9.6037361752542336E-2</v>
      </c>
      <c r="I16" s="191">
        <v>0.48868290435847633</v>
      </c>
    </row>
    <row r="17" spans="1:9">
      <c r="A17" s="179" t="s">
        <v>342</v>
      </c>
      <c r="B17" s="184">
        <v>17004</v>
      </c>
      <c r="C17" s="184" t="s">
        <v>186</v>
      </c>
      <c r="D17" s="184" t="s">
        <v>186</v>
      </c>
      <c r="E17" s="184">
        <v>13837.9091796875</v>
      </c>
      <c r="F17" s="190" t="e">
        <v>#VALUE!</v>
      </c>
      <c r="G17" s="184">
        <v>5204.0615234375</v>
      </c>
      <c r="H17" s="190">
        <v>-0.62392718033758454</v>
      </c>
      <c r="I17" s="190">
        <v>-0.69395074550473423</v>
      </c>
    </row>
    <row r="18" spans="1:9">
      <c r="A18" s="180" t="s">
        <v>343</v>
      </c>
      <c r="B18" s="185">
        <v>14914</v>
      </c>
      <c r="C18" s="185" t="s">
        <v>186</v>
      </c>
      <c r="D18" s="185" t="s">
        <v>186</v>
      </c>
      <c r="E18" s="185">
        <v>11600.0654296875</v>
      </c>
      <c r="F18" s="191" t="e">
        <v>#VALUE!</v>
      </c>
      <c r="G18" s="185">
        <v>2531.318359375</v>
      </c>
      <c r="H18" s="191">
        <v>-0.78178413089837262</v>
      </c>
      <c r="I18" s="191">
        <v>-0.83027233744300655</v>
      </c>
    </row>
    <row r="19" spans="1:9">
      <c r="A19" s="182" t="s">
        <v>344</v>
      </c>
      <c r="B19" s="185">
        <v>756</v>
      </c>
      <c r="C19" s="185" t="s">
        <v>186</v>
      </c>
      <c r="D19" s="185" t="s">
        <v>186</v>
      </c>
      <c r="E19" s="185">
        <v>733.91717529296875</v>
      </c>
      <c r="F19" s="191" t="e">
        <v>#VALUE!</v>
      </c>
      <c r="G19" s="185">
        <v>1151.6929931640625</v>
      </c>
      <c r="H19" s="191">
        <v>0.56924109686399404</v>
      </c>
      <c r="I19" s="191">
        <v>0.52340343011119383</v>
      </c>
    </row>
    <row r="20" spans="1:9">
      <c r="A20" s="183" t="s">
        <v>345</v>
      </c>
      <c r="B20" s="184">
        <v>4821</v>
      </c>
      <c r="C20" s="184" t="s">
        <v>186</v>
      </c>
      <c r="D20" s="184" t="s">
        <v>186</v>
      </c>
      <c r="E20" s="184">
        <v>3377.4912109375</v>
      </c>
      <c r="F20" s="190" t="e">
        <v>#VALUE!</v>
      </c>
      <c r="G20" s="184">
        <v>4201.1328125</v>
      </c>
      <c r="H20" s="190">
        <v>0.24386195259228505</v>
      </c>
      <c r="I20" s="190">
        <v>-0.12857647531632441</v>
      </c>
    </row>
    <row r="21" spans="1:9">
      <c r="A21" s="180" t="s">
        <v>346</v>
      </c>
      <c r="B21" s="185">
        <v>738</v>
      </c>
      <c r="C21" s="185" t="s">
        <v>186</v>
      </c>
      <c r="D21" s="185" t="s">
        <v>186</v>
      </c>
      <c r="E21" s="185">
        <v>773.05059814453125</v>
      </c>
      <c r="F21" s="191" t="e">
        <v>#VALUE!</v>
      </c>
      <c r="G21" s="185">
        <v>886.80096435546875</v>
      </c>
      <c r="H21" s="191">
        <v>0.14714478778486176</v>
      </c>
      <c r="I21" s="191">
        <v>0.20162732297488992</v>
      </c>
    </row>
    <row r="22" spans="1:9">
      <c r="A22" s="180" t="s">
        <v>347</v>
      </c>
      <c r="B22" s="185">
        <v>457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1002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>
        <v>886.87518310546875</v>
      </c>
      <c r="H23" s="191" t="e">
        <v>#VALUE!</v>
      </c>
      <c r="I23" s="191">
        <v>-0.11489502684084955</v>
      </c>
    </row>
    <row r="24" spans="1:9">
      <c r="A24" s="180" t="s">
        <v>349</v>
      </c>
      <c r="B24" s="185">
        <v>1076</v>
      </c>
      <c r="C24" s="185" t="s">
        <v>186</v>
      </c>
      <c r="D24" s="185" t="s">
        <v>186</v>
      </c>
      <c r="E24" s="185">
        <v>1082.5888671875</v>
      </c>
      <c r="F24" s="191" t="e">
        <v>#VALUE!</v>
      </c>
      <c r="G24" s="185">
        <v>636.24212646484375</v>
      </c>
      <c r="H24" s="191">
        <v>-0.41229570546225724</v>
      </c>
      <c r="I24" s="191">
        <v>-0.40869690848992218</v>
      </c>
    </row>
    <row r="25" spans="1:9">
      <c r="A25" s="179" t="s">
        <v>350</v>
      </c>
      <c r="B25" s="184">
        <v>2015</v>
      </c>
      <c r="C25" s="184" t="s">
        <v>186</v>
      </c>
      <c r="D25" s="184" t="s">
        <v>186</v>
      </c>
      <c r="E25" s="184">
        <v>1673.6412353515625</v>
      </c>
      <c r="F25" s="190" t="e">
        <v>#VALUE!</v>
      </c>
      <c r="G25" s="184">
        <v>1399.9752197265625</v>
      </c>
      <c r="H25" s="190">
        <v>-0.16351533999311038</v>
      </c>
      <c r="I25" s="190">
        <v>-0.3052232160165943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F7D7-68DC-4882-9A93-0BA0F937BA3C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450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134431</v>
      </c>
      <c r="C5" s="184" t="s">
        <v>186</v>
      </c>
      <c r="D5" s="184" t="s">
        <v>186</v>
      </c>
      <c r="E5" s="184">
        <v>167209.5625</v>
      </c>
      <c r="F5" s="190" t="e">
        <v>#VALUE!</v>
      </c>
      <c r="G5" s="184">
        <v>161578.046875</v>
      </c>
      <c r="H5" s="190">
        <v>-3.367938735561251E-2</v>
      </c>
      <c r="I5" s="190">
        <v>0.20194037740550916</v>
      </c>
    </row>
    <row r="6" spans="1:9" ht="17.25">
      <c r="A6" s="178" t="s">
        <v>331</v>
      </c>
      <c r="B6" s="184">
        <v>116529</v>
      </c>
      <c r="C6" s="184" t="s">
        <v>186</v>
      </c>
      <c r="D6" s="184" t="s">
        <v>186</v>
      </c>
      <c r="E6" s="184">
        <v>147550.625</v>
      </c>
      <c r="F6" s="190" t="e">
        <v>#VALUE!</v>
      </c>
      <c r="G6" s="184">
        <v>140662.796875</v>
      </c>
      <c r="H6" s="190">
        <v>-4.6681117921391388E-2</v>
      </c>
      <c r="I6" s="190">
        <v>0.20710550056209184</v>
      </c>
    </row>
    <row r="7" spans="1:9" ht="17.25">
      <c r="A7" s="178" t="s">
        <v>332</v>
      </c>
      <c r="B7" s="184">
        <v>17904</v>
      </c>
      <c r="C7" s="184" t="s">
        <v>186</v>
      </c>
      <c r="D7" s="184" t="s">
        <v>186</v>
      </c>
      <c r="E7" s="184">
        <v>19658.94140625</v>
      </c>
      <c r="F7" s="190" t="e">
        <v>#VALUE!</v>
      </c>
      <c r="G7" s="184">
        <v>20915.248046875</v>
      </c>
      <c r="H7" s="190">
        <v>6.3905101229183844E-2</v>
      </c>
      <c r="I7" s="190">
        <v>0.16818856383350089</v>
      </c>
    </row>
    <row r="8" spans="1:9">
      <c r="A8" s="179" t="s">
        <v>333</v>
      </c>
      <c r="B8" s="184">
        <v>15834</v>
      </c>
      <c r="C8" s="184" t="s">
        <v>186</v>
      </c>
      <c r="D8" s="184" t="s">
        <v>186</v>
      </c>
      <c r="E8" s="184">
        <v>17129.62890625</v>
      </c>
      <c r="F8" s="190" t="e">
        <v>#VALUE!</v>
      </c>
      <c r="G8" s="184">
        <v>19322.564453125</v>
      </c>
      <c r="H8" s="190">
        <v>0.12802002652111599</v>
      </c>
      <c r="I8" s="190">
        <v>0.22032110983484907</v>
      </c>
    </row>
    <row r="9" spans="1:9">
      <c r="A9" s="180" t="s">
        <v>334</v>
      </c>
      <c r="B9" s="185">
        <v>2590</v>
      </c>
      <c r="C9" s="185" t="s">
        <v>186</v>
      </c>
      <c r="D9" s="185" t="s">
        <v>186</v>
      </c>
      <c r="E9" s="185">
        <v>1954.608642578125</v>
      </c>
      <c r="F9" s="191" t="e">
        <v>#VALUE!</v>
      </c>
      <c r="G9" s="185">
        <v>1997.746337890625</v>
      </c>
      <c r="H9" s="191">
        <v>2.206973527733995E-2</v>
      </c>
      <c r="I9" s="191">
        <v>-0.22866936760979731</v>
      </c>
    </row>
    <row r="10" spans="1:9">
      <c r="A10" s="180" t="s">
        <v>335</v>
      </c>
      <c r="B10" s="185">
        <v>2183</v>
      </c>
      <c r="C10" s="185" t="s">
        <v>186</v>
      </c>
      <c r="D10" s="185" t="s">
        <v>186</v>
      </c>
      <c r="E10" s="185">
        <v>3093.28076171875</v>
      </c>
      <c r="F10" s="191" t="e">
        <v>#VALUE!</v>
      </c>
      <c r="G10" s="185">
        <v>3301.61328125</v>
      </c>
      <c r="H10" s="191">
        <v>6.7350019471071929E-2</v>
      </c>
      <c r="I10" s="191">
        <v>0.51242019296839214</v>
      </c>
    </row>
    <row r="11" spans="1:9">
      <c r="A11" s="180" t="s">
        <v>336</v>
      </c>
      <c r="B11" s="185">
        <v>2065</v>
      </c>
      <c r="C11" s="185" t="s">
        <v>186</v>
      </c>
      <c r="D11" s="185" t="s">
        <v>186</v>
      </c>
      <c r="E11" s="185">
        <v>2420.10595703125</v>
      </c>
      <c r="F11" s="191" t="e">
        <v>#VALUE!</v>
      </c>
      <c r="G11" s="185">
        <v>2609.749267578125</v>
      </c>
      <c r="H11" s="191">
        <v>7.8361573383138525E-2</v>
      </c>
      <c r="I11" s="191">
        <v>0.26380109810078695</v>
      </c>
    </row>
    <row r="12" spans="1:9">
      <c r="A12" s="180" t="s">
        <v>337</v>
      </c>
      <c r="B12" s="185">
        <v>736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>
        <v>819.38934326171875</v>
      </c>
      <c r="H12" s="191" t="e">
        <v>#VALUE!</v>
      </c>
      <c r="I12" s="191">
        <v>0.11330073812733525</v>
      </c>
    </row>
    <row r="13" spans="1:9">
      <c r="A13" s="180" t="s">
        <v>338</v>
      </c>
      <c r="B13" s="185">
        <v>2016</v>
      </c>
      <c r="C13" s="185" t="s">
        <v>186</v>
      </c>
      <c r="D13" s="185" t="s">
        <v>186</v>
      </c>
      <c r="E13" s="185">
        <v>2295.337646484375</v>
      </c>
      <c r="F13" s="191" t="e">
        <v>#VALUE!</v>
      </c>
      <c r="G13" s="185">
        <v>1937.313232421875</v>
      </c>
      <c r="H13" s="191">
        <v>-0.15597897529841137</v>
      </c>
      <c r="I13" s="191">
        <v>-3.9031134711371526E-2</v>
      </c>
    </row>
    <row r="14" spans="1:9">
      <c r="A14" s="180" t="s">
        <v>339</v>
      </c>
      <c r="B14" s="185">
        <v>3461</v>
      </c>
      <c r="C14" s="185" t="s">
        <v>186</v>
      </c>
      <c r="D14" s="185" t="s">
        <v>186</v>
      </c>
      <c r="E14" s="185">
        <v>3165.44921875</v>
      </c>
      <c r="F14" s="191" t="e">
        <v>#VALUE!</v>
      </c>
      <c r="G14" s="185">
        <v>5434.552734375</v>
      </c>
      <c r="H14" s="191">
        <v>0.71683459718271625</v>
      </c>
      <c r="I14" s="191">
        <v>0.5702261584440913</v>
      </c>
    </row>
    <row r="15" spans="1:9">
      <c r="A15" s="180" t="s">
        <v>340</v>
      </c>
      <c r="B15" s="185">
        <v>792</v>
      </c>
      <c r="C15" s="185" t="s">
        <v>186</v>
      </c>
      <c r="D15" s="185" t="s">
        <v>186</v>
      </c>
      <c r="E15" s="185">
        <v>1002.3916015625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144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1371</v>
      </c>
      <c r="C17" s="184" t="s">
        <v>186</v>
      </c>
      <c r="D17" s="184" t="s">
        <v>186</v>
      </c>
      <c r="E17" s="184">
        <v>1795.3258056640625</v>
      </c>
      <c r="F17" s="190" t="e">
        <v>#VALUE!</v>
      </c>
      <c r="G17" s="184">
        <v>671.65191650390625</v>
      </c>
      <c r="H17" s="190">
        <v>-0.62588856329869724</v>
      </c>
      <c r="I17" s="190">
        <v>-0.51010071735674234</v>
      </c>
    </row>
    <row r="18" spans="1:9">
      <c r="A18" s="180" t="s">
        <v>343</v>
      </c>
      <c r="B18" s="185">
        <v>1113</v>
      </c>
      <c r="C18" s="185" t="s">
        <v>186</v>
      </c>
      <c r="D18" s="185" t="s">
        <v>186</v>
      </c>
      <c r="E18" s="185">
        <v>1442.5926513671875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74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504</v>
      </c>
      <c r="C20" s="184" t="s">
        <v>186</v>
      </c>
      <c r="D20" s="184" t="s">
        <v>186</v>
      </c>
      <c r="E20" s="184">
        <v>500.07864379882813</v>
      </c>
      <c r="F20" s="190" t="e">
        <v>#VALUE!</v>
      </c>
      <c r="G20" s="184">
        <v>802.5091552734375</v>
      </c>
      <c r="H20" s="190">
        <v>0.60476590077354164</v>
      </c>
      <c r="I20" s="190">
        <v>0.59228006998697913</v>
      </c>
    </row>
    <row r="21" spans="1:9">
      <c r="A21" s="180" t="s">
        <v>346</v>
      </c>
      <c r="B21" s="185">
        <v>58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89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154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53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198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3D33-6B0D-4544-871F-AE90D91DD758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452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90975</v>
      </c>
      <c r="C5" s="184" t="s">
        <v>186</v>
      </c>
      <c r="D5" s="184" t="s">
        <v>186</v>
      </c>
      <c r="E5" s="184">
        <v>113309.421875</v>
      </c>
      <c r="F5" s="190" t="e">
        <v>#VALUE!</v>
      </c>
      <c r="G5" s="184">
        <v>94203.2578125</v>
      </c>
      <c r="H5" s="190">
        <v>-0.16861937645024277</v>
      </c>
      <c r="I5" s="190">
        <v>3.5485109233305855E-2</v>
      </c>
    </row>
    <row r="6" spans="1:9" ht="17.25">
      <c r="A6" s="178" t="s">
        <v>331</v>
      </c>
      <c r="B6" s="184">
        <v>83531</v>
      </c>
      <c r="C6" s="184" t="s">
        <v>186</v>
      </c>
      <c r="D6" s="184" t="s">
        <v>186</v>
      </c>
      <c r="E6" s="184">
        <v>104875.09375</v>
      </c>
      <c r="F6" s="190" t="e">
        <v>#VALUE!</v>
      </c>
      <c r="G6" s="184">
        <v>87345.3984375</v>
      </c>
      <c r="H6" s="190">
        <v>-0.16714831601759594</v>
      </c>
      <c r="I6" s="190">
        <v>4.5664465138691025E-2</v>
      </c>
    </row>
    <row r="7" spans="1:9" ht="17.25">
      <c r="A7" s="178" t="s">
        <v>332</v>
      </c>
      <c r="B7" s="184">
        <v>7440</v>
      </c>
      <c r="C7" s="184" t="s">
        <v>186</v>
      </c>
      <c r="D7" s="184" t="s">
        <v>186</v>
      </c>
      <c r="E7" s="184">
        <v>8434.330078125</v>
      </c>
      <c r="F7" s="190" t="e">
        <v>#VALUE!</v>
      </c>
      <c r="G7" s="184">
        <v>6857.85888671875</v>
      </c>
      <c r="H7" s="190">
        <v>-0.18691125161142716</v>
      </c>
      <c r="I7" s="190">
        <v>-7.8244773290490593E-2</v>
      </c>
    </row>
    <row r="8" spans="1:9">
      <c r="A8" s="179" t="s">
        <v>333</v>
      </c>
      <c r="B8" s="184">
        <v>6607</v>
      </c>
      <c r="C8" s="184" t="s">
        <v>186</v>
      </c>
      <c r="D8" s="184" t="s">
        <v>186</v>
      </c>
      <c r="E8" s="184">
        <v>7587.35107421875</v>
      </c>
      <c r="F8" s="190" t="e">
        <v>#VALUE!</v>
      </c>
      <c r="G8" s="184">
        <v>6210.568359375</v>
      </c>
      <c r="H8" s="190">
        <v>-0.1814576261696858</v>
      </c>
      <c r="I8" s="190">
        <v>-6.0001761862418644E-2</v>
      </c>
    </row>
    <row r="9" spans="1:9">
      <c r="A9" s="180" t="s">
        <v>334</v>
      </c>
      <c r="B9" s="185">
        <v>594</v>
      </c>
      <c r="C9" s="185" t="s">
        <v>186</v>
      </c>
      <c r="D9" s="185" t="s">
        <v>186</v>
      </c>
      <c r="E9" s="185">
        <v>884.512451171875</v>
      </c>
      <c r="F9" s="191" t="e">
        <v>#VALUE!</v>
      </c>
      <c r="G9" s="185">
        <v>628.21868896484375</v>
      </c>
      <c r="H9" s="191">
        <v>-0.28975709936866595</v>
      </c>
      <c r="I9" s="191">
        <v>5.7607220479534933E-2</v>
      </c>
    </row>
    <row r="10" spans="1:9">
      <c r="A10" s="180" t="s">
        <v>335</v>
      </c>
      <c r="B10" s="185">
        <v>926</v>
      </c>
      <c r="C10" s="185" t="s">
        <v>186</v>
      </c>
      <c r="D10" s="185" t="s">
        <v>186</v>
      </c>
      <c r="E10" s="185">
        <v>1385.5528564453125</v>
      </c>
      <c r="F10" s="191" t="e">
        <v>#VALUE!</v>
      </c>
      <c r="G10" s="185">
        <v>1354.564208984375</v>
      </c>
      <c r="H10" s="191">
        <v>-2.2365546948847573E-2</v>
      </c>
      <c r="I10" s="191">
        <v>0.46281232071746758</v>
      </c>
    </row>
    <row r="11" spans="1:9">
      <c r="A11" s="180" t="s">
        <v>336</v>
      </c>
      <c r="B11" s="185">
        <v>782</v>
      </c>
      <c r="C11" s="185" t="s">
        <v>186</v>
      </c>
      <c r="D11" s="185" t="s">
        <v>186</v>
      </c>
      <c r="E11" s="185">
        <v>588.994384765625</v>
      </c>
      <c r="F11" s="191" t="e">
        <v>#VALUE!</v>
      </c>
      <c r="G11" s="185">
        <v>530.98272705078125</v>
      </c>
      <c r="H11" s="191">
        <v>-9.8492717783596501E-2</v>
      </c>
      <c r="I11" s="191">
        <v>-0.32099395517802909</v>
      </c>
    </row>
    <row r="12" spans="1:9">
      <c r="A12" s="180" t="s">
        <v>337</v>
      </c>
      <c r="B12" s="185">
        <v>164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712</v>
      </c>
      <c r="C13" s="185" t="s">
        <v>186</v>
      </c>
      <c r="D13" s="185" t="s">
        <v>186</v>
      </c>
      <c r="E13" s="185">
        <v>998.1939697265625</v>
      </c>
      <c r="F13" s="191" t="e">
        <v>#VALUE!</v>
      </c>
      <c r="G13" s="185">
        <v>795.3680419921875</v>
      </c>
      <c r="H13" s="191">
        <v>-0.20319290026359862</v>
      </c>
      <c r="I13" s="191">
        <v>0.11708994661824088</v>
      </c>
    </row>
    <row r="14" spans="1:9">
      <c r="A14" s="180" t="s">
        <v>339</v>
      </c>
      <c r="B14" s="185">
        <v>2294</v>
      </c>
      <c r="C14" s="185" t="s">
        <v>186</v>
      </c>
      <c r="D14" s="185" t="s">
        <v>186</v>
      </c>
      <c r="E14" s="185">
        <v>1949.6004638671875</v>
      </c>
      <c r="F14" s="191" t="e">
        <v>#VALUE!</v>
      </c>
      <c r="G14" s="185">
        <v>1729.3543701171875</v>
      </c>
      <c r="H14" s="191">
        <v>-0.11296986117510681</v>
      </c>
      <c r="I14" s="191">
        <v>-0.24614020483121732</v>
      </c>
    </row>
    <row r="15" spans="1:9">
      <c r="A15" s="180" t="s">
        <v>340</v>
      </c>
      <c r="B15" s="185">
        <v>253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123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412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295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60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302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111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32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30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44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122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233B-6C41-4847-AE01-C77AC9411D9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454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389096</v>
      </c>
      <c r="C5" s="184" t="s">
        <v>186</v>
      </c>
      <c r="D5" s="184" t="s">
        <v>186</v>
      </c>
      <c r="E5" s="184">
        <v>415439.78125</v>
      </c>
      <c r="F5" s="190" t="e">
        <v>#VALUE!</v>
      </c>
      <c r="G5" s="184">
        <v>403986.625</v>
      </c>
      <c r="H5" s="190">
        <v>-2.7568751879126885E-2</v>
      </c>
      <c r="I5" s="190">
        <v>3.8269797170878139E-2</v>
      </c>
    </row>
    <row r="6" spans="1:9" ht="17.25">
      <c r="A6" s="178" t="s">
        <v>331</v>
      </c>
      <c r="B6" s="184">
        <v>319618</v>
      </c>
      <c r="C6" s="184" t="s">
        <v>186</v>
      </c>
      <c r="D6" s="184" t="s">
        <v>186</v>
      </c>
      <c r="E6" s="184">
        <v>347832.28125</v>
      </c>
      <c r="F6" s="190" t="e">
        <v>#VALUE!</v>
      </c>
      <c r="G6" s="184">
        <v>338842.1875</v>
      </c>
      <c r="H6" s="190">
        <v>-2.5846059249280792E-2</v>
      </c>
      <c r="I6" s="190">
        <v>6.0147386880588703E-2</v>
      </c>
    </row>
    <row r="7" spans="1:9" ht="17.25">
      <c r="A7" s="178" t="s">
        <v>332</v>
      </c>
      <c r="B7" s="184">
        <v>69479</v>
      </c>
      <c r="C7" s="184" t="s">
        <v>186</v>
      </c>
      <c r="D7" s="184" t="s">
        <v>186</v>
      </c>
      <c r="E7" s="184">
        <v>67607.4921875</v>
      </c>
      <c r="F7" s="190" t="e">
        <v>#VALUE!</v>
      </c>
      <c r="G7" s="184">
        <v>65144.44921875</v>
      </c>
      <c r="H7" s="190">
        <v>-3.6431509127998599E-2</v>
      </c>
      <c r="I7" s="190">
        <v>-6.2386487733703706E-2</v>
      </c>
    </row>
    <row r="8" spans="1:9">
      <c r="A8" s="179" t="s">
        <v>333</v>
      </c>
      <c r="B8" s="184">
        <v>57814</v>
      </c>
      <c r="C8" s="184" t="s">
        <v>186</v>
      </c>
      <c r="D8" s="184" t="s">
        <v>186</v>
      </c>
      <c r="E8" s="184">
        <v>57663.91796875</v>
      </c>
      <c r="F8" s="190" t="e">
        <v>#VALUE!</v>
      </c>
      <c r="G8" s="184">
        <v>60511.73046875</v>
      </c>
      <c r="H8" s="190">
        <v>4.9386385807903735E-2</v>
      </c>
      <c r="I8" s="190">
        <v>4.6662235250112427E-2</v>
      </c>
    </row>
    <row r="9" spans="1:9">
      <c r="A9" s="180" t="s">
        <v>334</v>
      </c>
      <c r="B9" s="185">
        <v>9315</v>
      </c>
      <c r="C9" s="185" t="s">
        <v>186</v>
      </c>
      <c r="D9" s="185" t="s">
        <v>186</v>
      </c>
      <c r="E9" s="185">
        <v>6307.685546875</v>
      </c>
      <c r="F9" s="191" t="e">
        <v>#VALUE!</v>
      </c>
      <c r="G9" s="185">
        <v>5326.5419921875</v>
      </c>
      <c r="H9" s="191">
        <v>-0.15554731563522303</v>
      </c>
      <c r="I9" s="191">
        <v>-0.42817584624932903</v>
      </c>
    </row>
    <row r="10" spans="1:9">
      <c r="A10" s="180" t="s">
        <v>335</v>
      </c>
      <c r="B10" s="185">
        <v>8279</v>
      </c>
      <c r="C10" s="185" t="s">
        <v>186</v>
      </c>
      <c r="D10" s="185" t="s">
        <v>186</v>
      </c>
      <c r="E10" s="185">
        <v>9854.0224609375</v>
      </c>
      <c r="F10" s="191" t="e">
        <v>#VALUE!</v>
      </c>
      <c r="G10" s="185">
        <v>9972.359375</v>
      </c>
      <c r="H10" s="191">
        <v>1.2008995771178865E-2</v>
      </c>
      <c r="I10" s="191">
        <v>0.20453670431211499</v>
      </c>
    </row>
    <row r="11" spans="1:9">
      <c r="A11" s="180" t="s">
        <v>336</v>
      </c>
      <c r="B11" s="185">
        <v>10720</v>
      </c>
      <c r="C11" s="185" t="s">
        <v>186</v>
      </c>
      <c r="D11" s="185" t="s">
        <v>186</v>
      </c>
      <c r="E11" s="185">
        <v>9946.58984375</v>
      </c>
      <c r="F11" s="191" t="e">
        <v>#VALUE!</v>
      </c>
      <c r="G11" s="185">
        <v>9483.1083984375</v>
      </c>
      <c r="H11" s="191">
        <v>-4.6597019942843161E-2</v>
      </c>
      <c r="I11" s="191">
        <v>-0.11538167925023321</v>
      </c>
    </row>
    <row r="12" spans="1:9">
      <c r="A12" s="180" t="s">
        <v>337</v>
      </c>
      <c r="B12" s="185">
        <v>1801</v>
      </c>
      <c r="C12" s="185" t="s">
        <v>186</v>
      </c>
      <c r="D12" s="185" t="s">
        <v>186</v>
      </c>
      <c r="E12" s="185">
        <v>1389.388916015625</v>
      </c>
      <c r="F12" s="191" t="e">
        <v>#VALUE!</v>
      </c>
      <c r="G12" s="185">
        <v>1643.635986328125</v>
      </c>
      <c r="H12" s="191">
        <v>0.18299200992736345</v>
      </c>
      <c r="I12" s="191">
        <v>-8.7375909867781792E-2</v>
      </c>
    </row>
    <row r="13" spans="1:9">
      <c r="A13" s="180" t="s">
        <v>338</v>
      </c>
      <c r="B13" s="185">
        <v>5403</v>
      </c>
      <c r="C13" s="185" t="s">
        <v>186</v>
      </c>
      <c r="D13" s="185" t="s">
        <v>186</v>
      </c>
      <c r="E13" s="185">
        <v>7765.43603515625</v>
      </c>
      <c r="F13" s="191" t="e">
        <v>#VALUE!</v>
      </c>
      <c r="G13" s="185">
        <v>7496.21044921875</v>
      </c>
      <c r="H13" s="191">
        <v>-3.4669731965937554E-2</v>
      </c>
      <c r="I13" s="191">
        <v>0.38741633337382009</v>
      </c>
    </row>
    <row r="14" spans="1:9">
      <c r="A14" s="180" t="s">
        <v>339</v>
      </c>
      <c r="B14" s="185">
        <v>12315</v>
      </c>
      <c r="C14" s="185" t="s">
        <v>186</v>
      </c>
      <c r="D14" s="185" t="s">
        <v>186</v>
      </c>
      <c r="E14" s="185">
        <v>12421.3994140625</v>
      </c>
      <c r="F14" s="191" t="e">
        <v>#VALUE!</v>
      </c>
      <c r="G14" s="185">
        <v>18251.013671875</v>
      </c>
      <c r="H14" s="191">
        <v>0.46932024834598618</v>
      </c>
      <c r="I14" s="191">
        <v>0.48201491448436867</v>
      </c>
    </row>
    <row r="15" spans="1:9">
      <c r="A15" s="180" t="s">
        <v>340</v>
      </c>
      <c r="B15" s="185">
        <v>3975</v>
      </c>
      <c r="C15" s="185" t="s">
        <v>186</v>
      </c>
      <c r="D15" s="185" t="s">
        <v>186</v>
      </c>
      <c r="E15" s="185">
        <v>3573.929443359375</v>
      </c>
      <c r="F15" s="191" t="e">
        <v>#VALUE!</v>
      </c>
      <c r="G15" s="185">
        <v>1760.9256591796875</v>
      </c>
      <c r="H15" s="191">
        <v>-0.50728583563628615</v>
      </c>
      <c r="I15" s="191">
        <v>-0.55699983416863208</v>
      </c>
    </row>
    <row r="16" spans="1:9">
      <c r="A16" s="180" t="s">
        <v>341</v>
      </c>
      <c r="B16" s="185">
        <v>342</v>
      </c>
      <c r="C16" s="185" t="s">
        <v>186</v>
      </c>
      <c r="D16" s="185" t="s">
        <v>186</v>
      </c>
      <c r="E16" s="185">
        <v>720.5986328125</v>
      </c>
      <c r="F16" s="191" t="e">
        <v>#VALUE!</v>
      </c>
      <c r="G16" s="185">
        <v>512.642333984375</v>
      </c>
      <c r="H16" s="191">
        <v>-0.28858825060001925</v>
      </c>
      <c r="I16" s="191">
        <v>0.49895419293676901</v>
      </c>
    </row>
    <row r="17" spans="1:9">
      <c r="A17" s="179" t="s">
        <v>342</v>
      </c>
      <c r="B17" s="184">
        <v>8672</v>
      </c>
      <c r="C17" s="184" t="s">
        <v>186</v>
      </c>
      <c r="D17" s="184" t="s">
        <v>186</v>
      </c>
      <c r="E17" s="184">
        <v>7809.0576171875</v>
      </c>
      <c r="F17" s="190" t="e">
        <v>#VALUE!</v>
      </c>
      <c r="G17" s="184">
        <v>2423.10498046875</v>
      </c>
      <c r="H17" s="190">
        <v>-0.68970583913536898</v>
      </c>
      <c r="I17" s="190">
        <v>-0.72058291276882491</v>
      </c>
    </row>
    <row r="18" spans="1:9">
      <c r="A18" s="180" t="s">
        <v>343</v>
      </c>
      <c r="B18" s="185">
        <v>7703</v>
      </c>
      <c r="C18" s="185" t="s">
        <v>186</v>
      </c>
      <c r="D18" s="185" t="s">
        <v>186</v>
      </c>
      <c r="E18" s="185">
        <v>6702.3232421875</v>
      </c>
      <c r="F18" s="191" t="e">
        <v>#VALUE!</v>
      </c>
      <c r="G18" s="185">
        <v>1378.7823486328125</v>
      </c>
      <c r="H18" s="191">
        <v>-0.79428292268058287</v>
      </c>
      <c r="I18" s="191">
        <v>-0.82100709481594025</v>
      </c>
    </row>
    <row r="19" spans="1:9">
      <c r="A19" s="182" t="s">
        <v>344</v>
      </c>
      <c r="B19" s="185">
        <v>340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2088</v>
      </c>
      <c r="C20" s="184" t="s">
        <v>186</v>
      </c>
      <c r="D20" s="184" t="s">
        <v>186</v>
      </c>
      <c r="E20" s="184">
        <v>1414.74853515625</v>
      </c>
      <c r="F20" s="190" t="e">
        <v>#VALUE!</v>
      </c>
      <c r="G20" s="184">
        <v>1604.7288818359375</v>
      </c>
      <c r="H20" s="190">
        <v>0.13428559348796595</v>
      </c>
      <c r="I20" s="190">
        <v>-0.23145168494447438</v>
      </c>
    </row>
    <row r="21" spans="1:9">
      <c r="A21" s="180" t="s">
        <v>346</v>
      </c>
      <c r="B21" s="185">
        <v>275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193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344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511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905</v>
      </c>
      <c r="C25" s="184" t="s">
        <v>186</v>
      </c>
      <c r="D25" s="184" t="s">
        <v>186</v>
      </c>
      <c r="E25" s="184">
        <v>719.76483154296875</v>
      </c>
      <c r="F25" s="190" t="e">
        <v>#VALUE!</v>
      </c>
      <c r="G25" s="184">
        <v>604.88519287109375</v>
      </c>
      <c r="H25" s="190">
        <v>-0.15960718506571944</v>
      </c>
      <c r="I25" s="190">
        <v>-0.33161857141315609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15F9B-6274-4031-B663-644B62B8A7C1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456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457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1070258</v>
      </c>
      <c r="C5" s="184" t="s">
        <v>186</v>
      </c>
      <c r="D5" s="184" t="s">
        <v>186</v>
      </c>
      <c r="E5" s="184">
        <v>1081005</v>
      </c>
      <c r="F5" s="190" t="e">
        <v>#VALUE!</v>
      </c>
      <c r="G5" s="184">
        <v>1084498.75</v>
      </c>
      <c r="H5" s="190">
        <v>3.2319461982136992E-3</v>
      </c>
      <c r="I5" s="190">
        <v>1.3305903810109338E-2</v>
      </c>
    </row>
    <row r="6" spans="1:9" ht="17.25">
      <c r="A6" s="178" t="s">
        <v>331</v>
      </c>
      <c r="B6" s="184">
        <v>985386</v>
      </c>
      <c r="C6" s="184" t="s">
        <v>186</v>
      </c>
      <c r="D6" s="184" t="s">
        <v>186</v>
      </c>
      <c r="E6" s="184">
        <v>1004054</v>
      </c>
      <c r="F6" s="190" t="e">
        <v>#VALUE!</v>
      </c>
      <c r="G6" s="184">
        <v>986929.4375</v>
      </c>
      <c r="H6" s="190">
        <v>-1.705541982801722E-2</v>
      </c>
      <c r="I6" s="190">
        <v>1.5663278146837889E-3</v>
      </c>
    </row>
    <row r="7" spans="1:9" ht="17.25">
      <c r="A7" s="178" t="s">
        <v>332</v>
      </c>
      <c r="B7" s="184">
        <v>84873</v>
      </c>
      <c r="C7" s="184" t="s">
        <v>186</v>
      </c>
      <c r="D7" s="184" t="s">
        <v>186</v>
      </c>
      <c r="E7" s="184">
        <v>76951.0078125</v>
      </c>
      <c r="F7" s="190" t="e">
        <v>#VALUE!</v>
      </c>
      <c r="G7" s="184">
        <v>97569.328125</v>
      </c>
      <c r="H7" s="190">
        <v>0.26794087431237956</v>
      </c>
      <c r="I7" s="190">
        <v>0.14959207433459404</v>
      </c>
    </row>
    <row r="8" spans="1:9">
      <c r="A8" s="179" t="s">
        <v>333</v>
      </c>
      <c r="B8" s="184">
        <v>75605</v>
      </c>
      <c r="C8" s="184" t="s">
        <v>186</v>
      </c>
      <c r="D8" s="184" t="s">
        <v>186</v>
      </c>
      <c r="E8" s="184">
        <v>71381.828125</v>
      </c>
      <c r="F8" s="190" t="e">
        <v>#VALUE!</v>
      </c>
      <c r="G8" s="184">
        <v>93636.8515625</v>
      </c>
      <c r="H8" s="190">
        <v>0.31177435521164021</v>
      </c>
      <c r="I8" s="190">
        <v>0.23850078119833346</v>
      </c>
    </row>
    <row r="9" spans="1:9">
      <c r="A9" s="180" t="s">
        <v>334</v>
      </c>
      <c r="B9" s="185">
        <v>6404</v>
      </c>
      <c r="C9" s="185" t="s">
        <v>186</v>
      </c>
      <c r="D9" s="185" t="s">
        <v>186</v>
      </c>
      <c r="E9" s="185">
        <v>4657.02099609375</v>
      </c>
      <c r="F9" s="191" t="e">
        <v>#VALUE!</v>
      </c>
      <c r="G9" s="185">
        <v>4447.00146484375</v>
      </c>
      <c r="H9" s="191">
        <v>-4.509739840687034E-2</v>
      </c>
      <c r="I9" s="191">
        <v>-0.30559002735106966</v>
      </c>
    </row>
    <row r="10" spans="1:9">
      <c r="A10" s="180" t="s">
        <v>335</v>
      </c>
      <c r="B10" s="185">
        <v>15039</v>
      </c>
      <c r="C10" s="185" t="s">
        <v>186</v>
      </c>
      <c r="D10" s="185" t="s">
        <v>186</v>
      </c>
      <c r="E10" s="185">
        <v>14539.634765625</v>
      </c>
      <c r="F10" s="191" t="e">
        <v>#VALUE!</v>
      </c>
      <c r="G10" s="185">
        <v>19860.41796875</v>
      </c>
      <c r="H10" s="191">
        <v>0.36595026552555093</v>
      </c>
      <c r="I10" s="191">
        <v>0.32059431935301547</v>
      </c>
    </row>
    <row r="11" spans="1:9">
      <c r="A11" s="180" t="s">
        <v>336</v>
      </c>
      <c r="B11" s="185">
        <v>23783</v>
      </c>
      <c r="C11" s="185" t="s">
        <v>186</v>
      </c>
      <c r="D11" s="185" t="s">
        <v>186</v>
      </c>
      <c r="E11" s="185">
        <v>18597.20703125</v>
      </c>
      <c r="F11" s="191" t="e">
        <v>#VALUE!</v>
      </c>
      <c r="G11" s="185">
        <v>27825.013671875</v>
      </c>
      <c r="H11" s="191">
        <v>0.49619314476195076</v>
      </c>
      <c r="I11" s="191">
        <v>0.16995390286654333</v>
      </c>
    </row>
    <row r="12" spans="1:9">
      <c r="A12" s="180" t="s">
        <v>337</v>
      </c>
      <c r="B12" s="185">
        <v>1347</v>
      </c>
      <c r="C12" s="185" t="s">
        <v>186</v>
      </c>
      <c r="D12" s="185" t="s">
        <v>186</v>
      </c>
      <c r="E12" s="185">
        <v>1200.0399169921875</v>
      </c>
      <c r="F12" s="191" t="e">
        <v>#VALUE!</v>
      </c>
      <c r="G12" s="185">
        <v>1466.9647216796875</v>
      </c>
      <c r="H12" s="191">
        <v>0.22242993829449237</v>
      </c>
      <c r="I12" s="191">
        <v>8.9060669398431699E-2</v>
      </c>
    </row>
    <row r="13" spans="1:9">
      <c r="A13" s="180" t="s">
        <v>338</v>
      </c>
      <c r="B13" s="185">
        <v>4743</v>
      </c>
      <c r="C13" s="185" t="s">
        <v>186</v>
      </c>
      <c r="D13" s="185" t="s">
        <v>186</v>
      </c>
      <c r="E13" s="185">
        <v>6474.04296875</v>
      </c>
      <c r="F13" s="191" t="e">
        <v>#VALUE!</v>
      </c>
      <c r="G13" s="185">
        <v>6358.23828125</v>
      </c>
      <c r="H13" s="191">
        <v>-1.7887537672978935E-2</v>
      </c>
      <c r="I13" s="191">
        <v>0.34055203062407757</v>
      </c>
    </row>
    <row r="14" spans="1:9">
      <c r="A14" s="180" t="s">
        <v>339</v>
      </c>
      <c r="B14" s="185">
        <v>11033</v>
      </c>
      <c r="C14" s="185" t="s">
        <v>186</v>
      </c>
      <c r="D14" s="185" t="s">
        <v>186</v>
      </c>
      <c r="E14" s="185">
        <v>11407.58984375</v>
      </c>
      <c r="F14" s="191" t="e">
        <v>#VALUE!</v>
      </c>
      <c r="G14" s="185">
        <v>17099.443359375</v>
      </c>
      <c r="H14" s="191">
        <v>0.49895320515432606</v>
      </c>
      <c r="I14" s="191">
        <v>0.54984531490755006</v>
      </c>
    </row>
    <row r="15" spans="1:9">
      <c r="A15" s="180" t="s">
        <v>340</v>
      </c>
      <c r="B15" s="185">
        <v>5330</v>
      </c>
      <c r="C15" s="185" t="s">
        <v>186</v>
      </c>
      <c r="D15" s="185" t="s">
        <v>186</v>
      </c>
      <c r="E15" s="185">
        <v>4655.595703125</v>
      </c>
      <c r="F15" s="191" t="e">
        <v>#VALUE!</v>
      </c>
      <c r="G15" s="185">
        <v>4522.6044921875</v>
      </c>
      <c r="H15" s="191">
        <v>-2.8565884887347844E-2</v>
      </c>
      <c r="I15" s="191">
        <v>-0.15148133354831145</v>
      </c>
    </row>
    <row r="16" spans="1:9">
      <c r="A16" s="180" t="s">
        <v>341</v>
      </c>
      <c r="B16" s="185">
        <v>469</v>
      </c>
      <c r="C16" s="185" t="s">
        <v>186</v>
      </c>
      <c r="D16" s="185" t="s">
        <v>186</v>
      </c>
      <c r="E16" s="185">
        <v>506.00616455078125</v>
      </c>
      <c r="F16" s="191" t="e">
        <v>#VALUE!</v>
      </c>
      <c r="G16" s="185">
        <v>567.589111328125</v>
      </c>
      <c r="H16" s="191">
        <v>0.12170394570590942</v>
      </c>
      <c r="I16" s="191">
        <v>0.21021132479344351</v>
      </c>
    </row>
    <row r="17" spans="1:9">
      <c r="A17" s="179" t="s">
        <v>342</v>
      </c>
      <c r="B17" s="184">
        <v>6549</v>
      </c>
      <c r="C17" s="184" t="s">
        <v>186</v>
      </c>
      <c r="D17" s="184" t="s">
        <v>186</v>
      </c>
      <c r="E17" s="184">
        <v>3743.4375</v>
      </c>
      <c r="F17" s="190" t="e">
        <v>#VALUE!</v>
      </c>
      <c r="G17" s="184">
        <v>1796.401611328125</v>
      </c>
      <c r="H17" s="190">
        <v>-0.5201197799273729</v>
      </c>
      <c r="I17" s="190">
        <v>-0.72569833389401051</v>
      </c>
    </row>
    <row r="18" spans="1:9">
      <c r="A18" s="180" t="s">
        <v>343</v>
      </c>
      <c r="B18" s="185">
        <v>5800</v>
      </c>
      <c r="C18" s="185" t="s">
        <v>186</v>
      </c>
      <c r="D18" s="185" t="s">
        <v>186</v>
      </c>
      <c r="E18" s="185">
        <v>3061.057373046875</v>
      </c>
      <c r="F18" s="191" t="e">
        <v>#VALUE!</v>
      </c>
      <c r="G18" s="185">
        <v>763.5660400390625</v>
      </c>
      <c r="H18" s="191">
        <v>-0.7505548093405926</v>
      </c>
      <c r="I18" s="191">
        <v>-0.86835068275188576</v>
      </c>
    </row>
    <row r="19" spans="1:9">
      <c r="A19" s="182" t="s">
        <v>344</v>
      </c>
      <c r="B19" s="185">
        <v>284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1929</v>
      </c>
      <c r="C20" s="184" t="s">
        <v>186</v>
      </c>
      <c r="D20" s="184" t="s">
        <v>186</v>
      </c>
      <c r="E20" s="184">
        <v>1140.4346923828125</v>
      </c>
      <c r="F20" s="190" t="e">
        <v>#VALUE!</v>
      </c>
      <c r="G20" s="184">
        <v>1613.2738037109375</v>
      </c>
      <c r="H20" s="190">
        <v>0.41461305455394365</v>
      </c>
      <c r="I20" s="190">
        <v>-0.16367350766669908</v>
      </c>
    </row>
    <row r="21" spans="1:9">
      <c r="A21" s="180" t="s">
        <v>346</v>
      </c>
      <c r="B21" s="185">
        <v>288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142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476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466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789</v>
      </c>
      <c r="C25" s="184" t="s">
        <v>186</v>
      </c>
      <c r="D25" s="184" t="s">
        <v>186</v>
      </c>
      <c r="E25" s="184">
        <v>685.3076171875</v>
      </c>
      <c r="F25" s="190" t="e">
        <v>#VALUE!</v>
      </c>
      <c r="G25" s="184">
        <v>522.80120849609375</v>
      </c>
      <c r="H25" s="190">
        <v>-0.23712914407449892</v>
      </c>
      <c r="I25" s="190">
        <v>-0.33738756844601553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7DEC-03B2-49C4-A5D9-CAF3F3DFF574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274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5BF7B314-B716-4B5E-B26C-9262B5331A1D}"/>
    <hyperlink ref="A5" location="'8 Periode N-4 N-0 - Z1'!A1" display="8 - Evolution des taux d'occupation par bassin touristique" xr:uid="{9E643340-20F2-4C8E-968C-7BF3AD8E39EE}"/>
    <hyperlink ref="A6" location="'9 par Cat - Z2'!A1" display="9 - Taux d'occupation par catégorie et par bassin touristique" xr:uid="{4AE06F8F-E3F3-4CB9-9F61-9CCECF21A232}"/>
    <hyperlink ref="A7" location="'10 par Typ - Z2'!A1" display="10 - Taux d'occupation par type d'hôtel et par bassin touristique" xr:uid="{A40DE2B7-1604-435C-85EC-3FAA0A4CC180}"/>
    <hyperlink ref="A8" location="'11 Hôt ou Cha par Cat Z1'!A1" display="11 - Nombre de chambres toutes catégories par bassin touristique" xr:uid="{B3099137-EADA-4B49-ABB6-6A75AB70F0C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A21B-DCE0-4DA2-AFEE-6BBE7FEE24B7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458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459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705574</v>
      </c>
      <c r="C5" s="184" t="s">
        <v>186</v>
      </c>
      <c r="D5" s="184" t="s">
        <v>186</v>
      </c>
      <c r="E5" s="184">
        <v>651065.5625</v>
      </c>
      <c r="F5" s="190" t="e">
        <v>#VALUE!</v>
      </c>
      <c r="G5" s="184">
        <v>626834.625</v>
      </c>
      <c r="H5" s="190">
        <v>-3.7217353974239732E-2</v>
      </c>
      <c r="I5" s="190">
        <v>-0.1115961968553263</v>
      </c>
    </row>
    <row r="6" spans="1:9" ht="17.25">
      <c r="A6" s="178" t="s">
        <v>331</v>
      </c>
      <c r="B6" s="184">
        <v>612597</v>
      </c>
      <c r="C6" s="184" t="s">
        <v>186</v>
      </c>
      <c r="D6" s="184" t="s">
        <v>186</v>
      </c>
      <c r="E6" s="184">
        <v>572306.875</v>
      </c>
      <c r="F6" s="190" t="e">
        <v>#VALUE!</v>
      </c>
      <c r="G6" s="184">
        <v>535862.5</v>
      </c>
      <c r="H6" s="190">
        <v>-6.3679778440543802E-2</v>
      </c>
      <c r="I6" s="190">
        <v>-0.12526097907759914</v>
      </c>
    </row>
    <row r="7" spans="1:9" ht="17.25">
      <c r="A7" s="178" t="s">
        <v>332</v>
      </c>
      <c r="B7" s="184">
        <v>92977</v>
      </c>
      <c r="C7" s="184" t="s">
        <v>186</v>
      </c>
      <c r="D7" s="184" t="s">
        <v>186</v>
      </c>
      <c r="E7" s="184">
        <v>78758.703125</v>
      </c>
      <c r="F7" s="190" t="e">
        <v>#VALUE!</v>
      </c>
      <c r="G7" s="184">
        <v>90972.1171875</v>
      </c>
      <c r="H7" s="190">
        <v>0.15507383410206452</v>
      </c>
      <c r="I7" s="190">
        <v>-2.1563212541811417E-2</v>
      </c>
    </row>
    <row r="8" spans="1:9">
      <c r="A8" s="179" t="s">
        <v>333</v>
      </c>
      <c r="B8" s="184">
        <v>79915</v>
      </c>
      <c r="C8" s="184" t="s">
        <v>186</v>
      </c>
      <c r="D8" s="184" t="s">
        <v>186</v>
      </c>
      <c r="E8" s="184">
        <v>69845.703125</v>
      </c>
      <c r="F8" s="190" t="e">
        <v>#VALUE!</v>
      </c>
      <c r="G8" s="184">
        <v>82621.4296875</v>
      </c>
      <c r="H8" s="190">
        <v>0.18291356505690556</v>
      </c>
      <c r="I8" s="190">
        <v>3.386635409497591E-2</v>
      </c>
    </row>
    <row r="9" spans="1:9">
      <c r="A9" s="180" t="s">
        <v>334</v>
      </c>
      <c r="B9" s="185">
        <v>6750</v>
      </c>
      <c r="C9" s="185" t="s">
        <v>186</v>
      </c>
      <c r="D9" s="185" t="s">
        <v>186</v>
      </c>
      <c r="E9" s="185">
        <v>5046.3505859375</v>
      </c>
      <c r="F9" s="191" t="e">
        <v>#VALUE!</v>
      </c>
      <c r="G9" s="185">
        <v>5996.76708984375</v>
      </c>
      <c r="H9" s="191">
        <v>0.18833739109501121</v>
      </c>
      <c r="I9" s="191">
        <v>-0.11159006076388889</v>
      </c>
    </row>
    <row r="10" spans="1:9">
      <c r="A10" s="180" t="s">
        <v>335</v>
      </c>
      <c r="B10" s="185">
        <v>13419</v>
      </c>
      <c r="C10" s="185" t="s">
        <v>186</v>
      </c>
      <c r="D10" s="185" t="s">
        <v>186</v>
      </c>
      <c r="E10" s="185">
        <v>12247.36328125</v>
      </c>
      <c r="F10" s="191" t="e">
        <v>#VALUE!</v>
      </c>
      <c r="G10" s="185">
        <v>13397.6259765625</v>
      </c>
      <c r="H10" s="191">
        <v>9.3919210927096874E-2</v>
      </c>
      <c r="I10" s="191">
        <v>-1.592817902787093E-3</v>
      </c>
    </row>
    <row r="11" spans="1:9">
      <c r="A11" s="180" t="s">
        <v>336</v>
      </c>
      <c r="B11" s="185">
        <v>9816</v>
      </c>
      <c r="C11" s="185" t="s">
        <v>186</v>
      </c>
      <c r="D11" s="185" t="s">
        <v>186</v>
      </c>
      <c r="E11" s="185">
        <v>6552.271484375</v>
      </c>
      <c r="F11" s="191" t="e">
        <v>#VALUE!</v>
      </c>
      <c r="G11" s="185">
        <v>7199.03759765625</v>
      </c>
      <c r="H11" s="191">
        <v>9.870868672392058E-2</v>
      </c>
      <c r="I11" s="191">
        <v>-0.26660171173021086</v>
      </c>
    </row>
    <row r="12" spans="1:9">
      <c r="A12" s="180" t="s">
        <v>337</v>
      </c>
      <c r="B12" s="185">
        <v>4420</v>
      </c>
      <c r="C12" s="185" t="s">
        <v>186</v>
      </c>
      <c r="D12" s="185" t="s">
        <v>186</v>
      </c>
      <c r="E12" s="185">
        <v>2708.184814453125</v>
      </c>
      <c r="F12" s="191" t="e">
        <v>#VALUE!</v>
      </c>
      <c r="G12" s="185">
        <v>3453.808349609375</v>
      </c>
      <c r="H12" s="191">
        <v>0.27532224949234746</v>
      </c>
      <c r="I12" s="191">
        <v>-0.21859539601597849</v>
      </c>
    </row>
    <row r="13" spans="1:9">
      <c r="A13" s="180" t="s">
        <v>338</v>
      </c>
      <c r="B13" s="185">
        <v>9807</v>
      </c>
      <c r="C13" s="185" t="s">
        <v>186</v>
      </c>
      <c r="D13" s="185" t="s">
        <v>186</v>
      </c>
      <c r="E13" s="185">
        <v>10509.44921875</v>
      </c>
      <c r="F13" s="191" t="e">
        <v>#VALUE!</v>
      </c>
      <c r="G13" s="185">
        <v>9023.6611328125</v>
      </c>
      <c r="H13" s="191">
        <v>-0.14137639899212726</v>
      </c>
      <c r="I13" s="191">
        <v>-7.98754835512899E-2</v>
      </c>
    </row>
    <row r="14" spans="1:9">
      <c r="A14" s="180" t="s">
        <v>339</v>
      </c>
      <c r="B14" s="185">
        <v>19149</v>
      </c>
      <c r="C14" s="185" t="s">
        <v>186</v>
      </c>
      <c r="D14" s="185" t="s">
        <v>186</v>
      </c>
      <c r="E14" s="185">
        <v>18193.095703125</v>
      </c>
      <c r="F14" s="191" t="e">
        <v>#VALUE!</v>
      </c>
      <c r="G14" s="185">
        <v>27521.1015625</v>
      </c>
      <c r="H14" s="191">
        <v>0.51272229924964019</v>
      </c>
      <c r="I14" s="191">
        <v>0.43720829090291924</v>
      </c>
    </row>
    <row r="15" spans="1:9">
      <c r="A15" s="180" t="s">
        <v>340</v>
      </c>
      <c r="B15" s="185">
        <v>3637</v>
      </c>
      <c r="C15" s="185" t="s">
        <v>186</v>
      </c>
      <c r="D15" s="185" t="s">
        <v>186</v>
      </c>
      <c r="E15" s="185">
        <v>3598.963623046875</v>
      </c>
      <c r="F15" s="191" t="e">
        <v>#VALUE!</v>
      </c>
      <c r="G15" s="185">
        <v>2629.011474609375</v>
      </c>
      <c r="H15" s="191">
        <v>-0.26950873918985058</v>
      </c>
      <c r="I15" s="191">
        <v>-0.2771483435223055</v>
      </c>
    </row>
    <row r="16" spans="1:9">
      <c r="A16" s="180" t="s">
        <v>341</v>
      </c>
      <c r="B16" s="185">
        <v>643</v>
      </c>
      <c r="C16" s="185" t="s">
        <v>186</v>
      </c>
      <c r="D16" s="185" t="s">
        <v>186</v>
      </c>
      <c r="E16" s="185">
        <v>594.2213134765625</v>
      </c>
      <c r="F16" s="191" t="e">
        <v>#VALUE!</v>
      </c>
      <c r="G16" s="185">
        <v>814.103759765625</v>
      </c>
      <c r="H16" s="191">
        <v>0.37003460041278913</v>
      </c>
      <c r="I16" s="191">
        <v>0.26610227024202954</v>
      </c>
    </row>
    <row r="17" spans="1:9">
      <c r="A17" s="179" t="s">
        <v>342</v>
      </c>
      <c r="B17" s="184">
        <v>7181</v>
      </c>
      <c r="C17" s="184" t="s">
        <v>186</v>
      </c>
      <c r="D17" s="184" t="s">
        <v>186</v>
      </c>
      <c r="E17" s="184">
        <v>6137.0302734375</v>
      </c>
      <c r="F17" s="190" t="e">
        <v>#VALUE!</v>
      </c>
      <c r="G17" s="184">
        <v>3731.55078125</v>
      </c>
      <c r="H17" s="190">
        <v>-0.39196148381391843</v>
      </c>
      <c r="I17" s="190">
        <v>-0.48035778007937613</v>
      </c>
    </row>
    <row r="18" spans="1:9">
      <c r="A18" s="180" t="s">
        <v>343</v>
      </c>
      <c r="B18" s="185">
        <v>4644</v>
      </c>
      <c r="C18" s="185" t="s">
        <v>186</v>
      </c>
      <c r="D18" s="185" t="s">
        <v>186</v>
      </c>
      <c r="E18" s="185">
        <v>4571.69873046875</v>
      </c>
      <c r="F18" s="191" t="e">
        <v>#VALUE!</v>
      </c>
      <c r="G18" s="185">
        <v>2111.636962890625</v>
      </c>
      <c r="H18" s="191">
        <v>-0.53810671100934238</v>
      </c>
      <c r="I18" s="191">
        <v>-0.54529781160839252</v>
      </c>
    </row>
    <row r="19" spans="1:9">
      <c r="A19" s="182" t="s">
        <v>344</v>
      </c>
      <c r="B19" s="185">
        <v>1069</v>
      </c>
      <c r="C19" s="185" t="s">
        <v>186</v>
      </c>
      <c r="D19" s="185" t="s">
        <v>186</v>
      </c>
      <c r="E19" s="185">
        <v>595.30291748046875</v>
      </c>
      <c r="F19" s="191" t="e">
        <v>#VALUE!</v>
      </c>
      <c r="G19" s="185">
        <v>597.13482666015625</v>
      </c>
      <c r="H19" s="191">
        <v>3.0772723027140264E-3</v>
      </c>
      <c r="I19" s="191">
        <v>-0.44140801996243567</v>
      </c>
    </row>
    <row r="20" spans="1:9">
      <c r="A20" s="183" t="s">
        <v>345</v>
      </c>
      <c r="B20" s="184">
        <v>4549</v>
      </c>
      <c r="C20" s="184" t="s">
        <v>186</v>
      </c>
      <c r="D20" s="184" t="s">
        <v>186</v>
      </c>
      <c r="E20" s="184">
        <v>1938.357177734375</v>
      </c>
      <c r="F20" s="190" t="e">
        <v>#VALUE!</v>
      </c>
      <c r="G20" s="184">
        <v>3801.10205078125</v>
      </c>
      <c r="H20" s="190">
        <v>0.96099155225051014</v>
      </c>
      <c r="I20" s="190">
        <v>-0.164409309566663</v>
      </c>
    </row>
    <row r="21" spans="1:9">
      <c r="A21" s="180" t="s">
        <v>346</v>
      </c>
      <c r="B21" s="185">
        <v>756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769.1727294921875</v>
      </c>
      <c r="H21" s="191" t="e">
        <v>#VALUE!</v>
      </c>
      <c r="I21" s="191">
        <v>1.7424245360036377E-2</v>
      </c>
    </row>
    <row r="22" spans="1:9">
      <c r="A22" s="180" t="s">
        <v>347</v>
      </c>
      <c r="B22" s="185">
        <v>1218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531.90167236328125</v>
      </c>
      <c r="H22" s="191" t="e">
        <v>#VALUE!</v>
      </c>
      <c r="I22" s="191">
        <v>-0.56329911957037659</v>
      </c>
    </row>
    <row r="23" spans="1:9">
      <c r="A23" s="180" t="s">
        <v>348</v>
      </c>
      <c r="B23" s="185">
        <v>566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645</v>
      </c>
      <c r="C24" s="185" t="s">
        <v>186</v>
      </c>
      <c r="D24" s="185" t="s">
        <v>186</v>
      </c>
      <c r="E24" s="185">
        <v>520.1412353515625</v>
      </c>
      <c r="F24" s="191" t="e">
        <v>#VALUE!</v>
      </c>
      <c r="G24" s="185">
        <v>545.971923828125</v>
      </c>
      <c r="H24" s="191">
        <v>4.9660912692498962E-2</v>
      </c>
      <c r="I24" s="191">
        <v>-0.15353190104166667</v>
      </c>
    </row>
    <row r="25" spans="1:9">
      <c r="A25" s="179" t="s">
        <v>350</v>
      </c>
      <c r="B25" s="184">
        <v>1330</v>
      </c>
      <c r="C25" s="184" t="s">
        <v>186</v>
      </c>
      <c r="D25" s="184" t="s">
        <v>186</v>
      </c>
      <c r="E25" s="184">
        <v>837.61279296875</v>
      </c>
      <c r="F25" s="190" t="e">
        <v>#VALUE!</v>
      </c>
      <c r="G25" s="184">
        <v>818.03729248046875</v>
      </c>
      <c r="H25" s="190">
        <v>-2.3370584418726255E-2</v>
      </c>
      <c r="I25" s="190">
        <v>-0.38493436655603852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B8BC-59CC-4654-AC4C-A4D9A7D78723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460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461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 t="s">
        <v>186</v>
      </c>
      <c r="C5" s="184" t="s">
        <v>186</v>
      </c>
      <c r="D5" s="184" t="s">
        <v>186</v>
      </c>
      <c r="E5" s="184" t="s">
        <v>186</v>
      </c>
      <c r="F5" s="190" t="e">
        <v>#VALUE!</v>
      </c>
      <c r="G5" s="184">
        <v>27135.96484375</v>
      </c>
      <c r="H5" s="190" t="e">
        <v>#VALUE!</v>
      </c>
      <c r="I5" s="190" t="e">
        <v>#VALUE!</v>
      </c>
    </row>
    <row r="6" spans="1:9" ht="17.25">
      <c r="A6" s="178" t="s">
        <v>331</v>
      </c>
      <c r="B6" s="184" t="s">
        <v>186</v>
      </c>
      <c r="C6" s="184" t="s">
        <v>186</v>
      </c>
      <c r="D6" s="184" t="s">
        <v>186</v>
      </c>
      <c r="E6" s="184" t="s">
        <v>186</v>
      </c>
      <c r="F6" s="190" t="e">
        <v>#VALUE!</v>
      </c>
      <c r="G6" s="184">
        <v>22345.271484375</v>
      </c>
      <c r="H6" s="190" t="e">
        <v>#VALUE!</v>
      </c>
      <c r="I6" s="190" t="e">
        <v>#VALUE!</v>
      </c>
    </row>
    <row r="7" spans="1:9" ht="17.25">
      <c r="A7" s="178" t="s">
        <v>332</v>
      </c>
      <c r="B7" s="184" t="s">
        <v>186</v>
      </c>
      <c r="C7" s="184" t="s">
        <v>186</v>
      </c>
      <c r="D7" s="184" t="s">
        <v>186</v>
      </c>
      <c r="E7" s="184" t="s">
        <v>186</v>
      </c>
      <c r="F7" s="190" t="e">
        <v>#VALUE!</v>
      </c>
      <c r="G7" s="184">
        <v>4790.69287109375</v>
      </c>
      <c r="H7" s="190" t="e">
        <v>#VALUE!</v>
      </c>
      <c r="I7" s="190" t="e">
        <v>#VALUE!</v>
      </c>
    </row>
    <row r="8" spans="1:9">
      <c r="A8" s="179" t="s">
        <v>333</v>
      </c>
      <c r="B8" s="184" t="s">
        <v>186</v>
      </c>
      <c r="C8" s="184" t="s">
        <v>186</v>
      </c>
      <c r="D8" s="184" t="s">
        <v>186</v>
      </c>
      <c r="E8" s="184" t="s">
        <v>186</v>
      </c>
      <c r="F8" s="190" t="e">
        <v>#VALUE!</v>
      </c>
      <c r="G8" s="184">
        <v>4099.65283203125</v>
      </c>
      <c r="H8" s="190" t="e">
        <v>#VALUE!</v>
      </c>
      <c r="I8" s="190" t="e">
        <v>#VALUE!</v>
      </c>
    </row>
    <row r="9" spans="1:9">
      <c r="A9" s="180" t="s">
        <v>334</v>
      </c>
      <c r="B9" s="185" t="s">
        <v>186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672.6678466796875</v>
      </c>
      <c r="H9" s="191" t="e">
        <v>#VALUE!</v>
      </c>
      <c r="I9" s="191" t="e">
        <v>#VALUE!</v>
      </c>
    </row>
    <row r="10" spans="1:9">
      <c r="A10" s="180" t="s">
        <v>335</v>
      </c>
      <c r="B10" s="185" t="s">
        <v>186</v>
      </c>
      <c r="C10" s="185" t="s">
        <v>186</v>
      </c>
      <c r="D10" s="185" t="s">
        <v>186</v>
      </c>
      <c r="E10" s="185" t="s">
        <v>186</v>
      </c>
      <c r="F10" s="191" t="e">
        <v>#VALUE!</v>
      </c>
      <c r="G10" s="185">
        <v>512.88812255859375</v>
      </c>
      <c r="H10" s="191" t="e">
        <v>#VALUE!</v>
      </c>
      <c r="I10" s="191" t="e">
        <v>#VALUE!</v>
      </c>
    </row>
    <row r="11" spans="1:9">
      <c r="A11" s="180" t="s">
        <v>336</v>
      </c>
      <c r="B11" s="185" t="s">
        <v>186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 t="s">
        <v>186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 t="s">
        <v>186</v>
      </c>
      <c r="C13" s="185" t="s">
        <v>186</v>
      </c>
      <c r="D13" s="185" t="s">
        <v>186</v>
      </c>
      <c r="E13" s="185" t="s">
        <v>186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 t="s">
        <v>186</v>
      </c>
      <c r="C14" s="185" t="s">
        <v>186</v>
      </c>
      <c r="D14" s="185" t="s">
        <v>186</v>
      </c>
      <c r="E14" s="185" t="s">
        <v>186</v>
      </c>
      <c r="F14" s="191" t="e">
        <v>#VALUE!</v>
      </c>
      <c r="G14" s="185">
        <v>1194.8837890625</v>
      </c>
      <c r="H14" s="191" t="e">
        <v>#VALUE!</v>
      </c>
      <c r="I14" s="191" t="e">
        <v>#VALUE!</v>
      </c>
    </row>
    <row r="15" spans="1:9">
      <c r="A15" s="180" t="s">
        <v>340</v>
      </c>
      <c r="B15" s="185" t="s">
        <v>186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>
        <v>540.896240234375</v>
      </c>
      <c r="H15" s="191" t="e">
        <v>#VALUE!</v>
      </c>
      <c r="I15" s="191" t="e">
        <v>#VALUE!</v>
      </c>
    </row>
    <row r="16" spans="1:9">
      <c r="A16" s="180" t="s">
        <v>341</v>
      </c>
      <c r="B16" s="185" t="s">
        <v>186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 t="s">
        <v>186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 t="s">
        <v>186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 t="s">
        <v>186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 t="s">
        <v>186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 t="s">
        <v>186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 t="s">
        <v>186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 t="s">
        <v>186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 t="s">
        <v>186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 t="s">
        <v>186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1093-97B5-4EF9-BC45-A966A8E2156E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462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463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52025</v>
      </c>
      <c r="C5" s="184" t="s">
        <v>186</v>
      </c>
      <c r="D5" s="184" t="s">
        <v>186</v>
      </c>
      <c r="E5" s="184">
        <v>43586.94921875</v>
      </c>
      <c r="F5" s="190" t="e">
        <v>#VALUE!</v>
      </c>
      <c r="G5" s="184">
        <v>41719.1484375</v>
      </c>
      <c r="H5" s="190">
        <v>-4.2852294430520028E-2</v>
      </c>
      <c r="I5" s="190">
        <v>-0.19809421552138395</v>
      </c>
    </row>
    <row r="6" spans="1:9" ht="17.25">
      <c r="A6" s="178" t="s">
        <v>331</v>
      </c>
      <c r="B6" s="184">
        <v>45870</v>
      </c>
      <c r="C6" s="184" t="s">
        <v>186</v>
      </c>
      <c r="D6" s="184" t="s">
        <v>186</v>
      </c>
      <c r="E6" s="184">
        <v>38838.07421875</v>
      </c>
      <c r="F6" s="190" t="e">
        <v>#VALUE!</v>
      </c>
      <c r="G6" s="184">
        <v>36447.02734375</v>
      </c>
      <c r="H6" s="190">
        <v>-6.1564506559536505E-2</v>
      </c>
      <c r="I6" s="190">
        <v>-0.20542778845105733</v>
      </c>
    </row>
    <row r="7" spans="1:9" ht="17.25">
      <c r="A7" s="178" t="s">
        <v>332</v>
      </c>
      <c r="B7" s="184">
        <v>6153</v>
      </c>
      <c r="C7" s="184" t="s">
        <v>186</v>
      </c>
      <c r="D7" s="184" t="s">
        <v>186</v>
      </c>
      <c r="E7" s="184">
        <v>4748.8779296875</v>
      </c>
      <c r="F7" s="190" t="e">
        <v>#VALUE!</v>
      </c>
      <c r="G7" s="184">
        <v>5272.12060546875</v>
      </c>
      <c r="H7" s="190">
        <v>0.11018238066516947</v>
      </c>
      <c r="I7" s="190">
        <v>-0.14316258646696733</v>
      </c>
    </row>
    <row r="8" spans="1:9">
      <c r="A8" s="179" t="s">
        <v>333</v>
      </c>
      <c r="B8" s="184">
        <v>5655</v>
      </c>
      <c r="C8" s="184" t="s">
        <v>186</v>
      </c>
      <c r="D8" s="184" t="s">
        <v>186</v>
      </c>
      <c r="E8" s="184">
        <v>4490.43603515625</v>
      </c>
      <c r="F8" s="190" t="e">
        <v>#VALUE!</v>
      </c>
      <c r="G8" s="184">
        <v>4637.8232421875</v>
      </c>
      <c r="H8" s="190">
        <v>3.2822471109116132E-2</v>
      </c>
      <c r="I8" s="190">
        <v>-0.17987210571396994</v>
      </c>
    </row>
    <row r="9" spans="1:9">
      <c r="A9" s="180" t="s">
        <v>334</v>
      </c>
      <c r="B9" s="185">
        <v>826</v>
      </c>
      <c r="C9" s="185" t="s">
        <v>186</v>
      </c>
      <c r="D9" s="185" t="s">
        <v>186</v>
      </c>
      <c r="E9" s="185" t="s">
        <v>186</v>
      </c>
      <c r="F9" s="191" t="e">
        <v>#VALUE!</v>
      </c>
      <c r="G9" s="185">
        <v>597.91656494140625</v>
      </c>
      <c r="H9" s="191" t="e">
        <v>#VALUE!</v>
      </c>
      <c r="I9" s="191">
        <v>-0.27613006665689316</v>
      </c>
    </row>
    <row r="10" spans="1:9">
      <c r="A10" s="180" t="s">
        <v>335</v>
      </c>
      <c r="B10" s="185">
        <v>728</v>
      </c>
      <c r="C10" s="185" t="s">
        <v>186</v>
      </c>
      <c r="D10" s="185" t="s">
        <v>186</v>
      </c>
      <c r="E10" s="185">
        <v>563.14501953125</v>
      </c>
      <c r="F10" s="191" t="e">
        <v>#VALUE!</v>
      </c>
      <c r="G10" s="185">
        <v>761.75860595703125</v>
      </c>
      <c r="H10" s="191">
        <v>0.35268639433427468</v>
      </c>
      <c r="I10" s="191">
        <v>4.6371711479438533E-2</v>
      </c>
    </row>
    <row r="11" spans="1:9">
      <c r="A11" s="180" t="s">
        <v>336</v>
      </c>
      <c r="B11" s="185">
        <v>433</v>
      </c>
      <c r="C11" s="185" t="s">
        <v>186</v>
      </c>
      <c r="D11" s="185" t="s">
        <v>186</v>
      </c>
      <c r="E11" s="185" t="s">
        <v>186</v>
      </c>
      <c r="F11" s="191" t="e">
        <v>#VALUE!</v>
      </c>
      <c r="G11" s="185" t="s">
        <v>186</v>
      </c>
      <c r="H11" s="191" t="e">
        <v>#VALUE!</v>
      </c>
      <c r="I11" s="191" t="e">
        <v>#VALUE!</v>
      </c>
    </row>
    <row r="12" spans="1:9">
      <c r="A12" s="180" t="s">
        <v>337</v>
      </c>
      <c r="B12" s="185">
        <v>268</v>
      </c>
      <c r="C12" s="185" t="s">
        <v>186</v>
      </c>
      <c r="D12" s="185" t="s">
        <v>186</v>
      </c>
      <c r="E12" s="185" t="s">
        <v>186</v>
      </c>
      <c r="F12" s="191" t="e">
        <v>#VALUE!</v>
      </c>
      <c r="G12" s="185" t="s">
        <v>186</v>
      </c>
      <c r="H12" s="191" t="e">
        <v>#VALUE!</v>
      </c>
      <c r="I12" s="191" t="e">
        <v>#VALUE!</v>
      </c>
    </row>
    <row r="13" spans="1:9">
      <c r="A13" s="180" t="s">
        <v>338</v>
      </c>
      <c r="B13" s="185">
        <v>552</v>
      </c>
      <c r="C13" s="185" t="s">
        <v>186</v>
      </c>
      <c r="D13" s="185" t="s">
        <v>186</v>
      </c>
      <c r="E13" s="185">
        <v>574.8240966796875</v>
      </c>
      <c r="F13" s="191" t="e">
        <v>#VALUE!</v>
      </c>
      <c r="G13" s="185" t="s">
        <v>186</v>
      </c>
      <c r="H13" s="191" t="e">
        <v>#VALUE!</v>
      </c>
      <c r="I13" s="191" t="e">
        <v>#VALUE!</v>
      </c>
    </row>
    <row r="14" spans="1:9">
      <c r="A14" s="180" t="s">
        <v>339</v>
      </c>
      <c r="B14" s="185">
        <v>1394</v>
      </c>
      <c r="C14" s="185" t="s">
        <v>186</v>
      </c>
      <c r="D14" s="185" t="s">
        <v>186</v>
      </c>
      <c r="E14" s="185">
        <v>1887.0169677734375</v>
      </c>
      <c r="F14" s="191" t="e">
        <v>#VALUE!</v>
      </c>
      <c r="G14" s="185">
        <v>1163.7186279296875</v>
      </c>
      <c r="H14" s="191">
        <v>-0.38330250983232916</v>
      </c>
      <c r="I14" s="191">
        <v>-0.16519467149950681</v>
      </c>
    </row>
    <row r="15" spans="1:9">
      <c r="A15" s="180" t="s">
        <v>340</v>
      </c>
      <c r="B15" s="185">
        <v>319</v>
      </c>
      <c r="C15" s="185" t="s">
        <v>186</v>
      </c>
      <c r="D15" s="185" t="s">
        <v>186</v>
      </c>
      <c r="E15" s="185" t="s">
        <v>186</v>
      </c>
      <c r="F15" s="191" t="e">
        <v>#VALUE!</v>
      </c>
      <c r="G15" s="185" t="s">
        <v>186</v>
      </c>
      <c r="H15" s="191" t="e">
        <v>#VALUE!</v>
      </c>
      <c r="I15" s="191" t="e">
        <v>#VALUE!</v>
      </c>
    </row>
    <row r="16" spans="1:9">
      <c r="A16" s="180" t="s">
        <v>341</v>
      </c>
      <c r="B16" s="185">
        <v>6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 t="s">
        <v>186</v>
      </c>
      <c r="H16" s="191" t="e">
        <v>#VALUE!</v>
      </c>
      <c r="I16" s="191" t="e">
        <v>#VALUE!</v>
      </c>
    </row>
    <row r="17" spans="1:9">
      <c r="A17" s="179" t="s">
        <v>342</v>
      </c>
      <c r="B17" s="184">
        <v>253</v>
      </c>
      <c r="C17" s="184" t="s">
        <v>186</v>
      </c>
      <c r="D17" s="184" t="s">
        <v>186</v>
      </c>
      <c r="E17" s="184" t="s">
        <v>186</v>
      </c>
      <c r="F17" s="190" t="e">
        <v>#VALUE!</v>
      </c>
      <c r="G17" s="184" t="s">
        <v>186</v>
      </c>
      <c r="H17" s="190" t="e">
        <v>#VALUE!</v>
      </c>
      <c r="I17" s="190" t="e">
        <v>#VALUE!</v>
      </c>
    </row>
    <row r="18" spans="1:9">
      <c r="A18" s="180" t="s">
        <v>343</v>
      </c>
      <c r="B18" s="185">
        <v>173</v>
      </c>
      <c r="C18" s="185" t="s">
        <v>186</v>
      </c>
      <c r="D18" s="185" t="s">
        <v>186</v>
      </c>
      <c r="E18" s="185" t="s">
        <v>186</v>
      </c>
      <c r="F18" s="191" t="e">
        <v>#VALUE!</v>
      </c>
      <c r="G18" s="185" t="s">
        <v>186</v>
      </c>
      <c r="H18" s="191" t="e">
        <v>#VALUE!</v>
      </c>
      <c r="I18" s="191" t="e">
        <v>#VALUE!</v>
      </c>
    </row>
    <row r="19" spans="1:9">
      <c r="A19" s="182" t="s">
        <v>344</v>
      </c>
      <c r="B19" s="185">
        <v>65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224</v>
      </c>
      <c r="C20" s="184" t="s">
        <v>186</v>
      </c>
      <c r="D20" s="184" t="s">
        <v>186</v>
      </c>
      <c r="E20" s="184" t="s">
        <v>186</v>
      </c>
      <c r="F20" s="190" t="e">
        <v>#VALUE!</v>
      </c>
      <c r="G20" s="184" t="s">
        <v>186</v>
      </c>
      <c r="H20" s="190" t="e">
        <v>#VALUE!</v>
      </c>
      <c r="I20" s="190" t="e">
        <v>#VALUE!</v>
      </c>
    </row>
    <row r="21" spans="1:9">
      <c r="A21" s="180" t="s">
        <v>346</v>
      </c>
      <c r="B21" s="185">
        <v>24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 t="s">
        <v>186</v>
      </c>
      <c r="H21" s="191" t="e">
        <v>#VALUE!</v>
      </c>
      <c r="I21" s="191" t="e">
        <v>#VALUE!</v>
      </c>
    </row>
    <row r="22" spans="1:9">
      <c r="A22" s="180" t="s">
        <v>347</v>
      </c>
      <c r="B22" s="185">
        <v>173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 t="s">
        <v>186</v>
      </c>
      <c r="H22" s="191" t="e">
        <v>#VALUE!</v>
      </c>
      <c r="I22" s="191" t="e">
        <v>#VALUE!</v>
      </c>
    </row>
    <row r="23" spans="1:9">
      <c r="A23" s="180" t="s">
        <v>348</v>
      </c>
      <c r="B23" s="185">
        <v>8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 t="s">
        <v>186</v>
      </c>
      <c r="H24" s="191" t="e">
        <v>#VALUE!</v>
      </c>
      <c r="I24" s="191" t="e">
        <v>#VALUE!</v>
      </c>
    </row>
    <row r="25" spans="1:9">
      <c r="A25" s="179" t="s">
        <v>350</v>
      </c>
      <c r="B25" s="184">
        <v>20</v>
      </c>
      <c r="C25" s="184" t="s">
        <v>186</v>
      </c>
      <c r="D25" s="184" t="s">
        <v>186</v>
      </c>
      <c r="E25" s="184" t="s">
        <v>186</v>
      </c>
      <c r="F25" s="190" t="e">
        <v>#VALUE!</v>
      </c>
      <c r="G25" s="184" t="s">
        <v>186</v>
      </c>
      <c r="H25" s="190" t="e">
        <v>#VALUE!</v>
      </c>
      <c r="I25" s="190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18D4-3464-4662-8FB6-20AC5297B129}">
  <dimension ref="A1:I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4" width="18.42578125" style="171" customWidth="1"/>
    <col min="5" max="5" width="18.28515625" style="171" customWidth="1"/>
    <col min="6" max="6" width="15.42578125" style="171" customWidth="1"/>
    <col min="7" max="7" width="18.28515625" style="171" customWidth="1"/>
    <col min="8" max="9" width="15.42578125" style="171" customWidth="1"/>
    <col min="10" max="21" width="15.7109375" style="171" customWidth="1"/>
    <col min="22" max="16384" width="11.42578125" style="171"/>
  </cols>
  <sheetData>
    <row r="1" spans="1:9" ht="17.25">
      <c r="A1" s="170" t="s">
        <v>464</v>
      </c>
      <c r="B1" s="170"/>
      <c r="C1" s="170"/>
      <c r="D1" s="170"/>
      <c r="E1" s="170"/>
      <c r="F1" s="170"/>
      <c r="G1" s="170"/>
      <c r="H1" s="170"/>
      <c r="I1" s="170"/>
    </row>
    <row r="2" spans="1:9" ht="17.25">
      <c r="A2" s="170" t="s">
        <v>465</v>
      </c>
      <c r="B2" s="170"/>
      <c r="C2" s="170"/>
      <c r="D2" s="170"/>
      <c r="E2" s="170"/>
      <c r="F2" s="170"/>
      <c r="G2" s="170"/>
      <c r="H2" s="170"/>
      <c r="I2" s="170"/>
    </row>
    <row r="4" spans="1:9" s="188" customFormat="1" ht="30">
      <c r="A4" s="186" t="s">
        <v>176</v>
      </c>
      <c r="B4" s="31">
        <v>2019</v>
      </c>
      <c r="C4" s="31">
        <v>2020</v>
      </c>
      <c r="D4" s="31">
        <v>2021</v>
      </c>
      <c r="E4" s="31">
        <v>2022</v>
      </c>
      <c r="F4" s="187" t="s">
        <v>361</v>
      </c>
      <c r="G4" s="31">
        <v>2023</v>
      </c>
      <c r="H4" s="187" t="s">
        <v>362</v>
      </c>
      <c r="I4" s="187" t="s">
        <v>363</v>
      </c>
    </row>
    <row r="5" spans="1:9" ht="19.5">
      <c r="A5" s="189" t="s">
        <v>175</v>
      </c>
      <c r="B5" s="184">
        <v>606488</v>
      </c>
      <c r="C5" s="184" t="s">
        <v>186</v>
      </c>
      <c r="D5" s="184" t="s">
        <v>186</v>
      </c>
      <c r="E5" s="184">
        <v>570536.4375</v>
      </c>
      <c r="F5" s="190" t="e">
        <v>#VALUE!</v>
      </c>
      <c r="G5" s="184">
        <v>557979.5</v>
      </c>
      <c r="H5" s="190">
        <v>-2.2009001835224591E-2</v>
      </c>
      <c r="I5" s="190">
        <v>-7.9982621255490632E-2</v>
      </c>
    </row>
    <row r="6" spans="1:9" ht="17.25">
      <c r="A6" s="178" t="s">
        <v>331</v>
      </c>
      <c r="B6" s="184">
        <v>526913</v>
      </c>
      <c r="C6" s="184" t="s">
        <v>186</v>
      </c>
      <c r="D6" s="184" t="s">
        <v>186</v>
      </c>
      <c r="E6" s="184">
        <v>503382.75</v>
      </c>
      <c r="F6" s="190" t="e">
        <v>#VALUE!</v>
      </c>
      <c r="G6" s="184">
        <v>477070.21875</v>
      </c>
      <c r="H6" s="190">
        <v>-5.2271420206592298E-2</v>
      </c>
      <c r="I6" s="190">
        <v>-9.4593948621499183E-2</v>
      </c>
    </row>
    <row r="7" spans="1:9" ht="17.25">
      <c r="A7" s="178" t="s">
        <v>332</v>
      </c>
      <c r="B7" s="184">
        <v>79576</v>
      </c>
      <c r="C7" s="184" t="s">
        <v>186</v>
      </c>
      <c r="D7" s="184" t="s">
        <v>186</v>
      </c>
      <c r="E7" s="184">
        <v>67153.71875</v>
      </c>
      <c r="F7" s="190" t="e">
        <v>#VALUE!</v>
      </c>
      <c r="G7" s="184">
        <v>80909.3046875</v>
      </c>
      <c r="H7" s="190">
        <v>0.20483729261084294</v>
      </c>
      <c r="I7" s="190">
        <v>1.6755110680355886E-2</v>
      </c>
    </row>
    <row r="8" spans="1:9">
      <c r="A8" s="179" t="s">
        <v>333</v>
      </c>
      <c r="B8" s="184">
        <v>67567</v>
      </c>
      <c r="C8" s="184" t="s">
        <v>186</v>
      </c>
      <c r="D8" s="184" t="s">
        <v>186</v>
      </c>
      <c r="E8" s="184">
        <v>59021.64453125</v>
      </c>
      <c r="F8" s="190" t="e">
        <v>#VALUE!</v>
      </c>
      <c r="G8" s="184">
        <v>73883.953125</v>
      </c>
      <c r="H8" s="190">
        <v>0.25181115693719619</v>
      </c>
      <c r="I8" s="190">
        <v>9.3491691580209271E-2</v>
      </c>
    </row>
    <row r="9" spans="1:9">
      <c r="A9" s="180" t="s">
        <v>334</v>
      </c>
      <c r="B9" s="185">
        <v>5105</v>
      </c>
      <c r="C9" s="185" t="s">
        <v>186</v>
      </c>
      <c r="D9" s="185" t="s">
        <v>186</v>
      </c>
      <c r="E9" s="185">
        <v>4006.220458984375</v>
      </c>
      <c r="F9" s="191" t="e">
        <v>#VALUE!</v>
      </c>
      <c r="G9" s="185">
        <v>4726.1826171875</v>
      </c>
      <c r="H9" s="191">
        <v>0.17971106821855831</v>
      </c>
      <c r="I9" s="191">
        <v>-7.4205168033790403E-2</v>
      </c>
    </row>
    <row r="10" spans="1:9">
      <c r="A10" s="180" t="s">
        <v>335</v>
      </c>
      <c r="B10" s="185">
        <v>11600</v>
      </c>
      <c r="C10" s="185" t="s">
        <v>186</v>
      </c>
      <c r="D10" s="185" t="s">
        <v>186</v>
      </c>
      <c r="E10" s="185">
        <v>10861.84375</v>
      </c>
      <c r="F10" s="191" t="e">
        <v>#VALUE!</v>
      </c>
      <c r="G10" s="185">
        <v>12122.9794921875</v>
      </c>
      <c r="H10" s="191">
        <v>0.11610696776847854</v>
      </c>
      <c r="I10" s="191">
        <v>4.5084438981681033E-2</v>
      </c>
    </row>
    <row r="11" spans="1:9">
      <c r="A11" s="180" t="s">
        <v>336</v>
      </c>
      <c r="B11" s="185">
        <v>8991</v>
      </c>
      <c r="C11" s="185" t="s">
        <v>186</v>
      </c>
      <c r="D11" s="185" t="s">
        <v>186</v>
      </c>
      <c r="E11" s="185">
        <v>6182.78759765625</v>
      </c>
      <c r="F11" s="191" t="e">
        <v>#VALUE!</v>
      </c>
      <c r="G11" s="185">
        <v>6615.55712890625</v>
      </c>
      <c r="H11" s="191">
        <v>6.9995859378066419E-2</v>
      </c>
      <c r="I11" s="191">
        <v>-0.26420229908728171</v>
      </c>
    </row>
    <row r="12" spans="1:9">
      <c r="A12" s="180" t="s">
        <v>337</v>
      </c>
      <c r="B12" s="185">
        <v>3916</v>
      </c>
      <c r="C12" s="185" t="s">
        <v>186</v>
      </c>
      <c r="D12" s="185" t="s">
        <v>186</v>
      </c>
      <c r="E12" s="185">
        <v>2214.232177734375</v>
      </c>
      <c r="F12" s="191" t="e">
        <v>#VALUE!</v>
      </c>
      <c r="G12" s="185">
        <v>2982.705810546875</v>
      </c>
      <c r="H12" s="191">
        <v>0.34706099953746045</v>
      </c>
      <c r="I12" s="191">
        <v>-0.23832844470202375</v>
      </c>
    </row>
    <row r="13" spans="1:9">
      <c r="A13" s="180" t="s">
        <v>338</v>
      </c>
      <c r="B13" s="185">
        <v>8181</v>
      </c>
      <c r="C13" s="185" t="s">
        <v>186</v>
      </c>
      <c r="D13" s="185" t="s">
        <v>186</v>
      </c>
      <c r="E13" s="185">
        <v>9155.24609375</v>
      </c>
      <c r="F13" s="191" t="e">
        <v>#VALUE!</v>
      </c>
      <c r="G13" s="185">
        <v>8318.9775390625</v>
      </c>
      <c r="H13" s="191">
        <v>-9.1343099478057105E-2</v>
      </c>
      <c r="I13" s="191">
        <v>1.6865608001772399E-2</v>
      </c>
    </row>
    <row r="14" spans="1:9">
      <c r="A14" s="180" t="s">
        <v>339</v>
      </c>
      <c r="B14" s="185">
        <v>16022</v>
      </c>
      <c r="C14" s="185" t="s">
        <v>186</v>
      </c>
      <c r="D14" s="185" t="s">
        <v>186</v>
      </c>
      <c r="E14" s="185">
        <v>13921.046875</v>
      </c>
      <c r="F14" s="191" t="e">
        <v>#VALUE!</v>
      </c>
      <c r="G14" s="185">
        <v>25162.5</v>
      </c>
      <c r="H14" s="191">
        <v>0.8075149251302266</v>
      </c>
      <c r="I14" s="191">
        <v>0.57049681687679443</v>
      </c>
    </row>
    <row r="15" spans="1:9">
      <c r="A15" s="180" t="s">
        <v>340</v>
      </c>
      <c r="B15" s="185">
        <v>2574</v>
      </c>
      <c r="C15" s="185" t="s">
        <v>186</v>
      </c>
      <c r="D15" s="185" t="s">
        <v>186</v>
      </c>
      <c r="E15" s="185">
        <v>2594.152587890625</v>
      </c>
      <c r="F15" s="191" t="e">
        <v>#VALUE!</v>
      </c>
      <c r="G15" s="185">
        <v>1691.759033203125</v>
      </c>
      <c r="H15" s="191">
        <v>-0.34785677561907041</v>
      </c>
      <c r="I15" s="191">
        <v>-0.34275095835154429</v>
      </c>
    </row>
    <row r="16" spans="1:9">
      <c r="A16" s="180" t="s">
        <v>341</v>
      </c>
      <c r="B16" s="185">
        <v>617</v>
      </c>
      <c r="C16" s="185" t="s">
        <v>186</v>
      </c>
      <c r="D16" s="185" t="s">
        <v>186</v>
      </c>
      <c r="E16" s="185" t="s">
        <v>186</v>
      </c>
      <c r="F16" s="191" t="e">
        <v>#VALUE!</v>
      </c>
      <c r="G16" s="185">
        <v>723.70672607421875</v>
      </c>
      <c r="H16" s="191" t="e">
        <v>#VALUE!</v>
      </c>
      <c r="I16" s="191">
        <v>0.17294445068755065</v>
      </c>
    </row>
    <row r="17" spans="1:9">
      <c r="A17" s="179" t="s">
        <v>342</v>
      </c>
      <c r="B17" s="184">
        <v>6551</v>
      </c>
      <c r="C17" s="184" t="s">
        <v>186</v>
      </c>
      <c r="D17" s="184" t="s">
        <v>186</v>
      </c>
      <c r="E17" s="184">
        <v>5647.248046875</v>
      </c>
      <c r="F17" s="190" t="e">
        <v>#VALUE!</v>
      </c>
      <c r="G17" s="184">
        <v>2973.3056640625</v>
      </c>
      <c r="H17" s="190">
        <v>-0.47349476428473353</v>
      </c>
      <c r="I17" s="190">
        <v>-0.54612949716646308</v>
      </c>
    </row>
    <row r="18" spans="1:9">
      <c r="A18" s="180" t="s">
        <v>343</v>
      </c>
      <c r="B18" s="185">
        <v>4159</v>
      </c>
      <c r="C18" s="185" t="s">
        <v>186</v>
      </c>
      <c r="D18" s="185" t="s">
        <v>186</v>
      </c>
      <c r="E18" s="185">
        <v>4274.98828125</v>
      </c>
      <c r="F18" s="191" t="e">
        <v>#VALUE!</v>
      </c>
      <c r="G18" s="185">
        <v>1573.178466796875</v>
      </c>
      <c r="H18" s="191">
        <v>-0.63200402824569146</v>
      </c>
      <c r="I18" s="191">
        <v>-0.62174117172472354</v>
      </c>
    </row>
    <row r="19" spans="1:9">
      <c r="A19" s="182" t="s">
        <v>344</v>
      </c>
      <c r="B19" s="185">
        <v>978</v>
      </c>
      <c r="C19" s="185" t="s">
        <v>186</v>
      </c>
      <c r="D19" s="185" t="s">
        <v>186</v>
      </c>
      <c r="E19" s="185" t="s">
        <v>186</v>
      </c>
      <c r="F19" s="191" t="e">
        <v>#VALUE!</v>
      </c>
      <c r="G19" s="185" t="s">
        <v>186</v>
      </c>
      <c r="H19" s="191" t="e">
        <v>#VALUE!</v>
      </c>
      <c r="I19" s="191" t="e">
        <v>#VALUE!</v>
      </c>
    </row>
    <row r="20" spans="1:9">
      <c r="A20" s="183" t="s">
        <v>345</v>
      </c>
      <c r="B20" s="184">
        <v>4164</v>
      </c>
      <c r="C20" s="184" t="s">
        <v>186</v>
      </c>
      <c r="D20" s="184" t="s">
        <v>186</v>
      </c>
      <c r="E20" s="184">
        <v>1680.4947509765625</v>
      </c>
      <c r="F20" s="190" t="e">
        <v>#VALUE!</v>
      </c>
      <c r="G20" s="184">
        <v>3325.802734375</v>
      </c>
      <c r="H20" s="190">
        <v>0.97906166171737374</v>
      </c>
      <c r="I20" s="190">
        <v>-0.2012961733009126</v>
      </c>
    </row>
    <row r="21" spans="1:9">
      <c r="A21" s="180" t="s">
        <v>346</v>
      </c>
      <c r="B21" s="185">
        <v>677</v>
      </c>
      <c r="C21" s="185" t="s">
        <v>186</v>
      </c>
      <c r="D21" s="185" t="s">
        <v>186</v>
      </c>
      <c r="E21" s="185" t="s">
        <v>186</v>
      </c>
      <c r="F21" s="191" t="e">
        <v>#VALUE!</v>
      </c>
      <c r="G21" s="185">
        <v>620.44873046875</v>
      </c>
      <c r="H21" s="191" t="e">
        <v>#VALUE!</v>
      </c>
      <c r="I21" s="191">
        <v>-8.3532155880723782E-2</v>
      </c>
    </row>
    <row r="22" spans="1:9">
      <c r="A22" s="180" t="s">
        <v>347</v>
      </c>
      <c r="B22" s="185">
        <v>994</v>
      </c>
      <c r="C22" s="185" t="s">
        <v>186</v>
      </c>
      <c r="D22" s="185" t="s">
        <v>186</v>
      </c>
      <c r="E22" s="185" t="s">
        <v>186</v>
      </c>
      <c r="F22" s="191" t="e">
        <v>#VALUE!</v>
      </c>
      <c r="G22" s="185">
        <v>516.5855712890625</v>
      </c>
      <c r="H22" s="191" t="e">
        <v>#VALUE!</v>
      </c>
      <c r="I22" s="191">
        <v>-0.48029620594661721</v>
      </c>
    </row>
    <row r="23" spans="1:9">
      <c r="A23" s="180" t="s">
        <v>348</v>
      </c>
      <c r="B23" s="185">
        <v>551</v>
      </c>
      <c r="C23" s="185" t="s">
        <v>186</v>
      </c>
      <c r="D23" s="185" t="s">
        <v>186</v>
      </c>
      <c r="E23" s="185" t="s">
        <v>186</v>
      </c>
      <c r="F23" s="191" t="e">
        <v>#VALUE!</v>
      </c>
      <c r="G23" s="185" t="s">
        <v>186</v>
      </c>
      <c r="H23" s="191" t="e">
        <v>#VALUE!</v>
      </c>
      <c r="I23" s="191" t="e">
        <v>#VALUE!</v>
      </c>
    </row>
    <row r="24" spans="1:9">
      <c r="A24" s="180" t="s">
        <v>349</v>
      </c>
      <c r="B24" s="185">
        <v>622</v>
      </c>
      <c r="C24" s="185" t="s">
        <v>186</v>
      </c>
      <c r="D24" s="185" t="s">
        <v>186</v>
      </c>
      <c r="E24" s="185" t="s">
        <v>186</v>
      </c>
      <c r="F24" s="191" t="e">
        <v>#VALUE!</v>
      </c>
      <c r="G24" s="185">
        <v>503.76052856445313</v>
      </c>
      <c r="H24" s="191" t="e">
        <v>#VALUE!</v>
      </c>
      <c r="I24" s="191">
        <v>-0.19009561324042906</v>
      </c>
    </row>
    <row r="25" spans="1:9">
      <c r="A25" s="179" t="s">
        <v>350</v>
      </c>
      <c r="B25" s="184">
        <v>1291</v>
      </c>
      <c r="C25" s="184" t="s">
        <v>186</v>
      </c>
      <c r="D25" s="184" t="s">
        <v>186</v>
      </c>
      <c r="E25" s="184">
        <v>804.3289794921875</v>
      </c>
      <c r="F25" s="190" t="e">
        <v>#VALUE!</v>
      </c>
      <c r="G25" s="184">
        <v>726.2437744140625</v>
      </c>
      <c r="H25" s="190">
        <v>-9.7081178310178554E-2</v>
      </c>
      <c r="I25" s="190">
        <v>-0.43745641021373932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1480-F89B-4657-8E50-BA55B47A7D67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466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ACC1FAC8-FF96-4B84-A000-1D21B9452FB4}"/>
    <hyperlink ref="A5" location="'88 par 12 Mois - Z1'!A1" display="88 - Arrivées étrangères bassin touristique sur un an" xr:uid="{191E2425-EB08-4800-A766-8E237D1038D4}"/>
    <hyperlink ref="A6" location="'89 periode N-4 N-0 Z1'!A1" display="89 - Evolution des arrivées par bassin touristique" xr:uid="{E118F828-F16F-4A03-9DD9-ED8146B76711}"/>
    <hyperlink ref="A7" location="'90 par Cat - Z1'!A1" display="90 - Répartition des arrivées par catégorie et bassin touristique" xr:uid="{3EEF2890-67A3-47CA-8A73-1205A8DF4B86}"/>
    <hyperlink ref="A8" location="'91 par Cat Fra Etr - Z1'!A1" display="91 - Répartition des arrivées françaises et etrangères par catégorie et par bassin touristique" xr:uid="{D587A807-0279-4EEB-B104-E8EB13BDC7E8}"/>
    <hyperlink ref="A9" location="'92 Par Type Fra Etr z1'!A1" display="92 - Répartition des arrivées françaises et étrangères par type d'hôtel et par bassin touristique" xr:uid="{91828ED3-B1D7-4A8C-AA41-DC5B90B818C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F0A8-76B1-4118-90D0-2BE72AF4783B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306</v>
      </c>
      <c r="O4" s="51" t="s">
        <v>287</v>
      </c>
    </row>
    <row r="5" spans="1:15" ht="17.25">
      <c r="A5" s="69" t="s">
        <v>179</v>
      </c>
      <c r="B5" s="118">
        <v>480879.90625</v>
      </c>
      <c r="C5" s="118">
        <v>574065.375</v>
      </c>
      <c r="D5" s="118">
        <v>647108.375</v>
      </c>
      <c r="E5" s="118">
        <v>865878.375</v>
      </c>
      <c r="F5" s="118">
        <v>943140.6875</v>
      </c>
      <c r="G5" s="118">
        <v>968952.375</v>
      </c>
      <c r="H5" s="118">
        <v>1186087.375</v>
      </c>
      <c r="I5" s="118">
        <v>1308023.375</v>
      </c>
      <c r="J5" s="118">
        <v>1004071.5625</v>
      </c>
      <c r="K5" s="118">
        <v>842692.5</v>
      </c>
      <c r="L5" s="118">
        <v>584283.5</v>
      </c>
      <c r="M5" s="118">
        <v>595565.9375</v>
      </c>
      <c r="N5" s="118">
        <v>5410275</v>
      </c>
      <c r="O5" s="118">
        <v>10000749</v>
      </c>
    </row>
    <row r="6" spans="1:15">
      <c r="A6" s="14" t="s">
        <v>180</v>
      </c>
      <c r="B6" s="119">
        <v>109307.71875</v>
      </c>
      <c r="C6" s="119">
        <v>138113.6875</v>
      </c>
      <c r="D6" s="119">
        <v>154775</v>
      </c>
      <c r="E6" s="119">
        <v>244110.578125</v>
      </c>
      <c r="F6" s="119">
        <v>269423.21875</v>
      </c>
      <c r="G6" s="119">
        <v>287957.15625</v>
      </c>
      <c r="H6" s="119">
        <v>357095.96875</v>
      </c>
      <c r="I6" s="119">
        <v>396035.84375</v>
      </c>
      <c r="J6" s="119">
        <v>323780.40625</v>
      </c>
      <c r="K6" s="119">
        <v>234957.84375</v>
      </c>
      <c r="L6" s="119">
        <v>134935.09375</v>
      </c>
      <c r="M6" s="119">
        <v>148821.75</v>
      </c>
      <c r="N6" s="119">
        <v>1634292</v>
      </c>
      <c r="O6" s="119">
        <v>2799314.25</v>
      </c>
    </row>
    <row r="7" spans="1:15">
      <c r="A7" s="14" t="s">
        <v>181</v>
      </c>
      <c r="B7" s="119">
        <v>371572.1875</v>
      </c>
      <c r="C7" s="119">
        <v>435951.65625</v>
      </c>
      <c r="D7" s="119">
        <v>492333.40625</v>
      </c>
      <c r="E7" s="119">
        <v>621767.8125</v>
      </c>
      <c r="F7" s="119">
        <v>673717.4375</v>
      </c>
      <c r="G7" s="119">
        <v>680995.25</v>
      </c>
      <c r="H7" s="119">
        <v>828991.4375</v>
      </c>
      <c r="I7" s="119">
        <v>911987.5</v>
      </c>
      <c r="J7" s="119">
        <v>680291.1875</v>
      </c>
      <c r="K7" s="119">
        <v>607734.6875</v>
      </c>
      <c r="L7" s="119">
        <v>449348.40625</v>
      </c>
      <c r="M7" s="119">
        <v>446744.1875</v>
      </c>
      <c r="N7" s="119">
        <v>3775982</v>
      </c>
      <c r="O7" s="119">
        <v>7201435</v>
      </c>
    </row>
    <row r="8" spans="1:15">
      <c r="A8" s="16" t="s">
        <v>182</v>
      </c>
      <c r="B8" s="120">
        <v>22465.208984375</v>
      </c>
      <c r="C8" s="120">
        <v>19576.3359375</v>
      </c>
      <c r="D8" s="120">
        <v>24493.99609375</v>
      </c>
      <c r="E8" s="120">
        <v>26309.09765625</v>
      </c>
      <c r="F8" s="120">
        <v>29960.36328125</v>
      </c>
      <c r="G8" s="120">
        <v>33306.7265625</v>
      </c>
      <c r="H8" s="120">
        <v>37913.68359375</v>
      </c>
      <c r="I8" s="120">
        <v>39677.73046875</v>
      </c>
      <c r="J8" s="120">
        <v>32326.904296875</v>
      </c>
      <c r="K8" s="120">
        <v>26244.400390625</v>
      </c>
      <c r="L8" s="120">
        <v>22061.9296875</v>
      </c>
      <c r="M8" s="120">
        <v>19024.75</v>
      </c>
      <c r="N8" s="120">
        <v>173185</v>
      </c>
      <c r="O8" s="120">
        <v>333361.125</v>
      </c>
    </row>
    <row r="9" spans="1:15">
      <c r="A9" s="25" t="s">
        <v>183</v>
      </c>
      <c r="B9" s="121">
        <v>13956.5361328125</v>
      </c>
      <c r="C9" s="121">
        <v>12227.7451171875</v>
      </c>
      <c r="D9" s="121">
        <v>15032.1220703125</v>
      </c>
      <c r="E9" s="121">
        <v>16225.271484375</v>
      </c>
      <c r="F9" s="121">
        <v>16864.125</v>
      </c>
      <c r="G9" s="121">
        <v>19244.708984375</v>
      </c>
      <c r="H9" s="121">
        <v>22059.74609375</v>
      </c>
      <c r="I9" s="121">
        <v>23210.861328125</v>
      </c>
      <c r="J9" s="121">
        <v>18557.02734375</v>
      </c>
      <c r="K9" s="121">
        <v>15685.4375</v>
      </c>
      <c r="L9" s="121">
        <v>13456.876953125</v>
      </c>
      <c r="M9" s="121">
        <v>11987.2216796875</v>
      </c>
      <c r="N9" s="121">
        <v>99936</v>
      </c>
      <c r="O9" s="121">
        <v>198507.6875</v>
      </c>
    </row>
    <row r="10" spans="1:15">
      <c r="A10" s="25" t="s">
        <v>184</v>
      </c>
      <c r="B10" s="121">
        <v>6641.97412109375</v>
      </c>
      <c r="C10" s="121">
        <v>5862.65234375</v>
      </c>
      <c r="D10" s="121">
        <v>7320.6708984375</v>
      </c>
      <c r="E10" s="121">
        <v>7406.53857421875</v>
      </c>
      <c r="F10" s="121">
        <v>10395.982421875</v>
      </c>
      <c r="G10" s="121">
        <v>10904.2763671875</v>
      </c>
      <c r="H10" s="121">
        <v>12418.7607421875</v>
      </c>
      <c r="I10" s="121">
        <v>12740.484375</v>
      </c>
      <c r="J10" s="121">
        <v>11059.73828125</v>
      </c>
      <c r="K10" s="121">
        <v>8451.6376953125</v>
      </c>
      <c r="L10" s="121">
        <v>6810.69384765625</v>
      </c>
      <c r="M10" s="121">
        <v>5393.91455078125</v>
      </c>
      <c r="N10" s="121">
        <v>57519</v>
      </c>
      <c r="O10" s="121">
        <v>105407.3203125</v>
      </c>
    </row>
    <row r="11" spans="1:15">
      <c r="A11" s="25" t="s">
        <v>185</v>
      </c>
      <c r="B11" s="121">
        <v>1866.6978759765625</v>
      </c>
      <c r="C11" s="121">
        <v>1485.9388427734375</v>
      </c>
      <c r="D11" s="121">
        <v>2141.20263671875</v>
      </c>
      <c r="E11" s="121">
        <v>2677.28662109375</v>
      </c>
      <c r="F11" s="121">
        <v>2700.256591796875</v>
      </c>
      <c r="G11" s="121">
        <v>3157.73974609375</v>
      </c>
      <c r="H11" s="121">
        <v>3435.1767578125</v>
      </c>
      <c r="I11" s="121">
        <v>3726.3857421875</v>
      </c>
      <c r="J11" s="121">
        <v>2710.1396484375</v>
      </c>
      <c r="K11" s="121">
        <v>2107.325439453125</v>
      </c>
      <c r="L11" s="121">
        <v>1794.3585205078125</v>
      </c>
      <c r="M11" s="121">
        <v>1643.6138916015625</v>
      </c>
      <c r="N11" s="121">
        <v>15729</v>
      </c>
      <c r="O11" s="121">
        <v>29446.12109375</v>
      </c>
    </row>
    <row r="12" spans="1:15">
      <c r="A12" s="16" t="s">
        <v>187</v>
      </c>
      <c r="B12" s="120">
        <v>55302.83984375</v>
      </c>
      <c r="C12" s="120">
        <v>66869.5703125</v>
      </c>
      <c r="D12" s="120">
        <v>70803.4609375</v>
      </c>
      <c r="E12" s="120">
        <v>114361.7265625</v>
      </c>
      <c r="F12" s="120">
        <v>132158.8125</v>
      </c>
      <c r="G12" s="120">
        <v>130201.1015625</v>
      </c>
      <c r="H12" s="120">
        <v>157481.828125</v>
      </c>
      <c r="I12" s="120">
        <v>178379.046875</v>
      </c>
      <c r="J12" s="120">
        <v>147094.53125</v>
      </c>
      <c r="K12" s="120">
        <v>105682.8984375</v>
      </c>
      <c r="L12" s="120">
        <v>67478.3828125</v>
      </c>
      <c r="M12" s="120">
        <v>63339.078125</v>
      </c>
      <c r="N12" s="120">
        <v>745315</v>
      </c>
      <c r="O12" s="120">
        <v>1289153.25</v>
      </c>
    </row>
    <row r="13" spans="1:15">
      <c r="A13" s="20" t="s">
        <v>188</v>
      </c>
      <c r="B13" s="121">
        <v>33722.1328125</v>
      </c>
      <c r="C13" s="121">
        <v>35698.19921875</v>
      </c>
      <c r="D13" s="121">
        <v>39439.015625</v>
      </c>
      <c r="E13" s="121">
        <v>55538.27734375</v>
      </c>
      <c r="F13" s="121">
        <v>60530.93359375</v>
      </c>
      <c r="G13" s="121">
        <v>58651.44921875</v>
      </c>
      <c r="H13" s="121">
        <v>68071.8203125</v>
      </c>
      <c r="I13" s="121">
        <v>81129.09375</v>
      </c>
      <c r="J13" s="121">
        <v>65702.6328125</v>
      </c>
      <c r="K13" s="121">
        <v>52097.6171875</v>
      </c>
      <c r="L13" s="121">
        <v>39558.16796875</v>
      </c>
      <c r="M13" s="121">
        <v>37831.94921875</v>
      </c>
      <c r="N13" s="121">
        <v>334085</v>
      </c>
      <c r="O13" s="121">
        <v>627971.3125</v>
      </c>
    </row>
    <row r="14" spans="1:15">
      <c r="A14" s="20" t="s">
        <v>189</v>
      </c>
      <c r="B14" s="121">
        <v>4248.67333984375</v>
      </c>
      <c r="C14" s="121">
        <v>6517.85205078125</v>
      </c>
      <c r="D14" s="121">
        <v>6104.1513671875</v>
      </c>
      <c r="E14" s="121">
        <v>7823.646484375</v>
      </c>
      <c r="F14" s="121">
        <v>9253.841796875</v>
      </c>
      <c r="G14" s="121">
        <v>9293.03125</v>
      </c>
      <c r="H14" s="121">
        <v>11037.2607421875</v>
      </c>
      <c r="I14" s="121">
        <v>12418.072265625</v>
      </c>
      <c r="J14" s="121">
        <v>10719.7861328125</v>
      </c>
      <c r="K14" s="121">
        <v>7158.3779296875</v>
      </c>
      <c r="L14" s="121">
        <v>5433.06201171875</v>
      </c>
      <c r="M14" s="121">
        <v>5056.306640625</v>
      </c>
      <c r="N14" s="121">
        <v>52721</v>
      </c>
      <c r="O14" s="121">
        <v>95064.0625</v>
      </c>
    </row>
    <row r="15" spans="1:15">
      <c r="A15" s="20" t="s">
        <v>190</v>
      </c>
      <c r="B15" s="121">
        <v>1238.0919189453125</v>
      </c>
      <c r="C15" s="121">
        <v>3271.695068359375</v>
      </c>
      <c r="D15" s="121">
        <v>3369.86376953125</v>
      </c>
      <c r="E15" s="121">
        <v>12446.6748046875</v>
      </c>
      <c r="F15" s="121">
        <v>15841.78515625</v>
      </c>
      <c r="G15" s="121">
        <v>16264.994140625</v>
      </c>
      <c r="H15" s="121">
        <v>21380.3515625</v>
      </c>
      <c r="I15" s="121">
        <v>21626.484375</v>
      </c>
      <c r="J15" s="121">
        <v>18659.873046875</v>
      </c>
      <c r="K15" s="121">
        <v>12105.373046875</v>
      </c>
      <c r="L15" s="121">
        <v>3664.547119140625</v>
      </c>
      <c r="M15" s="121">
        <v>3320.324951171875</v>
      </c>
      <c r="N15" s="121">
        <v>93773</v>
      </c>
      <c r="O15" s="121">
        <v>133190.0625</v>
      </c>
    </row>
    <row r="16" spans="1:15">
      <c r="A16" s="20" t="s">
        <v>191</v>
      </c>
      <c r="B16" s="121">
        <v>1450.279052734375</v>
      </c>
      <c r="C16" s="121">
        <v>3401.367919921875</v>
      </c>
      <c r="D16" s="121">
        <v>3726.863037109375</v>
      </c>
      <c r="E16" s="121">
        <v>7513.48779296875</v>
      </c>
      <c r="F16" s="121">
        <v>9634.3857421875</v>
      </c>
      <c r="G16" s="121">
        <v>10115.1181640625</v>
      </c>
      <c r="H16" s="121">
        <v>12986.9921875</v>
      </c>
      <c r="I16" s="121">
        <v>13622.4833984375</v>
      </c>
      <c r="J16" s="121">
        <v>12419.38671875</v>
      </c>
      <c r="K16" s="121">
        <v>5950.71826171875</v>
      </c>
      <c r="L16" s="121">
        <v>3157.044677734375</v>
      </c>
      <c r="M16" s="121">
        <v>1639.0723876953125</v>
      </c>
      <c r="N16" s="121">
        <v>58778</v>
      </c>
      <c r="O16" s="121">
        <v>85617.203125</v>
      </c>
    </row>
    <row r="17" spans="1:15">
      <c r="A17" s="20" t="s">
        <v>192</v>
      </c>
      <c r="B17" s="121">
        <v>3635.66796875</v>
      </c>
      <c r="C17" s="121">
        <v>6571.314453125</v>
      </c>
      <c r="D17" s="121">
        <v>6752.15087890625</v>
      </c>
      <c r="E17" s="121">
        <v>15819.056640625</v>
      </c>
      <c r="F17" s="121">
        <v>19291.337890625</v>
      </c>
      <c r="G17" s="121">
        <v>18836.80859375</v>
      </c>
      <c r="H17" s="121">
        <v>21898.65625</v>
      </c>
      <c r="I17" s="121">
        <v>25131.4375</v>
      </c>
      <c r="J17" s="121">
        <v>19832.408203125</v>
      </c>
      <c r="K17" s="121">
        <v>13636.380859375</v>
      </c>
      <c r="L17" s="121">
        <v>5277.8125</v>
      </c>
      <c r="M17" s="121">
        <v>4997.0537109375</v>
      </c>
      <c r="N17" s="121">
        <v>104990</v>
      </c>
      <c r="O17" s="121">
        <v>161680.09375</v>
      </c>
    </row>
    <row r="18" spans="1:15">
      <c r="A18" s="20" t="s">
        <v>193</v>
      </c>
      <c r="B18" s="121">
        <v>9004.8544921875</v>
      </c>
      <c r="C18" s="121">
        <v>9173.1083984375</v>
      </c>
      <c r="D18" s="121">
        <v>9266.44921875</v>
      </c>
      <c r="E18" s="121">
        <v>11950.7890625</v>
      </c>
      <c r="F18" s="121">
        <v>13830.14453125</v>
      </c>
      <c r="G18" s="121">
        <v>13451.0732421875</v>
      </c>
      <c r="H18" s="121">
        <v>18073.91015625</v>
      </c>
      <c r="I18" s="121">
        <v>20583.1953125</v>
      </c>
      <c r="J18" s="121">
        <v>16655.994140625</v>
      </c>
      <c r="K18" s="121">
        <v>12420.3466796875</v>
      </c>
      <c r="L18" s="121">
        <v>8638.87109375</v>
      </c>
      <c r="M18" s="121">
        <v>9447.642578125</v>
      </c>
      <c r="N18" s="121">
        <v>82594</v>
      </c>
      <c r="O18" s="121">
        <v>152496.375</v>
      </c>
    </row>
    <row r="19" spans="1:15">
      <c r="A19" s="20" t="s">
        <v>194</v>
      </c>
      <c r="B19" s="121">
        <v>988.6876220703125</v>
      </c>
      <c r="C19" s="121">
        <v>1113.5374755859375</v>
      </c>
      <c r="D19" s="121">
        <v>1016.82080078125</v>
      </c>
      <c r="E19" s="121">
        <v>1341.0185546875</v>
      </c>
      <c r="F19" s="121">
        <v>1523.6693115234375</v>
      </c>
      <c r="G19" s="121">
        <v>1459.990234375</v>
      </c>
      <c r="H19" s="121">
        <v>1982.2257080078125</v>
      </c>
      <c r="I19" s="121">
        <v>1906.679443359375</v>
      </c>
      <c r="J19" s="121">
        <v>1542.221435546875</v>
      </c>
      <c r="K19" s="121">
        <v>1044.7437744140625</v>
      </c>
      <c r="L19" s="121">
        <v>855.0223388671875</v>
      </c>
      <c r="M19" s="121">
        <v>572.2257080078125</v>
      </c>
      <c r="N19" s="121">
        <v>8414</v>
      </c>
      <c r="O19" s="121">
        <v>15346.8427734375</v>
      </c>
    </row>
    <row r="20" spans="1:15">
      <c r="A20" s="20" t="s">
        <v>195</v>
      </c>
      <c r="B20" s="121">
        <v>1014.4545288085938</v>
      </c>
      <c r="C20" s="121">
        <v>1122.501220703125</v>
      </c>
      <c r="D20" s="121">
        <v>1128.1473388671875</v>
      </c>
      <c r="E20" s="121">
        <v>1928.7767333984375</v>
      </c>
      <c r="F20" s="121">
        <v>2252.717041015625</v>
      </c>
      <c r="G20" s="121">
        <v>2128.634765625</v>
      </c>
      <c r="H20" s="121">
        <v>2050.6171875</v>
      </c>
      <c r="I20" s="121">
        <v>1961.60400390625</v>
      </c>
      <c r="J20" s="121">
        <v>1562.224853515625</v>
      </c>
      <c r="K20" s="121">
        <v>1269.34033203125</v>
      </c>
      <c r="L20" s="121">
        <v>893.85595703125</v>
      </c>
      <c r="M20" s="121" t="s">
        <v>186</v>
      </c>
      <c r="N20" s="121">
        <v>9955</v>
      </c>
      <c r="O20" s="121">
        <v>17787.375</v>
      </c>
    </row>
    <row r="21" spans="1:15">
      <c r="A21" s="16" t="s">
        <v>196</v>
      </c>
      <c r="B21" s="120">
        <v>19074.849609375</v>
      </c>
      <c r="C21" s="120">
        <v>19677.3828125</v>
      </c>
      <c r="D21" s="120">
        <v>21994.853515625</v>
      </c>
      <c r="E21" s="120">
        <v>29885.61328125</v>
      </c>
      <c r="F21" s="120">
        <v>34163.96484375</v>
      </c>
      <c r="G21" s="120">
        <v>32344.291015625</v>
      </c>
      <c r="H21" s="120">
        <v>46782.74609375</v>
      </c>
      <c r="I21" s="120">
        <v>50618.29296875</v>
      </c>
      <c r="J21" s="120">
        <v>35372.27734375</v>
      </c>
      <c r="K21" s="120">
        <v>29489.69921875</v>
      </c>
      <c r="L21" s="120">
        <v>21302.943359375</v>
      </c>
      <c r="M21" s="120">
        <v>19470.0546875</v>
      </c>
      <c r="N21" s="120">
        <v>199281</v>
      </c>
      <c r="O21" s="120">
        <v>360176.96875</v>
      </c>
    </row>
    <row r="22" spans="1:15">
      <c r="A22" s="20" t="s">
        <v>197</v>
      </c>
      <c r="B22" s="121">
        <v>3824.130615234375</v>
      </c>
      <c r="C22" s="121">
        <v>4673.25634765625</v>
      </c>
      <c r="D22" s="121">
        <v>5515.35498046875</v>
      </c>
      <c r="E22" s="121">
        <v>6584.966796875</v>
      </c>
      <c r="F22" s="121">
        <v>8186.80908203125</v>
      </c>
      <c r="G22" s="121">
        <v>7848.39111328125</v>
      </c>
      <c r="H22" s="121">
        <v>10822.98046875</v>
      </c>
      <c r="I22" s="121">
        <v>12704.525390625</v>
      </c>
      <c r="J22" s="121">
        <v>8303.369140625</v>
      </c>
      <c r="K22" s="121">
        <v>6566.0673828125</v>
      </c>
      <c r="L22" s="121">
        <v>4741.7607421875</v>
      </c>
      <c r="M22" s="121">
        <v>4153.24658203125</v>
      </c>
      <c r="N22" s="121">
        <v>47866</v>
      </c>
      <c r="O22" s="121">
        <v>83924.859375</v>
      </c>
    </row>
    <row r="23" spans="1:15">
      <c r="A23" s="20" t="s">
        <v>198</v>
      </c>
      <c r="B23" s="121">
        <v>738.93731689453125</v>
      </c>
      <c r="C23" s="121">
        <v>779.772216796875</v>
      </c>
      <c r="D23" s="121">
        <v>1656.28173828125</v>
      </c>
      <c r="E23" s="121">
        <v>2883.6875</v>
      </c>
      <c r="F23" s="121">
        <v>4225.47216796875</v>
      </c>
      <c r="G23" s="121">
        <v>3343.891357421875</v>
      </c>
      <c r="H23" s="121">
        <v>5270.203125</v>
      </c>
      <c r="I23" s="121">
        <v>5444.01123046875</v>
      </c>
      <c r="J23" s="121">
        <v>3917.57373046875</v>
      </c>
      <c r="K23" s="121">
        <v>2724.940673828125</v>
      </c>
      <c r="L23" s="121">
        <v>1090.870361328125</v>
      </c>
      <c r="M23" s="121">
        <v>841.716796875</v>
      </c>
      <c r="N23" s="121">
        <v>22201</v>
      </c>
      <c r="O23" s="121">
        <v>32917.359375</v>
      </c>
    </row>
    <row r="24" spans="1:15">
      <c r="A24" s="20" t="s">
        <v>199</v>
      </c>
      <c r="B24" s="121">
        <v>14511.78125</v>
      </c>
      <c r="C24" s="121">
        <v>14224.3544921875</v>
      </c>
      <c r="D24" s="121">
        <v>14823.2177734375</v>
      </c>
      <c r="E24" s="121">
        <v>20416.95703125</v>
      </c>
      <c r="F24" s="121">
        <v>21751.685546875</v>
      </c>
      <c r="G24" s="121">
        <v>21152.0078125</v>
      </c>
      <c r="H24" s="121">
        <v>30689.560546875</v>
      </c>
      <c r="I24" s="121">
        <v>32469.755859375</v>
      </c>
      <c r="J24" s="121">
        <v>23151.3359375</v>
      </c>
      <c r="K24" s="121">
        <v>20198.69140625</v>
      </c>
      <c r="L24" s="121">
        <v>15470.3115234375</v>
      </c>
      <c r="M24" s="121">
        <v>14475.0927734375</v>
      </c>
      <c r="N24" s="121">
        <v>129214</v>
      </c>
      <c r="O24" s="121">
        <v>243334.75</v>
      </c>
    </row>
    <row r="25" spans="1:15">
      <c r="A25" s="16" t="s">
        <v>200</v>
      </c>
      <c r="B25" s="120">
        <v>3647.71923828125</v>
      </c>
      <c r="C25" s="120">
        <v>4916.75830078125</v>
      </c>
      <c r="D25" s="120">
        <v>5818.626953125</v>
      </c>
      <c r="E25" s="120">
        <v>7973.0712890625</v>
      </c>
      <c r="F25" s="120">
        <v>9767.044921875</v>
      </c>
      <c r="G25" s="120">
        <v>9344.357421875</v>
      </c>
      <c r="H25" s="120">
        <v>12747.193359375</v>
      </c>
      <c r="I25" s="120">
        <v>14012.4111328125</v>
      </c>
      <c r="J25" s="120">
        <v>10390.58203125</v>
      </c>
      <c r="K25" s="120">
        <v>8040.02783203125</v>
      </c>
      <c r="L25" s="120">
        <v>6048.51025390625</v>
      </c>
      <c r="M25" s="120">
        <v>5466.86865234375</v>
      </c>
      <c r="N25" s="120">
        <v>56261</v>
      </c>
      <c r="O25" s="120">
        <v>98173.171875</v>
      </c>
    </row>
    <row r="26" spans="1:15">
      <c r="A26" s="16" t="s">
        <v>201</v>
      </c>
      <c r="B26" s="120">
        <v>18605.357421875</v>
      </c>
      <c r="C26" s="120">
        <v>21740.27734375</v>
      </c>
      <c r="D26" s="120">
        <v>24762.876953125</v>
      </c>
      <c r="E26" s="120">
        <v>44352.44140625</v>
      </c>
      <c r="F26" s="120">
        <v>55412.65234375</v>
      </c>
      <c r="G26" s="120">
        <v>54865.40234375</v>
      </c>
      <c r="H26" s="120">
        <v>69367.90625</v>
      </c>
      <c r="I26" s="120">
        <v>85312.8515625</v>
      </c>
      <c r="J26" s="120">
        <v>63415.65234375</v>
      </c>
      <c r="K26" s="120">
        <v>44621.8125</v>
      </c>
      <c r="L26" s="120">
        <v>23158.205078125</v>
      </c>
      <c r="M26" s="120">
        <v>23280.705078125</v>
      </c>
      <c r="N26" s="120">
        <v>328374</v>
      </c>
      <c r="O26" s="120">
        <v>528896.125</v>
      </c>
    </row>
    <row r="27" spans="1:15">
      <c r="A27" s="20" t="s">
        <v>202</v>
      </c>
      <c r="B27" s="121">
        <v>4790.16748046875</v>
      </c>
      <c r="C27" s="121">
        <v>6357.6376953125</v>
      </c>
      <c r="D27" s="121">
        <v>6751.572265625</v>
      </c>
      <c r="E27" s="121">
        <v>20651.748046875</v>
      </c>
      <c r="F27" s="121">
        <v>26121.427734375</v>
      </c>
      <c r="G27" s="121">
        <v>25080.51953125</v>
      </c>
      <c r="H27" s="121">
        <v>32119.78515625</v>
      </c>
      <c r="I27" s="121">
        <v>40588.70703125</v>
      </c>
      <c r="J27" s="121">
        <v>30054.17578125</v>
      </c>
      <c r="K27" s="121">
        <v>19489.689453125</v>
      </c>
      <c r="L27" s="121">
        <v>6390.55712890625</v>
      </c>
      <c r="M27" s="121">
        <v>7624.86181640625</v>
      </c>
      <c r="N27" s="121">
        <v>153964</v>
      </c>
      <c r="O27" s="121">
        <v>226020.84375</v>
      </c>
    </row>
    <row r="28" spans="1:15">
      <c r="A28" s="20" t="s">
        <v>203</v>
      </c>
      <c r="B28" s="121">
        <v>13815.189453125</v>
      </c>
      <c r="C28" s="121">
        <v>15382.638671875</v>
      </c>
      <c r="D28" s="121">
        <v>18011.3046875</v>
      </c>
      <c r="E28" s="121">
        <v>23700.69140625</v>
      </c>
      <c r="F28" s="121">
        <v>29291.224609375</v>
      </c>
      <c r="G28" s="121">
        <v>29784.884765625</v>
      </c>
      <c r="H28" s="121">
        <v>37248.12109375</v>
      </c>
      <c r="I28" s="121">
        <v>44724.140625</v>
      </c>
      <c r="J28" s="121">
        <v>33361.4765625</v>
      </c>
      <c r="K28" s="121">
        <v>25132.123046875</v>
      </c>
      <c r="L28" s="121">
        <v>16767.646484375</v>
      </c>
      <c r="M28" s="121">
        <v>15655.8447265625</v>
      </c>
      <c r="N28" s="121">
        <v>174409</v>
      </c>
      <c r="O28" s="121">
        <v>302875.28125</v>
      </c>
    </row>
    <row r="29" spans="1:15">
      <c r="A29" s="16" t="s">
        <v>204</v>
      </c>
      <c r="B29" s="120">
        <v>163129.375</v>
      </c>
      <c r="C29" s="120">
        <v>167314.953125</v>
      </c>
      <c r="D29" s="120">
        <v>207359.84375</v>
      </c>
      <c r="E29" s="120">
        <v>239520.671875</v>
      </c>
      <c r="F29" s="120">
        <v>265451.96875</v>
      </c>
      <c r="G29" s="120">
        <v>285708.46875</v>
      </c>
      <c r="H29" s="120">
        <v>324611.40625</v>
      </c>
      <c r="I29" s="120">
        <v>351330.875</v>
      </c>
      <c r="J29" s="120">
        <v>293478.0625</v>
      </c>
      <c r="K29" s="120">
        <v>258322.9375</v>
      </c>
      <c r="L29" s="120">
        <v>192162.046875</v>
      </c>
      <c r="M29" s="120">
        <v>188357.40625</v>
      </c>
      <c r="N29" s="120">
        <v>1520580</v>
      </c>
      <c r="O29" s="120">
        <v>2936748</v>
      </c>
    </row>
    <row r="30" spans="1:15">
      <c r="A30" s="20" t="s">
        <v>205</v>
      </c>
      <c r="B30" s="121">
        <v>706.4163818359375</v>
      </c>
      <c r="C30" s="121">
        <v>1164.4215087890625</v>
      </c>
      <c r="D30" s="121">
        <v>2137.513427734375</v>
      </c>
      <c r="E30" s="121">
        <v>3098.97607421875</v>
      </c>
      <c r="F30" s="121">
        <v>4181.56689453125</v>
      </c>
      <c r="G30" s="121">
        <v>4874.1728515625</v>
      </c>
      <c r="H30" s="121">
        <v>5839.6728515625</v>
      </c>
      <c r="I30" s="121">
        <v>7246.96875</v>
      </c>
      <c r="J30" s="121">
        <v>6016.13037109375</v>
      </c>
      <c r="K30" s="121">
        <v>3076.7177734375</v>
      </c>
      <c r="L30" s="121">
        <v>1558.5135498046875</v>
      </c>
      <c r="M30" s="121">
        <v>655.79248046875</v>
      </c>
      <c r="N30" s="121">
        <v>28158</v>
      </c>
      <c r="O30" s="121">
        <v>40556.86328125</v>
      </c>
    </row>
    <row r="31" spans="1:15">
      <c r="A31" s="20" t="s">
        <v>206</v>
      </c>
      <c r="B31" s="121">
        <v>9479.3349609375</v>
      </c>
      <c r="C31" s="121">
        <v>15157.8037109375</v>
      </c>
      <c r="D31" s="121">
        <v>17647.36328125</v>
      </c>
      <c r="E31" s="121">
        <v>24402.07421875</v>
      </c>
      <c r="F31" s="121">
        <v>29988.5</v>
      </c>
      <c r="G31" s="121">
        <v>34128.26953125</v>
      </c>
      <c r="H31" s="121">
        <v>35514.640625</v>
      </c>
      <c r="I31" s="121">
        <v>39367.19921875</v>
      </c>
      <c r="J31" s="121">
        <v>37461.03515625</v>
      </c>
      <c r="K31" s="121">
        <v>26198.361328125</v>
      </c>
      <c r="L31" s="121">
        <v>12893.6982421875</v>
      </c>
      <c r="M31" s="121">
        <v>11725.7744140625</v>
      </c>
      <c r="N31" s="121">
        <v>176459</v>
      </c>
      <c r="O31" s="121">
        <v>293964.0625</v>
      </c>
    </row>
    <row r="32" spans="1:15">
      <c r="A32" s="20" t="s">
        <v>207</v>
      </c>
      <c r="B32" s="121">
        <v>68570.2890625</v>
      </c>
      <c r="C32" s="121">
        <v>67869.046875</v>
      </c>
      <c r="D32" s="121">
        <v>83555.5859375</v>
      </c>
      <c r="E32" s="121">
        <v>89370.8515625</v>
      </c>
      <c r="F32" s="121">
        <v>97937.03125</v>
      </c>
      <c r="G32" s="121">
        <v>107616.1953125</v>
      </c>
      <c r="H32" s="121">
        <v>124435.640625</v>
      </c>
      <c r="I32" s="121">
        <v>131822.4375</v>
      </c>
      <c r="J32" s="121">
        <v>108941.5234375</v>
      </c>
      <c r="K32" s="121">
        <v>95280.0625</v>
      </c>
      <c r="L32" s="121">
        <v>74885.09375</v>
      </c>
      <c r="M32" s="121">
        <v>73361.421875</v>
      </c>
      <c r="N32" s="121">
        <v>570752</v>
      </c>
      <c r="O32" s="121">
        <v>1123645.125</v>
      </c>
    </row>
    <row r="33" spans="1:15">
      <c r="A33" s="20" t="s">
        <v>208</v>
      </c>
      <c r="B33" s="121">
        <v>74637.46875</v>
      </c>
      <c r="C33" s="121">
        <v>73057.9140625</v>
      </c>
      <c r="D33" s="121">
        <v>91104.6484375</v>
      </c>
      <c r="E33" s="121">
        <v>106052.625</v>
      </c>
      <c r="F33" s="121">
        <v>110119.1171875</v>
      </c>
      <c r="G33" s="121">
        <v>114253.234375</v>
      </c>
      <c r="H33" s="121">
        <v>131102.96875</v>
      </c>
      <c r="I33" s="121">
        <v>141863.875</v>
      </c>
      <c r="J33" s="121">
        <v>114620.5703125</v>
      </c>
      <c r="K33" s="121">
        <v>113625.40625</v>
      </c>
      <c r="L33" s="121">
        <v>90448.5859375</v>
      </c>
      <c r="M33" s="121">
        <v>91497.015625</v>
      </c>
      <c r="N33" s="121">
        <v>611959</v>
      </c>
      <c r="O33" s="121">
        <v>1252383.5</v>
      </c>
    </row>
    <row r="34" spans="1:15">
      <c r="A34" s="20" t="s">
        <v>209</v>
      </c>
      <c r="B34" s="121">
        <v>9735.865234375</v>
      </c>
      <c r="C34" s="121">
        <v>10065.765625</v>
      </c>
      <c r="D34" s="121">
        <v>12914.7392578125</v>
      </c>
      <c r="E34" s="121">
        <v>16596.146484375</v>
      </c>
      <c r="F34" s="121">
        <v>23225.75390625</v>
      </c>
      <c r="G34" s="121">
        <v>24836.599609375</v>
      </c>
      <c r="H34" s="121">
        <v>27718.458984375</v>
      </c>
      <c r="I34" s="121">
        <v>31030.373046875</v>
      </c>
      <c r="J34" s="121">
        <v>26438.814453125</v>
      </c>
      <c r="K34" s="121">
        <v>20142.37890625</v>
      </c>
      <c r="L34" s="121">
        <v>12376.1484375</v>
      </c>
      <c r="M34" s="121">
        <v>11117.3994140625</v>
      </c>
      <c r="N34" s="121">
        <v>133250</v>
      </c>
      <c r="O34" s="121">
        <v>226198.453125</v>
      </c>
    </row>
    <row r="35" spans="1:15">
      <c r="A35" s="16" t="s">
        <v>210</v>
      </c>
      <c r="B35" s="120">
        <v>22771.2890625</v>
      </c>
      <c r="C35" s="120">
        <v>26599.080078125</v>
      </c>
      <c r="D35" s="120">
        <v>30751.529296875</v>
      </c>
      <c r="E35" s="120">
        <v>45853.41796875</v>
      </c>
      <c r="F35" s="120">
        <v>48987.671875</v>
      </c>
      <c r="G35" s="120">
        <v>51919.453125</v>
      </c>
      <c r="H35" s="120">
        <v>78922.4453125</v>
      </c>
      <c r="I35" s="120">
        <v>90731.46875</v>
      </c>
      <c r="J35" s="120">
        <v>59484.52734375</v>
      </c>
      <c r="K35" s="120">
        <v>45196.42578125</v>
      </c>
      <c r="L35" s="120">
        <v>31176.5078125</v>
      </c>
      <c r="M35" s="120">
        <v>25920.107421875</v>
      </c>
      <c r="N35" s="120">
        <v>330045</v>
      </c>
      <c r="O35" s="120">
        <v>558313.9375</v>
      </c>
    </row>
    <row r="36" spans="1:15">
      <c r="A36" s="20" t="s">
        <v>211</v>
      </c>
      <c r="B36" s="121">
        <v>7348.06982421875</v>
      </c>
      <c r="C36" s="121">
        <v>9509.7041015625</v>
      </c>
      <c r="D36" s="121">
        <v>9922.9365234375</v>
      </c>
      <c r="E36" s="121">
        <v>21725.697265625</v>
      </c>
      <c r="F36" s="121">
        <v>23504.548828125</v>
      </c>
      <c r="G36" s="121">
        <v>27238.861328125</v>
      </c>
      <c r="H36" s="121">
        <v>39218.7265625</v>
      </c>
      <c r="I36" s="121">
        <v>43555.37890625</v>
      </c>
      <c r="J36" s="121">
        <v>29129.71484375</v>
      </c>
      <c r="K36" s="121">
        <v>19024.650390625</v>
      </c>
      <c r="L36" s="121">
        <v>8998.55078125</v>
      </c>
      <c r="M36" s="121">
        <v>10432.85546875</v>
      </c>
      <c r="N36" s="121">
        <v>162647</v>
      </c>
      <c r="O36" s="121">
        <v>249609.6875</v>
      </c>
    </row>
    <row r="37" spans="1:15">
      <c r="A37" s="20" t="s">
        <v>212</v>
      </c>
      <c r="B37" s="121">
        <v>7754.443359375</v>
      </c>
      <c r="C37" s="121">
        <v>9497.0048828125</v>
      </c>
      <c r="D37" s="121">
        <v>12840.234375</v>
      </c>
      <c r="E37" s="121">
        <v>14751.4599609375</v>
      </c>
      <c r="F37" s="121">
        <v>13355.25390625</v>
      </c>
      <c r="G37" s="121">
        <v>14744.10546875</v>
      </c>
      <c r="H37" s="121">
        <v>24120.365234375</v>
      </c>
      <c r="I37" s="121">
        <v>30983.638671875</v>
      </c>
      <c r="J37" s="121">
        <v>18584.76953125</v>
      </c>
      <c r="K37" s="121">
        <v>16692.98828125</v>
      </c>
      <c r="L37" s="121">
        <v>13963.1796875</v>
      </c>
      <c r="M37" s="121">
        <v>8438.95703125</v>
      </c>
      <c r="N37" s="121">
        <v>101788</v>
      </c>
      <c r="O37" s="121">
        <v>185726.40625</v>
      </c>
    </row>
    <row r="38" spans="1:15">
      <c r="A38" s="20" t="s">
        <v>213</v>
      </c>
      <c r="B38" s="121">
        <v>7668.775390625</v>
      </c>
      <c r="C38" s="121">
        <v>7592.37060546875</v>
      </c>
      <c r="D38" s="121">
        <v>7988.35791015625</v>
      </c>
      <c r="E38" s="121">
        <v>9376.2607421875</v>
      </c>
      <c r="F38" s="121">
        <v>12127.8681640625</v>
      </c>
      <c r="G38" s="121">
        <v>9936.486328125</v>
      </c>
      <c r="H38" s="121">
        <v>15583.3515625</v>
      </c>
      <c r="I38" s="121">
        <v>16192.455078125</v>
      </c>
      <c r="J38" s="121">
        <v>11770.04296875</v>
      </c>
      <c r="K38" s="121">
        <v>9478.787109375</v>
      </c>
      <c r="L38" s="121">
        <v>8214.77734375</v>
      </c>
      <c r="M38" s="121">
        <v>7048.294921875</v>
      </c>
      <c r="N38" s="121">
        <v>65610</v>
      </c>
      <c r="O38" s="121">
        <v>122977.828125</v>
      </c>
    </row>
    <row r="39" spans="1:15">
      <c r="A39" s="16" t="s">
        <v>214</v>
      </c>
      <c r="B39" s="120">
        <v>18280.873046875</v>
      </c>
      <c r="C39" s="120">
        <v>19350.45703125</v>
      </c>
      <c r="D39" s="120">
        <v>21771.091796875</v>
      </c>
      <c r="E39" s="120">
        <v>23704.08984375</v>
      </c>
      <c r="F39" s="120">
        <v>27419.91796875</v>
      </c>
      <c r="G39" s="120">
        <v>29601.30859375</v>
      </c>
      <c r="H39" s="120">
        <v>31035.58984375</v>
      </c>
      <c r="I39" s="120">
        <v>34033.21484375</v>
      </c>
      <c r="J39" s="120">
        <v>28442.23046875</v>
      </c>
      <c r="K39" s="120">
        <v>24878.64453125</v>
      </c>
      <c r="L39" s="120">
        <v>19852.142578125</v>
      </c>
      <c r="M39" s="120">
        <v>18220.318359375</v>
      </c>
      <c r="N39" s="120">
        <v>150532</v>
      </c>
      <c r="O39" s="120">
        <v>296589.875</v>
      </c>
    </row>
    <row r="40" spans="1:15">
      <c r="A40" s="16" t="s">
        <v>215</v>
      </c>
      <c r="B40" s="120">
        <v>75454.4140625</v>
      </c>
      <c r="C40" s="120">
        <v>91310.125</v>
      </c>
      <c r="D40" s="120">
        <v>98176.3984375</v>
      </c>
      <c r="E40" s="120">
        <v>137292.765625</v>
      </c>
      <c r="F40" s="120">
        <v>142071.25</v>
      </c>
      <c r="G40" s="120">
        <v>160720.53125</v>
      </c>
      <c r="H40" s="120">
        <v>197135.1875</v>
      </c>
      <c r="I40" s="120">
        <v>216420.90625</v>
      </c>
      <c r="J40" s="120">
        <v>178501.828125</v>
      </c>
      <c r="K40" s="120">
        <v>141467.0625</v>
      </c>
      <c r="L40" s="120">
        <v>84804.3671875</v>
      </c>
      <c r="M40" s="120">
        <v>105504.1953125</v>
      </c>
      <c r="N40" s="120">
        <v>894849</v>
      </c>
      <c r="O40" s="120">
        <v>1628859</v>
      </c>
    </row>
    <row r="41" spans="1:15">
      <c r="A41" s="20" t="s">
        <v>216</v>
      </c>
      <c r="B41" s="121">
        <v>48405.71484375</v>
      </c>
      <c r="C41" s="121">
        <v>57683.703125</v>
      </c>
      <c r="D41" s="121">
        <v>66646.2265625</v>
      </c>
      <c r="E41" s="121">
        <v>96759.1796875</v>
      </c>
      <c r="F41" s="121">
        <v>98280.5390625</v>
      </c>
      <c r="G41" s="121">
        <v>109707.3515625</v>
      </c>
      <c r="H41" s="121">
        <v>142228.5625</v>
      </c>
      <c r="I41" s="121">
        <v>153703.109375</v>
      </c>
      <c r="J41" s="121">
        <v>125642.9140625</v>
      </c>
      <c r="K41" s="121">
        <v>96950.171875</v>
      </c>
      <c r="L41" s="121">
        <v>55409.41796875</v>
      </c>
      <c r="M41" s="121">
        <v>74330.03125</v>
      </c>
      <c r="N41" s="121">
        <v>629562</v>
      </c>
      <c r="O41" s="121">
        <v>1125746.875</v>
      </c>
    </row>
    <row r="42" spans="1:15">
      <c r="A42" s="20" t="s">
        <v>217</v>
      </c>
      <c r="B42" s="121">
        <v>3999.637451171875</v>
      </c>
      <c r="C42" s="121">
        <v>6590.94970703125</v>
      </c>
      <c r="D42" s="121">
        <v>6111.517578125</v>
      </c>
      <c r="E42" s="121">
        <v>8258.0029296875</v>
      </c>
      <c r="F42" s="121">
        <v>8766.3828125</v>
      </c>
      <c r="G42" s="121">
        <v>10405.53515625</v>
      </c>
      <c r="H42" s="121">
        <v>12759.8330078125</v>
      </c>
      <c r="I42" s="121">
        <v>16176.36328125</v>
      </c>
      <c r="J42" s="121">
        <v>12551.1357421875</v>
      </c>
      <c r="K42" s="121">
        <v>9401.25390625</v>
      </c>
      <c r="L42" s="121">
        <v>4715.6591796875</v>
      </c>
      <c r="M42" s="121">
        <v>5358.92626953125</v>
      </c>
      <c r="N42" s="121">
        <v>60659</v>
      </c>
      <c r="O42" s="121">
        <v>105095.1953125</v>
      </c>
    </row>
    <row r="43" spans="1:15">
      <c r="A43" s="20" t="s">
        <v>218</v>
      </c>
      <c r="B43" s="121">
        <v>2353.595703125</v>
      </c>
      <c r="C43" s="121">
        <v>6714.95751953125</v>
      </c>
      <c r="D43" s="121">
        <v>4600.7802734375</v>
      </c>
      <c r="E43" s="121">
        <v>7184.42919921875</v>
      </c>
      <c r="F43" s="121">
        <v>8555.0888671875</v>
      </c>
      <c r="G43" s="121">
        <v>9918.173828125</v>
      </c>
      <c r="H43" s="121">
        <v>11943.341796875</v>
      </c>
      <c r="I43" s="121">
        <v>13562.2578125</v>
      </c>
      <c r="J43" s="121">
        <v>12101.21875</v>
      </c>
      <c r="K43" s="121">
        <v>8574.1416015625</v>
      </c>
      <c r="L43" s="121">
        <v>1863.45703125</v>
      </c>
      <c r="M43" s="121">
        <v>3363.6669921875</v>
      </c>
      <c r="N43" s="121">
        <v>56080</v>
      </c>
      <c r="O43" s="121">
        <v>90735.109375</v>
      </c>
    </row>
    <row r="44" spans="1:15">
      <c r="A44" s="20" t="s">
        <v>219</v>
      </c>
      <c r="B44" s="121">
        <v>20695.462890625</v>
      </c>
      <c r="C44" s="121">
        <v>20320.517578125</v>
      </c>
      <c r="D44" s="121">
        <v>20817.8671875</v>
      </c>
      <c r="E44" s="121">
        <v>25091.15625</v>
      </c>
      <c r="F44" s="121">
        <v>26469.232421875</v>
      </c>
      <c r="G44" s="121">
        <v>30689.470703125</v>
      </c>
      <c r="H44" s="121">
        <v>30203.462890625</v>
      </c>
      <c r="I44" s="121">
        <v>32979.17578125</v>
      </c>
      <c r="J44" s="121">
        <v>28206.5625</v>
      </c>
      <c r="K44" s="121">
        <v>26541.490234375</v>
      </c>
      <c r="L44" s="121">
        <v>22815.83203125</v>
      </c>
      <c r="M44" s="121">
        <v>22451.5703125</v>
      </c>
      <c r="N44" s="121">
        <v>148547</v>
      </c>
      <c r="O44" s="121">
        <v>307281.8125</v>
      </c>
    </row>
    <row r="45" spans="1:15">
      <c r="A45" s="16" t="s">
        <v>220</v>
      </c>
      <c r="B45" s="120">
        <v>19111.685546875</v>
      </c>
      <c r="C45" s="120">
        <v>18298.404296875</v>
      </c>
      <c r="D45" s="120">
        <v>22422.154296875</v>
      </c>
      <c r="E45" s="120">
        <v>22013.458984375</v>
      </c>
      <c r="F45" s="120">
        <v>27513.224609375</v>
      </c>
      <c r="G45" s="120">
        <v>28643.138671875</v>
      </c>
      <c r="H45" s="120">
        <v>34100.1484375</v>
      </c>
      <c r="I45" s="120">
        <v>33656.96484375</v>
      </c>
      <c r="J45" s="120">
        <v>26329.232421875</v>
      </c>
      <c r="K45" s="120">
        <v>23552.744140625</v>
      </c>
      <c r="L45" s="120">
        <v>20430.857421875</v>
      </c>
      <c r="M45" s="120">
        <v>18623.048828125</v>
      </c>
      <c r="N45" s="120">
        <v>150242</v>
      </c>
      <c r="O45" s="120">
        <v>294695.0625</v>
      </c>
    </row>
    <row r="46" spans="1:15">
      <c r="A46" s="20" t="s">
        <v>221</v>
      </c>
      <c r="B46" s="121">
        <v>3673.164306640625</v>
      </c>
      <c r="C46" s="121">
        <v>3915.515625</v>
      </c>
      <c r="D46" s="121">
        <v>4413.255859375</v>
      </c>
      <c r="E46" s="121">
        <v>4288.70751953125</v>
      </c>
      <c r="F46" s="121">
        <v>5492.91845703125</v>
      </c>
      <c r="G46" s="121">
        <v>5999.47216796875</v>
      </c>
      <c r="H46" s="121">
        <v>6438.35888671875</v>
      </c>
      <c r="I46" s="121">
        <v>5622.45263671875</v>
      </c>
      <c r="J46" s="121">
        <v>5395.80078125</v>
      </c>
      <c r="K46" s="121">
        <v>4739.65869140625</v>
      </c>
      <c r="L46" s="121">
        <v>3984.682373046875</v>
      </c>
      <c r="M46" s="121">
        <v>3238.1630859375</v>
      </c>
      <c r="N46" s="121">
        <v>28949</v>
      </c>
      <c r="O46" s="121">
        <v>57202.15234375</v>
      </c>
    </row>
    <row r="47" spans="1:15">
      <c r="A47" s="20" t="s">
        <v>222</v>
      </c>
      <c r="B47" s="121">
        <v>3961.32470703125</v>
      </c>
      <c r="C47" s="121">
        <v>4026.842041015625</v>
      </c>
      <c r="D47" s="121">
        <v>4931.158203125</v>
      </c>
      <c r="E47" s="121">
        <v>5051.39892578125</v>
      </c>
      <c r="F47" s="121">
        <v>6114.13916015625</v>
      </c>
      <c r="G47" s="121">
        <v>5709.2626953125</v>
      </c>
      <c r="H47" s="121">
        <v>7036.21142578125</v>
      </c>
      <c r="I47" s="121">
        <v>6893.74169921875</v>
      </c>
      <c r="J47" s="121">
        <v>4634.3408203125</v>
      </c>
      <c r="K47" s="121">
        <v>4618.724609375</v>
      </c>
      <c r="L47" s="121">
        <v>3892.203857421875</v>
      </c>
      <c r="M47" s="121">
        <v>3502.0966796875</v>
      </c>
      <c r="N47" s="121">
        <v>30387</v>
      </c>
      <c r="O47" s="121">
        <v>60371.4453125</v>
      </c>
    </row>
    <row r="48" spans="1:15">
      <c r="A48" s="20" t="s">
        <v>223</v>
      </c>
      <c r="B48" s="121">
        <v>11477.1962890625</v>
      </c>
      <c r="C48" s="121">
        <v>10356.0458984375</v>
      </c>
      <c r="D48" s="121">
        <v>13077.740234375</v>
      </c>
      <c r="E48" s="121">
        <v>12673.3525390625</v>
      </c>
      <c r="F48" s="121">
        <v>15906.166015625</v>
      </c>
      <c r="G48" s="121">
        <v>16934.404296875</v>
      </c>
      <c r="H48" s="121">
        <v>20625.576171875</v>
      </c>
      <c r="I48" s="121">
        <v>21140.76953125</v>
      </c>
      <c r="J48" s="121">
        <v>16299.0908203125</v>
      </c>
      <c r="K48" s="121">
        <v>14194.3603515625</v>
      </c>
      <c r="L48" s="121">
        <v>12553.970703125</v>
      </c>
      <c r="M48" s="121">
        <v>11882.7890625</v>
      </c>
      <c r="N48" s="121">
        <v>90906</v>
      </c>
      <c r="O48" s="121">
        <v>177121.46875</v>
      </c>
    </row>
    <row r="49" spans="1:15">
      <c r="A49" s="16" t="s">
        <v>224</v>
      </c>
      <c r="B49" s="120">
        <v>37294.12109375</v>
      </c>
      <c r="C49" s="120">
        <v>90831.9921875</v>
      </c>
      <c r="D49" s="120">
        <v>85432.3125</v>
      </c>
      <c r="E49" s="120">
        <v>136918.328125</v>
      </c>
      <c r="F49" s="120">
        <v>127142.03125</v>
      </c>
      <c r="G49" s="120">
        <v>109183.1328125</v>
      </c>
      <c r="H49" s="120">
        <v>140319.5625</v>
      </c>
      <c r="I49" s="120">
        <v>157713.234375</v>
      </c>
      <c r="J49" s="120">
        <v>87661.59375</v>
      </c>
      <c r="K49" s="120">
        <v>97028.078125</v>
      </c>
      <c r="L49" s="120">
        <v>64075.2890625</v>
      </c>
      <c r="M49" s="120">
        <v>79491.34375</v>
      </c>
      <c r="N49" s="120">
        <v>622019</v>
      </c>
      <c r="O49" s="120">
        <v>1213091</v>
      </c>
    </row>
    <row r="50" spans="1:15">
      <c r="A50" s="20" t="s">
        <v>225</v>
      </c>
      <c r="B50" s="121">
        <v>4429.57421875</v>
      </c>
      <c r="C50" s="121">
        <v>5698.439453125</v>
      </c>
      <c r="D50" s="121">
        <v>7483.10595703125</v>
      </c>
      <c r="E50" s="121">
        <v>11214.4892578125</v>
      </c>
      <c r="F50" s="121">
        <v>12409.03125</v>
      </c>
      <c r="G50" s="121">
        <v>12049.306640625</v>
      </c>
      <c r="H50" s="121">
        <v>12025.873046875</v>
      </c>
      <c r="I50" s="121">
        <v>13248.9697265625</v>
      </c>
      <c r="J50" s="121">
        <v>10741.6298828125</v>
      </c>
      <c r="K50" s="121">
        <v>7701.11181640625</v>
      </c>
      <c r="L50" s="121">
        <v>6053.03466796875</v>
      </c>
      <c r="M50" s="121">
        <v>6509.22021484375</v>
      </c>
      <c r="N50" s="121">
        <v>60474</v>
      </c>
      <c r="O50" s="121">
        <v>109563.7890625</v>
      </c>
    </row>
    <row r="51" spans="1:15">
      <c r="A51" s="20" t="s">
        <v>226</v>
      </c>
      <c r="B51" s="121">
        <v>2715.798095703125</v>
      </c>
      <c r="C51" s="121">
        <v>3072.064697265625</v>
      </c>
      <c r="D51" s="121">
        <v>3814.236572265625</v>
      </c>
      <c r="E51" s="121">
        <v>6278.07470703125</v>
      </c>
      <c r="F51" s="121">
        <v>7897.140625</v>
      </c>
      <c r="G51" s="121">
        <v>6158.09423828125</v>
      </c>
      <c r="H51" s="121">
        <v>7355.2666015625</v>
      </c>
      <c r="I51" s="121">
        <v>8801.16796875</v>
      </c>
      <c r="J51" s="121">
        <v>6473.3359375</v>
      </c>
      <c r="K51" s="121">
        <v>5041.263671875</v>
      </c>
      <c r="L51" s="121">
        <v>3200.193603515625</v>
      </c>
      <c r="M51" s="121">
        <v>3116.50732421875</v>
      </c>
      <c r="N51" s="121">
        <v>36685</v>
      </c>
      <c r="O51" s="121">
        <v>63923.14453125</v>
      </c>
    </row>
    <row r="52" spans="1:15">
      <c r="A52" s="20" t="s">
        <v>227</v>
      </c>
      <c r="B52" s="121">
        <v>15227.3876953125</v>
      </c>
      <c r="C52" s="121">
        <v>17843.787109375</v>
      </c>
      <c r="D52" s="121">
        <v>18805.943359375</v>
      </c>
      <c r="E52" s="121">
        <v>25560.431640625</v>
      </c>
      <c r="F52" s="121">
        <v>28543.44140625</v>
      </c>
      <c r="G52" s="121">
        <v>25653.869140625</v>
      </c>
      <c r="H52" s="121">
        <v>31993.779296875</v>
      </c>
      <c r="I52" s="121">
        <v>35970.0390625</v>
      </c>
      <c r="J52" s="121">
        <v>25157.265625</v>
      </c>
      <c r="K52" s="121">
        <v>23927.89453125</v>
      </c>
      <c r="L52" s="121">
        <v>19601.712890625</v>
      </c>
      <c r="M52" s="121">
        <v>20018.994140625</v>
      </c>
      <c r="N52" s="121">
        <v>147318</v>
      </c>
      <c r="O52" s="121">
        <v>288304.5625</v>
      </c>
    </row>
    <row r="53" spans="1:15">
      <c r="A53" s="20" t="s">
        <v>228</v>
      </c>
      <c r="B53" s="121">
        <v>14921.3603515625</v>
      </c>
      <c r="C53" s="121">
        <v>64217.703125</v>
      </c>
      <c r="D53" s="121">
        <v>55329.0234375</v>
      </c>
      <c r="E53" s="121">
        <v>93865.3359375</v>
      </c>
      <c r="F53" s="121">
        <v>78292.421875</v>
      </c>
      <c r="G53" s="121">
        <v>65321.859375</v>
      </c>
      <c r="H53" s="121">
        <v>88944.6484375</v>
      </c>
      <c r="I53" s="121">
        <v>99693.0625</v>
      </c>
      <c r="J53" s="121">
        <v>45289.359375</v>
      </c>
      <c r="K53" s="121">
        <v>60357.80859375</v>
      </c>
      <c r="L53" s="121">
        <v>35220.34765625</v>
      </c>
      <c r="M53" s="121">
        <v>49846.62109375</v>
      </c>
      <c r="N53" s="121">
        <v>377541</v>
      </c>
      <c r="O53" s="121">
        <v>751299.5625</v>
      </c>
    </row>
    <row r="54" spans="1:15">
      <c r="A54" s="16" t="s">
        <v>229</v>
      </c>
      <c r="B54" s="120">
        <v>25742.171875</v>
      </c>
      <c r="C54" s="120">
        <v>27580.015625</v>
      </c>
      <c r="D54" s="120">
        <v>33321.2578125</v>
      </c>
      <c r="E54" s="120">
        <v>37693.70703125</v>
      </c>
      <c r="F54" s="120">
        <v>43091.78125</v>
      </c>
      <c r="G54" s="120">
        <v>43114.48046875</v>
      </c>
      <c r="H54" s="120">
        <v>55669.71484375</v>
      </c>
      <c r="I54" s="120">
        <v>56136.359375</v>
      </c>
      <c r="J54" s="120">
        <v>41574.14453125</v>
      </c>
      <c r="K54" s="120">
        <v>38167.80859375</v>
      </c>
      <c r="L54" s="120">
        <v>31732.3203125</v>
      </c>
      <c r="M54" s="120">
        <v>28868.072265625</v>
      </c>
      <c r="N54" s="120">
        <v>239586</v>
      </c>
      <c r="O54" s="120">
        <v>462691.84375</v>
      </c>
    </row>
    <row r="55" spans="1:15">
      <c r="A55" s="20" t="s">
        <v>269</v>
      </c>
      <c r="B55" s="121">
        <v>700.6446533203125</v>
      </c>
      <c r="C55" s="121">
        <v>695.11761474609375</v>
      </c>
      <c r="D55" s="121">
        <v>1853.48828125</v>
      </c>
      <c r="E55" s="121">
        <v>1514.8004150390625</v>
      </c>
      <c r="F55" s="121">
        <v>2373.239013671875</v>
      </c>
      <c r="G55" s="121">
        <v>2144.6953125</v>
      </c>
      <c r="H55" s="121">
        <v>3393.931884765625</v>
      </c>
      <c r="I55" s="121">
        <v>4052.0830078125</v>
      </c>
      <c r="J55" s="121">
        <v>1995.4677734375</v>
      </c>
      <c r="K55" s="121">
        <v>1437.5079345703125</v>
      </c>
      <c r="L55" s="121">
        <v>918.1888427734375</v>
      </c>
      <c r="M55" s="121">
        <v>929.0845947265625</v>
      </c>
      <c r="N55" s="121">
        <v>13959</v>
      </c>
      <c r="O55" s="121">
        <v>22008.25</v>
      </c>
    </row>
    <row r="56" spans="1:15">
      <c r="A56" s="20" t="s">
        <v>231</v>
      </c>
      <c r="B56" s="121">
        <v>825.23089599609375</v>
      </c>
      <c r="C56" s="121">
        <v>1031.646240234375</v>
      </c>
      <c r="D56" s="121">
        <v>1893.224365234375</v>
      </c>
      <c r="E56" s="121">
        <v>2210.49462890625</v>
      </c>
      <c r="F56" s="121">
        <v>3085.200439453125</v>
      </c>
      <c r="G56" s="121">
        <v>3232.86669921875</v>
      </c>
      <c r="H56" s="121">
        <v>4766.6611328125</v>
      </c>
      <c r="I56" s="121">
        <v>4538.03076171875</v>
      </c>
      <c r="J56" s="121">
        <v>3253.778076171875</v>
      </c>
      <c r="K56" s="121">
        <v>2618.0537109375</v>
      </c>
      <c r="L56" s="121">
        <v>2196.689208984375</v>
      </c>
      <c r="M56" s="121">
        <v>1641.4129638671875</v>
      </c>
      <c r="N56" s="121">
        <v>18876</v>
      </c>
      <c r="O56" s="121">
        <v>31293.2890625</v>
      </c>
    </row>
    <row r="57" spans="1:15">
      <c r="A57" s="20" t="s">
        <v>232</v>
      </c>
      <c r="B57" s="121">
        <v>24216.296875</v>
      </c>
      <c r="C57" s="121">
        <v>25853.251953125</v>
      </c>
      <c r="D57" s="121">
        <v>29574.54296875</v>
      </c>
      <c r="E57" s="121">
        <v>33968.4140625</v>
      </c>
      <c r="F57" s="121">
        <v>37633.34375</v>
      </c>
      <c r="G57" s="121">
        <v>37736.91796875</v>
      </c>
      <c r="H57" s="121">
        <v>47509.125</v>
      </c>
      <c r="I57" s="121">
        <v>47546.24609375</v>
      </c>
      <c r="J57" s="121">
        <v>36324.8984375</v>
      </c>
      <c r="K57" s="121">
        <v>34112.24609375</v>
      </c>
      <c r="L57" s="121">
        <v>28617.44140625</v>
      </c>
      <c r="M57" s="121">
        <v>26297.57421875</v>
      </c>
      <c r="N57" s="121">
        <v>206750</v>
      </c>
      <c r="O57" s="121">
        <v>409390.3125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9308.408203125</v>
      </c>
      <c r="C59" s="121">
        <v>9627.482421875</v>
      </c>
      <c r="D59" s="121">
        <v>11496.3447265625</v>
      </c>
      <c r="E59" s="121">
        <v>13306.078125</v>
      </c>
      <c r="F59" s="121">
        <v>15221.765625</v>
      </c>
      <c r="G59" s="121">
        <v>15089.1064453125</v>
      </c>
      <c r="H59" s="121">
        <v>19234.677734375</v>
      </c>
      <c r="I59" s="121">
        <v>23114.431640625</v>
      </c>
      <c r="J59" s="121">
        <v>17096.509765625</v>
      </c>
      <c r="K59" s="121">
        <v>14021.7431640625</v>
      </c>
      <c r="L59" s="121">
        <v>10785.1171875</v>
      </c>
      <c r="M59" s="121">
        <v>10767.5712890625</v>
      </c>
      <c r="N59" s="121">
        <v>89756</v>
      </c>
      <c r="O59" s="121">
        <v>169069.234375</v>
      </c>
    </row>
    <row r="60" spans="1:15">
      <c r="A60" s="20" t="s">
        <v>235</v>
      </c>
      <c r="B60" s="121">
        <v>730.2337646484375</v>
      </c>
      <c r="C60" s="121">
        <v>725.80657958984375</v>
      </c>
      <c r="D60" s="121">
        <v>883.89208984375</v>
      </c>
      <c r="E60" s="121">
        <v>3441.375</v>
      </c>
      <c r="F60" s="121">
        <v>4490.29541015625</v>
      </c>
      <c r="G60" s="121">
        <v>4258.0576171875</v>
      </c>
      <c r="H60" s="121">
        <v>6200.68017578125</v>
      </c>
      <c r="I60" s="121">
        <v>8484.9580078125</v>
      </c>
      <c r="J60" s="121">
        <v>4887.71142578125</v>
      </c>
      <c r="K60" s="121">
        <v>3350.416748046875</v>
      </c>
      <c r="L60" s="121">
        <v>876.45147705078125</v>
      </c>
      <c r="M60" s="121">
        <v>601.41253662109375</v>
      </c>
      <c r="N60" s="121">
        <v>28321</v>
      </c>
      <c r="O60" s="121">
        <v>38931.2890625</v>
      </c>
    </row>
    <row r="61" spans="1:15">
      <c r="A61" s="20" t="s">
        <v>236</v>
      </c>
      <c r="B61" s="121">
        <v>2749.30078125</v>
      </c>
      <c r="C61" s="121">
        <v>3960.83984375</v>
      </c>
      <c r="D61" s="121">
        <v>4221.3896484375</v>
      </c>
      <c r="E61" s="121">
        <v>5783.37646484375</v>
      </c>
      <c r="F61" s="121">
        <v>7472.00390625</v>
      </c>
      <c r="G61" s="121">
        <v>7644.0556640625</v>
      </c>
      <c r="H61" s="121">
        <v>9542.6982421875</v>
      </c>
      <c r="I61" s="121">
        <v>11288.150390625</v>
      </c>
      <c r="J61" s="121">
        <v>8196.1162109375</v>
      </c>
      <c r="K61" s="121">
        <v>6365.6162109375</v>
      </c>
      <c r="L61" s="121">
        <v>3838.31005859375</v>
      </c>
      <c r="M61" s="121">
        <v>2869.7685546875</v>
      </c>
      <c r="N61" s="121">
        <v>44143</v>
      </c>
      <c r="O61" s="121">
        <v>73931.625</v>
      </c>
    </row>
    <row r="62" spans="1:15">
      <c r="A62" s="20" t="s">
        <v>237</v>
      </c>
      <c r="B62" s="121">
        <v>3137.750244140625</v>
      </c>
      <c r="C62" s="121">
        <v>4534.1201171875</v>
      </c>
      <c r="D62" s="121">
        <v>4342.12890625</v>
      </c>
      <c r="E62" s="121">
        <v>12922.1640625</v>
      </c>
      <c r="F62" s="121">
        <v>15861.3759765625</v>
      </c>
      <c r="G62" s="121">
        <v>15306.8974609375</v>
      </c>
      <c r="H62" s="121">
        <v>19389.103515625</v>
      </c>
      <c r="I62" s="121">
        <v>23530.22265625</v>
      </c>
      <c r="J62" s="121">
        <v>18992.080078125</v>
      </c>
      <c r="K62" s="121">
        <v>12574.2265625</v>
      </c>
      <c r="L62" s="121">
        <v>4014.907958984375</v>
      </c>
      <c r="M62" s="121">
        <v>5630.1669921875</v>
      </c>
      <c r="N62" s="121">
        <v>93079</v>
      </c>
      <c r="O62" s="121">
        <v>140235.140625</v>
      </c>
    </row>
    <row r="63" spans="1:15">
      <c r="A63" s="20" t="s">
        <v>238</v>
      </c>
      <c r="B63" s="121">
        <v>134249.578125</v>
      </c>
      <c r="C63" s="121">
        <v>132206.6875</v>
      </c>
      <c r="D63" s="121">
        <v>163827.875</v>
      </c>
      <c r="E63" s="121">
        <v>182922.375</v>
      </c>
      <c r="F63" s="121">
        <v>193974.34375</v>
      </c>
      <c r="G63" s="121">
        <v>206853.921875</v>
      </c>
      <c r="H63" s="121">
        <v>236930.359375</v>
      </c>
      <c r="I63" s="121">
        <v>252941.421875</v>
      </c>
      <c r="J63" s="121">
        <v>208359.234375</v>
      </c>
      <c r="K63" s="121">
        <v>195272.734375</v>
      </c>
      <c r="L63" s="121">
        <v>154736.6875</v>
      </c>
      <c r="M63" s="121">
        <v>154571.875</v>
      </c>
      <c r="N63" s="121">
        <v>1099059</v>
      </c>
      <c r="O63" s="121">
        <v>2216847</v>
      </c>
    </row>
    <row r="64" spans="1:15">
      <c r="A64" s="20" t="s">
        <v>239</v>
      </c>
      <c r="B64" s="121">
        <v>2108.46337890625</v>
      </c>
      <c r="C64" s="121">
        <v>2965.89111328125</v>
      </c>
      <c r="D64" s="121">
        <v>3633.5849609375</v>
      </c>
      <c r="E64" s="121">
        <v>3786.82568359375</v>
      </c>
      <c r="F64" s="121">
        <v>5688.34716796875</v>
      </c>
      <c r="G64" s="121">
        <v>6429.697265625</v>
      </c>
      <c r="H64" s="121">
        <v>7523.9716796875</v>
      </c>
      <c r="I64" s="121">
        <v>7683.4033203125</v>
      </c>
      <c r="J64" s="121">
        <v>6918.216796875</v>
      </c>
      <c r="K64" s="121">
        <v>5240.9140625</v>
      </c>
      <c r="L64" s="121">
        <v>3053.764404296875</v>
      </c>
      <c r="M64" s="121">
        <v>2715.088134765625</v>
      </c>
      <c r="N64" s="121">
        <v>34243</v>
      </c>
      <c r="O64" s="121">
        <v>57748.16796875</v>
      </c>
    </row>
    <row r="65" spans="1:15">
      <c r="A65" s="20" t="s">
        <v>240</v>
      </c>
      <c r="B65" s="121">
        <v>7370.87158203125</v>
      </c>
      <c r="C65" s="121">
        <v>12191.912109375</v>
      </c>
      <c r="D65" s="121">
        <v>14013.7783203125</v>
      </c>
      <c r="E65" s="121">
        <v>20615.25</v>
      </c>
      <c r="F65" s="121">
        <v>24300.15234375</v>
      </c>
      <c r="G65" s="121">
        <v>27698.57421875</v>
      </c>
      <c r="H65" s="121">
        <v>27990.669921875</v>
      </c>
      <c r="I65" s="121">
        <v>31683.794921875</v>
      </c>
      <c r="J65" s="121">
        <v>30542.818359375</v>
      </c>
      <c r="K65" s="121">
        <v>20957.447265625</v>
      </c>
      <c r="L65" s="121">
        <v>9839.93359375</v>
      </c>
      <c r="M65" s="121">
        <v>9010.6865234375</v>
      </c>
      <c r="N65" s="121">
        <v>142216</v>
      </c>
      <c r="O65" s="121">
        <v>236215.890625</v>
      </c>
    </row>
    <row r="66" spans="1:15">
      <c r="A66" s="20" t="s">
        <v>241</v>
      </c>
      <c r="B66" s="121" t="s">
        <v>186</v>
      </c>
      <c r="C66" s="121">
        <v>907.78924560546875</v>
      </c>
      <c r="D66" s="121">
        <v>1783.329345703125</v>
      </c>
      <c r="E66" s="121">
        <v>2733.707275390625</v>
      </c>
      <c r="F66" s="121">
        <v>3622.300537109375</v>
      </c>
      <c r="G66" s="121">
        <v>4331.279296875</v>
      </c>
      <c r="H66" s="121">
        <v>5178.1611328125</v>
      </c>
      <c r="I66" s="121">
        <v>6522.6337890625</v>
      </c>
      <c r="J66" s="121">
        <v>5311.6904296875</v>
      </c>
      <c r="K66" s="121">
        <v>2663.138671875</v>
      </c>
      <c r="L66" s="121">
        <v>1405.364013671875</v>
      </c>
      <c r="M66" s="121">
        <v>575.26611328125</v>
      </c>
      <c r="N66" s="121">
        <v>24966</v>
      </c>
      <c r="O66" s="121">
        <v>35484.359375</v>
      </c>
    </row>
    <row r="67" spans="1:15">
      <c r="A67" s="20" t="s">
        <v>242</v>
      </c>
      <c r="B67" s="121">
        <v>7673.32861328125</v>
      </c>
      <c r="C67" s="121">
        <v>9443.8828125</v>
      </c>
      <c r="D67" s="121">
        <v>11839.8662109375</v>
      </c>
      <c r="E67" s="121">
        <v>13253.083984375</v>
      </c>
      <c r="F67" s="121">
        <v>11458.8359375</v>
      </c>
      <c r="G67" s="121">
        <v>13286.4599609375</v>
      </c>
      <c r="H67" s="121">
        <v>21615.41796875</v>
      </c>
      <c r="I67" s="121">
        <v>28305.201171875</v>
      </c>
      <c r="J67" s="121">
        <v>16347.4013671875</v>
      </c>
      <c r="K67" s="121">
        <v>14665.7880859375</v>
      </c>
      <c r="L67" s="121">
        <v>12012.7880859375</v>
      </c>
      <c r="M67" s="121">
        <v>7952.72119140625</v>
      </c>
      <c r="N67" s="121">
        <v>91013</v>
      </c>
      <c r="O67" s="121">
        <v>167854.78125</v>
      </c>
    </row>
    <row r="68" spans="1:15">
      <c r="A68" s="20" t="s">
        <v>243</v>
      </c>
      <c r="B68" s="121">
        <v>3689.9921875</v>
      </c>
      <c r="C68" s="121">
        <v>5531.2607421875</v>
      </c>
      <c r="D68" s="121">
        <v>5559.57568359375</v>
      </c>
      <c r="E68" s="121">
        <v>11807.236328125</v>
      </c>
      <c r="F68" s="121">
        <v>12748.66015625</v>
      </c>
      <c r="G68" s="121">
        <v>14415.8447265625</v>
      </c>
      <c r="H68" s="121">
        <v>21092.53515625</v>
      </c>
      <c r="I68" s="121">
        <v>23132.982421875</v>
      </c>
      <c r="J68" s="121">
        <v>15574.640625</v>
      </c>
      <c r="K68" s="121">
        <v>10835.134765625</v>
      </c>
      <c r="L68" s="121">
        <v>4696.6484375</v>
      </c>
      <c r="M68" s="121">
        <v>5885.90283203125</v>
      </c>
      <c r="N68" s="121">
        <v>86964</v>
      </c>
      <c r="O68" s="121">
        <v>134970.40625</v>
      </c>
    </row>
    <row r="69" spans="1:15">
      <c r="A69" s="20" t="s">
        <v>244</v>
      </c>
      <c r="B69" s="121">
        <v>1201.68017578125</v>
      </c>
      <c r="C69" s="121">
        <v>1296.2132568359375</v>
      </c>
      <c r="D69" s="121">
        <v>1565.228759765625</v>
      </c>
      <c r="E69" s="121">
        <v>4631.30029296875</v>
      </c>
      <c r="F69" s="121">
        <v>4892.755859375</v>
      </c>
      <c r="G69" s="121">
        <v>6064.44091796875</v>
      </c>
      <c r="H69" s="121">
        <v>7578.8876953125</v>
      </c>
      <c r="I69" s="121">
        <v>8099.4765625</v>
      </c>
      <c r="J69" s="121">
        <v>6057.73583984375</v>
      </c>
      <c r="K69" s="121">
        <v>3729.88232421875</v>
      </c>
      <c r="L69" s="121">
        <v>1147.182373046875</v>
      </c>
      <c r="M69" s="121">
        <v>1053.627685546875</v>
      </c>
      <c r="N69" s="121">
        <v>32693</v>
      </c>
      <c r="O69" s="121">
        <v>47318.41015625</v>
      </c>
    </row>
    <row r="70" spans="1:15">
      <c r="A70" s="20" t="s">
        <v>245</v>
      </c>
      <c r="B70" s="121">
        <v>10148.3896484375</v>
      </c>
      <c r="C70" s="121">
        <v>10694.0234375</v>
      </c>
      <c r="D70" s="121">
        <v>11892.32421875</v>
      </c>
      <c r="E70" s="121">
        <v>12908.71484375</v>
      </c>
      <c r="F70" s="121">
        <v>15191.59375</v>
      </c>
      <c r="G70" s="121">
        <v>16275.8515625</v>
      </c>
      <c r="H70" s="121">
        <v>16995.8046875</v>
      </c>
      <c r="I70" s="121">
        <v>19099.404296875</v>
      </c>
      <c r="J70" s="121">
        <v>15276.9794921875</v>
      </c>
      <c r="K70" s="121">
        <v>14308.955078125</v>
      </c>
      <c r="L70" s="121">
        <v>11719.7890625</v>
      </c>
      <c r="M70" s="121">
        <v>10790.8291015625</v>
      </c>
      <c r="N70" s="121">
        <v>82839</v>
      </c>
      <c r="O70" s="121">
        <v>165302.65625</v>
      </c>
    </row>
    <row r="71" spans="1:15">
      <c r="A71" s="20" t="s">
        <v>246</v>
      </c>
      <c r="B71" s="121">
        <v>50853.96875</v>
      </c>
      <c r="C71" s="121">
        <v>62673.1796875</v>
      </c>
      <c r="D71" s="121">
        <v>71853.9921875</v>
      </c>
      <c r="E71" s="121">
        <v>105723.640625</v>
      </c>
      <c r="F71" s="121">
        <v>108597.8671875</v>
      </c>
      <c r="G71" s="121">
        <v>121908.2109375</v>
      </c>
      <c r="H71" s="121">
        <v>156836.28125</v>
      </c>
      <c r="I71" s="121">
        <v>171314.78125</v>
      </c>
      <c r="J71" s="121">
        <v>140853.21875</v>
      </c>
      <c r="K71" s="121">
        <v>108738.3203125</v>
      </c>
      <c r="L71" s="121">
        <v>58252.85546875</v>
      </c>
      <c r="M71" s="121">
        <v>78237.40625</v>
      </c>
      <c r="N71" s="121">
        <v>699510</v>
      </c>
      <c r="O71" s="121">
        <v>1235843.75</v>
      </c>
    </row>
    <row r="72" spans="1:15">
      <c r="A72" s="20" t="s">
        <v>247</v>
      </c>
      <c r="B72" s="121">
        <v>19963.904296875</v>
      </c>
      <c r="C72" s="121">
        <v>19702.609375</v>
      </c>
      <c r="D72" s="121">
        <v>20070.125</v>
      </c>
      <c r="E72" s="121">
        <v>24375</v>
      </c>
      <c r="F72" s="121">
        <v>25714.7890625</v>
      </c>
      <c r="G72" s="121">
        <v>29517.724609375</v>
      </c>
      <c r="H72" s="121">
        <v>29480.482421875</v>
      </c>
      <c r="I72" s="121">
        <v>32367.46484375</v>
      </c>
      <c r="J72" s="121">
        <v>27238.8828125</v>
      </c>
      <c r="K72" s="121">
        <v>25598.34765625</v>
      </c>
      <c r="L72" s="121">
        <v>22005.66015625</v>
      </c>
      <c r="M72" s="121">
        <v>21872.6484375</v>
      </c>
      <c r="N72" s="121">
        <v>144319</v>
      </c>
      <c r="O72" s="121">
        <v>297907.625</v>
      </c>
    </row>
    <row r="73" spans="1:15">
      <c r="A73" s="20" t="s">
        <v>248</v>
      </c>
      <c r="B73" s="121">
        <v>3912.501220703125</v>
      </c>
      <c r="C73" s="121">
        <v>5337.38525390625</v>
      </c>
      <c r="D73" s="121">
        <v>6628.00439453125</v>
      </c>
      <c r="E73" s="121">
        <v>10170.6171875</v>
      </c>
      <c r="F73" s="121">
        <v>11176.5888671875</v>
      </c>
      <c r="G73" s="121">
        <v>10438.41796875</v>
      </c>
      <c r="H73" s="121">
        <v>10448.6416015625</v>
      </c>
      <c r="I73" s="121">
        <v>11441.708984375</v>
      </c>
      <c r="J73" s="121">
        <v>8911.6298828125</v>
      </c>
      <c r="K73" s="121">
        <v>6635.896484375</v>
      </c>
      <c r="L73" s="121">
        <v>5212.03466796875</v>
      </c>
      <c r="M73" s="121">
        <v>5713.1943359375</v>
      </c>
      <c r="N73" s="121">
        <v>52416</v>
      </c>
      <c r="O73" s="121">
        <v>96026.6171875</v>
      </c>
    </row>
    <row r="74" spans="1:15">
      <c r="A74" s="20" t="s">
        <v>249</v>
      </c>
      <c r="B74" s="121" t="s">
        <v>186</v>
      </c>
      <c r="C74" s="121" t="s">
        <v>186</v>
      </c>
      <c r="D74" s="121" t="s">
        <v>186</v>
      </c>
      <c r="E74" s="121" t="s">
        <v>186</v>
      </c>
      <c r="F74" s="121" t="s">
        <v>186</v>
      </c>
      <c r="G74" s="121" t="s">
        <v>186</v>
      </c>
      <c r="H74" s="121" t="s">
        <v>186</v>
      </c>
      <c r="I74" s="121" t="s">
        <v>186</v>
      </c>
      <c r="J74" s="121" t="s">
        <v>186</v>
      </c>
      <c r="K74" s="121" t="s">
        <v>186</v>
      </c>
      <c r="L74" s="121" t="s">
        <v>186</v>
      </c>
      <c r="M74" s="121" t="s">
        <v>186</v>
      </c>
      <c r="N74" s="121" t="s">
        <v>186</v>
      </c>
      <c r="O74" s="121" t="s">
        <v>186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B684-8C75-4A38-9306-646550FD3C0B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176</v>
      </c>
      <c r="B4" s="51" t="s">
        <v>256</v>
      </c>
      <c r="C4" s="51" t="s">
        <v>257</v>
      </c>
      <c r="D4" s="51" t="s">
        <v>258</v>
      </c>
      <c r="E4" s="51" t="s">
        <v>259</v>
      </c>
      <c r="F4" s="51" t="s">
        <v>260</v>
      </c>
      <c r="G4" s="51" t="s">
        <v>261</v>
      </c>
      <c r="H4" s="51" t="s">
        <v>262</v>
      </c>
      <c r="I4" s="51" t="s">
        <v>263</v>
      </c>
      <c r="J4" s="51" t="s">
        <v>264</v>
      </c>
      <c r="K4" s="51" t="s">
        <v>265</v>
      </c>
      <c r="L4" s="51" t="s">
        <v>266</v>
      </c>
      <c r="M4" s="51" t="s">
        <v>267</v>
      </c>
      <c r="N4" s="51" t="s">
        <v>306</v>
      </c>
      <c r="O4" s="51" t="s">
        <v>287</v>
      </c>
    </row>
    <row r="5" spans="1:15" ht="17.25">
      <c r="A5" s="69" t="s">
        <v>179</v>
      </c>
      <c r="B5" s="118">
        <v>57375.953125</v>
      </c>
      <c r="C5" s="118">
        <v>52809.66796875</v>
      </c>
      <c r="D5" s="118">
        <v>76785.8203125</v>
      </c>
      <c r="E5" s="118">
        <v>133012.640625</v>
      </c>
      <c r="F5" s="118">
        <v>146932.28125</v>
      </c>
      <c r="G5" s="118">
        <v>179254.359375</v>
      </c>
      <c r="H5" s="118">
        <v>285397.59375</v>
      </c>
      <c r="I5" s="118">
        <v>306387.25</v>
      </c>
      <c r="J5" s="118">
        <v>217778.515625</v>
      </c>
      <c r="K5" s="118">
        <v>138639.96875</v>
      </c>
      <c r="L5" s="118">
        <v>68401.5</v>
      </c>
      <c r="M5" s="118">
        <v>94938.328125</v>
      </c>
      <c r="N5" s="118">
        <v>1135749</v>
      </c>
      <c r="O5" s="118">
        <v>1757713.875</v>
      </c>
    </row>
    <row r="6" spans="1:15">
      <c r="A6" s="14" t="s">
        <v>180</v>
      </c>
      <c r="B6" s="119">
        <v>11159.369140625</v>
      </c>
      <c r="C6" s="119">
        <v>10537.98828125</v>
      </c>
      <c r="D6" s="119">
        <v>14952.53515625</v>
      </c>
      <c r="E6" s="119">
        <v>32496.87109375</v>
      </c>
      <c r="F6" s="119">
        <v>33609.25390625</v>
      </c>
      <c r="G6" s="119">
        <v>50171.375</v>
      </c>
      <c r="H6" s="119">
        <v>83487.671875</v>
      </c>
      <c r="I6" s="119">
        <v>85490.6015625</v>
      </c>
      <c r="J6" s="119">
        <v>65655.5390625</v>
      </c>
      <c r="K6" s="119">
        <v>33517.65234375</v>
      </c>
      <c r="L6" s="119">
        <v>13455.3818359375</v>
      </c>
      <c r="M6" s="119">
        <v>29249.1171875</v>
      </c>
      <c r="N6" s="119">
        <v>318414</v>
      </c>
      <c r="O6" s="119">
        <v>463783.375</v>
      </c>
    </row>
    <row r="7" spans="1:15">
      <c r="A7" s="14" t="s">
        <v>181</v>
      </c>
      <c r="B7" s="119">
        <v>46216.5859375</v>
      </c>
      <c r="C7" s="119">
        <v>42271.6796875</v>
      </c>
      <c r="D7" s="119">
        <v>61833.28125</v>
      </c>
      <c r="E7" s="119">
        <v>100515.7734375</v>
      </c>
      <c r="F7" s="119">
        <v>113323.03125</v>
      </c>
      <c r="G7" s="119">
        <v>129082.9765625</v>
      </c>
      <c r="H7" s="119">
        <v>201909.90625</v>
      </c>
      <c r="I7" s="119">
        <v>220896.640625</v>
      </c>
      <c r="J7" s="119">
        <v>152122.96875</v>
      </c>
      <c r="K7" s="119">
        <v>105122.3125</v>
      </c>
      <c r="L7" s="119">
        <v>54946.11328125</v>
      </c>
      <c r="M7" s="119">
        <v>65689.2109375</v>
      </c>
      <c r="N7" s="119">
        <v>817335</v>
      </c>
      <c r="O7" s="119">
        <v>1293930.5</v>
      </c>
    </row>
    <row r="8" spans="1:15">
      <c r="A8" s="16" t="s">
        <v>182</v>
      </c>
      <c r="B8" s="120">
        <v>2666.248046875</v>
      </c>
      <c r="C8" s="120">
        <v>2210.94287109375</v>
      </c>
      <c r="D8" s="120">
        <v>2922.5244140625</v>
      </c>
      <c r="E8" s="120">
        <v>4191.74609375</v>
      </c>
      <c r="F8" s="120">
        <v>4442.166015625</v>
      </c>
      <c r="G8" s="120">
        <v>6527.14111328125</v>
      </c>
      <c r="H8" s="120">
        <v>8197.4296875</v>
      </c>
      <c r="I8" s="120">
        <v>9852.7509765625</v>
      </c>
      <c r="J8" s="120">
        <v>6449.41796875</v>
      </c>
      <c r="K8" s="120">
        <v>4329.68798828125</v>
      </c>
      <c r="L8" s="120">
        <v>2983.84375</v>
      </c>
      <c r="M8" s="120">
        <v>2597.118408203125</v>
      </c>
      <c r="N8" s="120">
        <v>35468</v>
      </c>
      <c r="O8" s="120">
        <v>57371.01953125</v>
      </c>
    </row>
    <row r="9" spans="1:15">
      <c r="A9" s="25" t="s">
        <v>183</v>
      </c>
      <c r="B9" s="121">
        <v>1688.93310546875</v>
      </c>
      <c r="C9" s="121">
        <v>1519.047607421875</v>
      </c>
      <c r="D9" s="121">
        <v>1798.8865966796875</v>
      </c>
      <c r="E9" s="121">
        <v>2411.689697265625</v>
      </c>
      <c r="F9" s="121">
        <v>2522.13232421875</v>
      </c>
      <c r="G9" s="121">
        <v>3625.030517578125</v>
      </c>
      <c r="H9" s="121">
        <v>4665.00732421875</v>
      </c>
      <c r="I9" s="121">
        <v>5633.65283203125</v>
      </c>
      <c r="J9" s="121">
        <v>3745.10595703125</v>
      </c>
      <c r="K9" s="121">
        <v>2436.4248046875</v>
      </c>
      <c r="L9" s="121">
        <v>1933.49853515625</v>
      </c>
      <c r="M9" s="121">
        <v>1668.1107177734375</v>
      </c>
      <c r="N9" s="121">
        <v>20190</v>
      </c>
      <c r="O9" s="121">
        <v>33647.51953125</v>
      </c>
    </row>
    <row r="10" spans="1:15">
      <c r="A10" s="25" t="s">
        <v>184</v>
      </c>
      <c r="B10" s="121">
        <v>630.50982666015625</v>
      </c>
      <c r="C10" s="121">
        <v>598.46710205078125</v>
      </c>
      <c r="D10" s="121">
        <v>943.880126953125</v>
      </c>
      <c r="E10" s="121">
        <v>1248.60498046875</v>
      </c>
      <c r="F10" s="121">
        <v>1379.9720458984375</v>
      </c>
      <c r="G10" s="121">
        <v>2207.84765625</v>
      </c>
      <c r="H10" s="121">
        <v>2726.3134765625</v>
      </c>
      <c r="I10" s="121">
        <v>3213.615966796875</v>
      </c>
      <c r="J10" s="121">
        <v>1976.9091796875</v>
      </c>
      <c r="K10" s="121">
        <v>1410.7164306640625</v>
      </c>
      <c r="L10" s="121">
        <v>780.71002197265625</v>
      </c>
      <c r="M10" s="121">
        <v>688.86236572265625</v>
      </c>
      <c r="N10" s="121">
        <v>11504</v>
      </c>
      <c r="O10" s="121">
        <v>17806.408203125</v>
      </c>
    </row>
    <row r="11" spans="1:15">
      <c r="A11" s="25" t="s">
        <v>185</v>
      </c>
      <c r="B11" s="121" t="s">
        <v>186</v>
      </c>
      <c r="C11" s="121" t="s">
        <v>186</v>
      </c>
      <c r="D11" s="121" t="s">
        <v>186</v>
      </c>
      <c r="E11" s="121">
        <v>531.45159912109375</v>
      </c>
      <c r="F11" s="121">
        <v>540.06146240234375</v>
      </c>
      <c r="G11" s="121">
        <v>694.2633056640625</v>
      </c>
      <c r="H11" s="121">
        <v>806.10870361328125</v>
      </c>
      <c r="I11" s="121">
        <v>1005.4823608398438</v>
      </c>
      <c r="J11" s="121">
        <v>727.40277099609375</v>
      </c>
      <c r="K11" s="121" t="s">
        <v>186</v>
      </c>
      <c r="L11" s="121" t="s">
        <v>186</v>
      </c>
      <c r="M11" s="121" t="s">
        <v>186</v>
      </c>
      <c r="N11" s="121">
        <v>3773</v>
      </c>
      <c r="O11" s="121">
        <v>5917.08837890625</v>
      </c>
    </row>
    <row r="12" spans="1:15">
      <c r="A12" s="16" t="s">
        <v>187</v>
      </c>
      <c r="B12" s="120">
        <v>4117.9697265625</v>
      </c>
      <c r="C12" s="120">
        <v>4067.998046875</v>
      </c>
      <c r="D12" s="120">
        <v>5367.955078125</v>
      </c>
      <c r="E12" s="120">
        <v>9177.1240234375</v>
      </c>
      <c r="F12" s="120">
        <v>12759.955078125</v>
      </c>
      <c r="G12" s="120">
        <v>18987.59765625</v>
      </c>
      <c r="H12" s="120">
        <v>31080.556640625</v>
      </c>
      <c r="I12" s="120">
        <v>33959.91796875</v>
      </c>
      <c r="J12" s="120">
        <v>23769.443359375</v>
      </c>
      <c r="K12" s="120">
        <v>11388.6689453125</v>
      </c>
      <c r="L12" s="120">
        <v>4165.30859375</v>
      </c>
      <c r="M12" s="120">
        <v>5341.2783203125</v>
      </c>
      <c r="N12" s="120">
        <v>120557</v>
      </c>
      <c r="O12" s="120">
        <v>164183.78125</v>
      </c>
    </row>
    <row r="13" spans="1:15">
      <c r="A13" s="20" t="s">
        <v>188</v>
      </c>
      <c r="B13" s="121">
        <v>2604.470947265625</v>
      </c>
      <c r="C13" s="121">
        <v>2579.341064453125</v>
      </c>
      <c r="D13" s="121">
        <v>3272.56396484375</v>
      </c>
      <c r="E13" s="121">
        <v>5489.98291015625</v>
      </c>
      <c r="F13" s="121">
        <v>6553.1015625</v>
      </c>
      <c r="G13" s="121">
        <v>9852.23046875</v>
      </c>
      <c r="H13" s="121">
        <v>15172.9755859375</v>
      </c>
      <c r="I13" s="121">
        <v>17994.58984375</v>
      </c>
      <c r="J13" s="121">
        <v>12718.650390625</v>
      </c>
      <c r="K13" s="121">
        <v>6330.076171875</v>
      </c>
      <c r="L13" s="121">
        <v>2555.4794921875</v>
      </c>
      <c r="M13" s="121">
        <v>3596.038818359375</v>
      </c>
      <c r="N13" s="121">
        <v>62291</v>
      </c>
      <c r="O13" s="121">
        <v>88719.5</v>
      </c>
    </row>
    <row r="14" spans="1:15">
      <c r="A14" s="20" t="s">
        <v>189</v>
      </c>
      <c r="B14" s="121" t="s">
        <v>186</v>
      </c>
      <c r="C14" s="121" t="s">
        <v>186</v>
      </c>
      <c r="D14" s="121" t="s">
        <v>186</v>
      </c>
      <c r="E14" s="121" t="s">
        <v>186</v>
      </c>
      <c r="F14" s="121">
        <v>668.31854248046875</v>
      </c>
      <c r="G14" s="121">
        <v>1067.5545654296875</v>
      </c>
      <c r="H14" s="121">
        <v>1465.7098388671875</v>
      </c>
      <c r="I14" s="121">
        <v>1418.47705078125</v>
      </c>
      <c r="J14" s="121">
        <v>1172.326904296875</v>
      </c>
      <c r="K14" s="121">
        <v>641.2757568359375</v>
      </c>
      <c r="L14" s="121" t="s">
        <v>186</v>
      </c>
      <c r="M14" s="121" t="s">
        <v>186</v>
      </c>
      <c r="N14" s="121">
        <v>5792</v>
      </c>
      <c r="O14" s="121">
        <v>8427.8671875</v>
      </c>
    </row>
    <row r="15" spans="1:15">
      <c r="A15" s="20" t="s">
        <v>190</v>
      </c>
      <c r="B15" s="121" t="s">
        <v>186</v>
      </c>
      <c r="C15" s="121" t="s">
        <v>186</v>
      </c>
      <c r="D15" s="121" t="s">
        <v>186</v>
      </c>
      <c r="E15" s="121">
        <v>1339.1514892578125</v>
      </c>
      <c r="F15" s="121">
        <v>2410.31494140625</v>
      </c>
      <c r="G15" s="121">
        <v>4095.146240234375</v>
      </c>
      <c r="H15" s="121">
        <v>6769.94921875</v>
      </c>
      <c r="I15" s="121">
        <v>6996.48974609375</v>
      </c>
      <c r="J15" s="121">
        <v>4026.594970703125</v>
      </c>
      <c r="K15" s="121">
        <v>1263.5908203125</v>
      </c>
      <c r="L15" s="121" t="s">
        <v>186</v>
      </c>
      <c r="M15" s="121" t="s">
        <v>186</v>
      </c>
      <c r="N15" s="121">
        <v>24298</v>
      </c>
      <c r="O15" s="121">
        <v>27255.845703125</v>
      </c>
    </row>
    <row r="16" spans="1:15">
      <c r="A16" s="20" t="s">
        <v>191</v>
      </c>
      <c r="B16" s="121" t="s">
        <v>186</v>
      </c>
      <c r="C16" s="121" t="s">
        <v>186</v>
      </c>
      <c r="D16" s="121" t="s">
        <v>186</v>
      </c>
      <c r="E16" s="121" t="s">
        <v>186</v>
      </c>
      <c r="F16" s="121" t="s">
        <v>186</v>
      </c>
      <c r="G16" s="121">
        <v>864.91925048828125</v>
      </c>
      <c r="H16" s="121">
        <v>2255.825927734375</v>
      </c>
      <c r="I16" s="121">
        <v>1579.8702392578125</v>
      </c>
      <c r="J16" s="121">
        <v>1251.855224609375</v>
      </c>
      <c r="K16" s="121" t="s">
        <v>186</v>
      </c>
      <c r="L16" s="121" t="s">
        <v>186</v>
      </c>
      <c r="M16" s="121" t="s">
        <v>186</v>
      </c>
      <c r="N16" s="121" t="s">
        <v>186</v>
      </c>
      <c r="O16" s="121">
        <v>7743.1708984375</v>
      </c>
    </row>
    <row r="17" spans="1:15">
      <c r="A17" s="20" t="s">
        <v>192</v>
      </c>
      <c r="B17" s="121" t="s">
        <v>186</v>
      </c>
      <c r="C17" s="121" t="s">
        <v>186</v>
      </c>
      <c r="D17" s="121" t="s">
        <v>186</v>
      </c>
      <c r="E17" s="121" t="s">
        <v>186</v>
      </c>
      <c r="F17" s="121">
        <v>949.10687255859375</v>
      </c>
      <c r="G17" s="121">
        <v>872.3125</v>
      </c>
      <c r="H17" s="121">
        <v>1651.9442138671875</v>
      </c>
      <c r="I17" s="121">
        <v>1669.4268798828125</v>
      </c>
      <c r="J17" s="121">
        <v>1536.482421875</v>
      </c>
      <c r="K17" s="121">
        <v>883.94915771484375</v>
      </c>
      <c r="L17" s="121" t="s">
        <v>186</v>
      </c>
      <c r="M17" s="121" t="s">
        <v>186</v>
      </c>
      <c r="N17" s="121">
        <v>6679</v>
      </c>
      <c r="O17" s="121">
        <v>8321.8056640625</v>
      </c>
    </row>
    <row r="18" spans="1:15">
      <c r="A18" s="20" t="s">
        <v>193</v>
      </c>
      <c r="B18" s="121">
        <v>932.22113037109375</v>
      </c>
      <c r="C18" s="121">
        <v>783.44390869140625</v>
      </c>
      <c r="D18" s="121">
        <v>1066.4796142578125</v>
      </c>
      <c r="E18" s="121">
        <v>1224.4287109375</v>
      </c>
      <c r="F18" s="121">
        <v>1366.6358642578125</v>
      </c>
      <c r="G18" s="121">
        <v>1919.4058837890625</v>
      </c>
      <c r="H18" s="121">
        <v>3419.5625</v>
      </c>
      <c r="I18" s="121">
        <v>3617.217529296875</v>
      </c>
      <c r="J18" s="121">
        <v>2654.15283203125</v>
      </c>
      <c r="K18" s="121">
        <v>1811.501220703125</v>
      </c>
      <c r="L18" s="121">
        <v>813.2454833984375</v>
      </c>
      <c r="M18" s="121">
        <v>1310.653076171875</v>
      </c>
      <c r="N18" s="121">
        <v>12976</v>
      </c>
      <c r="O18" s="121">
        <v>20918.947265625</v>
      </c>
    </row>
    <row r="19" spans="1:15">
      <c r="A19" s="20" t="s">
        <v>194</v>
      </c>
      <c r="B19" s="121" t="s">
        <v>186</v>
      </c>
      <c r="C19" s="121" t="s">
        <v>186</v>
      </c>
      <c r="D19" s="121" t="s">
        <v>186</v>
      </c>
      <c r="E19" s="121" t="s">
        <v>186</v>
      </c>
      <c r="F19" s="121" t="s">
        <v>186</v>
      </c>
      <c r="G19" s="121" t="s">
        <v>186</v>
      </c>
      <c r="H19" s="121" t="s">
        <v>186</v>
      </c>
      <c r="I19" s="121" t="s">
        <v>186</v>
      </c>
      <c r="J19" s="121" t="s">
        <v>186</v>
      </c>
      <c r="K19" s="121" t="s">
        <v>186</v>
      </c>
      <c r="L19" s="121" t="s">
        <v>186</v>
      </c>
      <c r="M19" s="121" t="s">
        <v>186</v>
      </c>
      <c r="N19" s="121" t="s">
        <v>186</v>
      </c>
      <c r="O19" s="121">
        <v>1141.0787353515625</v>
      </c>
    </row>
    <row r="20" spans="1:15">
      <c r="A20" s="20" t="s">
        <v>195</v>
      </c>
      <c r="B20" s="121" t="s">
        <v>186</v>
      </c>
      <c r="C20" s="121" t="s">
        <v>186</v>
      </c>
      <c r="D20" s="121" t="s">
        <v>186</v>
      </c>
      <c r="E20" s="121" t="s">
        <v>186</v>
      </c>
      <c r="F20" s="121" t="s">
        <v>186</v>
      </c>
      <c r="G20" s="121" t="s">
        <v>186</v>
      </c>
      <c r="H20" s="121" t="s">
        <v>186</v>
      </c>
      <c r="I20" s="121" t="s">
        <v>186</v>
      </c>
      <c r="J20" s="121" t="s">
        <v>186</v>
      </c>
      <c r="K20" s="121" t="s">
        <v>186</v>
      </c>
      <c r="L20" s="121" t="s">
        <v>186</v>
      </c>
      <c r="M20" s="121" t="s">
        <v>186</v>
      </c>
      <c r="N20" s="121" t="s">
        <v>186</v>
      </c>
      <c r="O20" s="121">
        <v>1655.556884765625</v>
      </c>
    </row>
    <row r="21" spans="1:15">
      <c r="A21" s="16" t="s">
        <v>196</v>
      </c>
      <c r="B21" s="120">
        <v>1844.9486083984375</v>
      </c>
      <c r="C21" s="120">
        <v>1440.9818115234375</v>
      </c>
      <c r="D21" s="120">
        <v>2003.1767578125</v>
      </c>
      <c r="E21" s="120">
        <v>2777.193603515625</v>
      </c>
      <c r="F21" s="120">
        <v>4050.470458984375</v>
      </c>
      <c r="G21" s="120">
        <v>3615.861328125</v>
      </c>
      <c r="H21" s="120">
        <v>7060.82470703125</v>
      </c>
      <c r="I21" s="120">
        <v>7062.8857421875</v>
      </c>
      <c r="J21" s="120">
        <v>4106.2314453125</v>
      </c>
      <c r="K21" s="120">
        <v>2833.90380859375</v>
      </c>
      <c r="L21" s="120">
        <v>1520.038818359375</v>
      </c>
      <c r="M21" s="120">
        <v>1874.928466796875</v>
      </c>
      <c r="N21" s="120">
        <v>25896</v>
      </c>
      <c r="O21" s="120">
        <v>40191.4453125</v>
      </c>
    </row>
    <row r="22" spans="1:15">
      <c r="A22" s="20" t="s">
        <v>197</v>
      </c>
      <c r="B22" s="121" t="s">
        <v>186</v>
      </c>
      <c r="C22" s="121" t="s">
        <v>186</v>
      </c>
      <c r="D22" s="121" t="s">
        <v>186</v>
      </c>
      <c r="E22" s="121" t="s">
        <v>186</v>
      </c>
      <c r="F22" s="121">
        <v>638.7147216796875</v>
      </c>
      <c r="G22" s="121">
        <v>700.04119873046875</v>
      </c>
      <c r="H22" s="121">
        <v>1339.529296875</v>
      </c>
      <c r="I22" s="121">
        <v>1189.638671875</v>
      </c>
      <c r="J22" s="121">
        <v>941.94512939453125</v>
      </c>
      <c r="K22" s="121">
        <v>529.27685546875</v>
      </c>
      <c r="L22" s="121" t="s">
        <v>186</v>
      </c>
      <c r="M22" s="121" t="s">
        <v>186</v>
      </c>
      <c r="N22" s="121">
        <v>4809</v>
      </c>
      <c r="O22" s="121">
        <v>6916.50830078125</v>
      </c>
    </row>
    <row r="23" spans="1:15">
      <c r="A23" s="20" t="s">
        <v>198</v>
      </c>
      <c r="B23" s="121" t="s">
        <v>186</v>
      </c>
      <c r="C23" s="121" t="s">
        <v>186</v>
      </c>
      <c r="D23" s="121" t="s">
        <v>186</v>
      </c>
      <c r="E23" s="121" t="s">
        <v>186</v>
      </c>
      <c r="F23" s="121" t="s">
        <v>186</v>
      </c>
      <c r="G23" s="121" t="s">
        <v>186</v>
      </c>
      <c r="H23" s="121">
        <v>551.22808837890625</v>
      </c>
      <c r="I23" s="121" t="s">
        <v>186</v>
      </c>
      <c r="J23" s="121" t="s">
        <v>186</v>
      </c>
      <c r="K23" s="121" t="s">
        <v>186</v>
      </c>
      <c r="L23" s="121" t="s">
        <v>186</v>
      </c>
      <c r="M23" s="121" t="s">
        <v>186</v>
      </c>
      <c r="N23" s="121" t="s">
        <v>186</v>
      </c>
      <c r="O23" s="121">
        <v>2230.346923828125</v>
      </c>
    </row>
    <row r="24" spans="1:15">
      <c r="A24" s="20" t="s">
        <v>199</v>
      </c>
      <c r="B24" s="121">
        <v>1624.436279296875</v>
      </c>
      <c r="C24" s="121">
        <v>1196.82421875</v>
      </c>
      <c r="D24" s="121">
        <v>1738.3536376953125</v>
      </c>
      <c r="E24" s="121">
        <v>2219.34814453125</v>
      </c>
      <c r="F24" s="121">
        <v>3083.037353515625</v>
      </c>
      <c r="G24" s="121">
        <v>2669.10791015625</v>
      </c>
      <c r="H24" s="121">
        <v>5170.0673828125</v>
      </c>
      <c r="I24" s="121">
        <v>5433.8095703125</v>
      </c>
      <c r="J24" s="121">
        <v>2941.046142578125</v>
      </c>
      <c r="K24" s="121">
        <v>2156.746826171875</v>
      </c>
      <c r="L24" s="121">
        <v>1280.565185546875</v>
      </c>
      <c r="M24" s="121">
        <v>1531.2484130859375</v>
      </c>
      <c r="N24" s="121">
        <v>19297</v>
      </c>
      <c r="O24" s="121">
        <v>31044.58984375</v>
      </c>
    </row>
    <row r="25" spans="1:15">
      <c r="A25" s="16" t="s">
        <v>200</v>
      </c>
      <c r="B25" s="120" t="s">
        <v>186</v>
      </c>
      <c r="C25" s="120" t="s">
        <v>186</v>
      </c>
      <c r="D25" s="120" t="s">
        <v>186</v>
      </c>
      <c r="E25" s="120" t="s">
        <v>186</v>
      </c>
      <c r="F25" s="120" t="s">
        <v>186</v>
      </c>
      <c r="G25" s="120">
        <v>521.6016845703125</v>
      </c>
      <c r="H25" s="120">
        <v>929.06182861328125</v>
      </c>
      <c r="I25" s="120">
        <v>870.6185302734375</v>
      </c>
      <c r="J25" s="120">
        <v>693.0260009765625</v>
      </c>
      <c r="K25" s="120" t="s">
        <v>186</v>
      </c>
      <c r="L25" s="120" t="s">
        <v>186</v>
      </c>
      <c r="M25" s="120" t="s">
        <v>186</v>
      </c>
      <c r="N25" s="120" t="s">
        <v>186</v>
      </c>
      <c r="O25" s="120">
        <v>4844.38037109375</v>
      </c>
    </row>
    <row r="26" spans="1:15">
      <c r="A26" s="16" t="s">
        <v>201</v>
      </c>
      <c r="B26" s="120">
        <v>1705.2529296875</v>
      </c>
      <c r="C26" s="120">
        <v>1546.9605712890625</v>
      </c>
      <c r="D26" s="120">
        <v>2567.358154296875</v>
      </c>
      <c r="E26" s="120">
        <v>8492.5517578125</v>
      </c>
      <c r="F26" s="120">
        <v>13637.4736328125</v>
      </c>
      <c r="G26" s="120">
        <v>14568.033203125</v>
      </c>
      <c r="H26" s="120">
        <v>17816.806640625</v>
      </c>
      <c r="I26" s="120">
        <v>18638.74609375</v>
      </c>
      <c r="J26" s="120">
        <v>16880.513671875</v>
      </c>
      <c r="K26" s="120">
        <v>9918.5205078125</v>
      </c>
      <c r="L26" s="120">
        <v>2219.511962890625</v>
      </c>
      <c r="M26" s="120">
        <v>2539.05810546875</v>
      </c>
      <c r="N26" s="120">
        <v>81541</v>
      </c>
      <c r="O26" s="120">
        <v>110530.7890625</v>
      </c>
    </row>
    <row r="27" spans="1:15">
      <c r="A27" s="20" t="s">
        <v>202</v>
      </c>
      <c r="B27" s="121">
        <v>538.98077392578125</v>
      </c>
      <c r="C27" s="121" t="s">
        <v>186</v>
      </c>
      <c r="D27" s="121">
        <v>950.22698974609375</v>
      </c>
      <c r="E27" s="121">
        <v>5082.1787109375</v>
      </c>
      <c r="F27" s="121">
        <v>8023.1923828125</v>
      </c>
      <c r="G27" s="121">
        <v>8004.03125</v>
      </c>
      <c r="H27" s="121">
        <v>9105.765625</v>
      </c>
      <c r="I27" s="121">
        <v>8696.5126953125</v>
      </c>
      <c r="J27" s="121">
        <v>9304.994140625</v>
      </c>
      <c r="K27" s="121">
        <v>5835.291015625</v>
      </c>
      <c r="L27" s="121">
        <v>889.3626708984375</v>
      </c>
      <c r="M27" s="121">
        <v>861.47735595703125</v>
      </c>
      <c r="N27" s="121">
        <v>43134</v>
      </c>
      <c r="O27" s="121">
        <v>57756</v>
      </c>
    </row>
    <row r="28" spans="1:15">
      <c r="A28" s="20" t="s">
        <v>203</v>
      </c>
      <c r="B28" s="121">
        <v>1166.2720947265625</v>
      </c>
      <c r="C28" s="121">
        <v>1082.973388671875</v>
      </c>
      <c r="D28" s="121">
        <v>1617.1312255859375</v>
      </c>
      <c r="E28" s="121">
        <v>3410.37255859375</v>
      </c>
      <c r="F28" s="121">
        <v>5614.28125</v>
      </c>
      <c r="G28" s="121">
        <v>6564.00244140625</v>
      </c>
      <c r="H28" s="121">
        <v>8711.0400390625</v>
      </c>
      <c r="I28" s="121">
        <v>9942.2333984375</v>
      </c>
      <c r="J28" s="121">
        <v>7575.5185546875</v>
      </c>
      <c r="K28" s="121">
        <v>4083.229736328125</v>
      </c>
      <c r="L28" s="121">
        <v>1330.149169921875</v>
      </c>
      <c r="M28" s="121">
        <v>1677.580810546875</v>
      </c>
      <c r="N28" s="121">
        <v>38407</v>
      </c>
      <c r="O28" s="121">
        <v>52774.78515625</v>
      </c>
    </row>
    <row r="29" spans="1:15">
      <c r="A29" s="16" t="s">
        <v>204</v>
      </c>
      <c r="B29" s="120">
        <v>27823.03515625</v>
      </c>
      <c r="C29" s="120">
        <v>24459.19921875</v>
      </c>
      <c r="D29" s="120">
        <v>37985.5859375</v>
      </c>
      <c r="E29" s="120">
        <v>57576.15234375</v>
      </c>
      <c r="F29" s="120">
        <v>63555.88671875</v>
      </c>
      <c r="G29" s="120">
        <v>69218.3515625</v>
      </c>
      <c r="H29" s="120">
        <v>107430.0546875</v>
      </c>
      <c r="I29" s="120">
        <v>119102.140625</v>
      </c>
      <c r="J29" s="120">
        <v>90412.2734375</v>
      </c>
      <c r="K29" s="120">
        <v>63634.39453125</v>
      </c>
      <c r="L29" s="120">
        <v>33915.37109375</v>
      </c>
      <c r="M29" s="120">
        <v>39720.125</v>
      </c>
      <c r="N29" s="120">
        <v>449718</v>
      </c>
      <c r="O29" s="120">
        <v>734832.5625</v>
      </c>
    </row>
    <row r="30" spans="1:15">
      <c r="A30" s="20" t="s">
        <v>205</v>
      </c>
      <c r="B30" s="121" t="s">
        <v>186</v>
      </c>
      <c r="C30" s="121" t="s">
        <v>186</v>
      </c>
      <c r="D30" s="121" t="s">
        <v>186</v>
      </c>
      <c r="E30" s="121" t="s">
        <v>186</v>
      </c>
      <c r="F30" s="121">
        <v>502.55291748046875</v>
      </c>
      <c r="G30" s="121">
        <v>558.49822998046875</v>
      </c>
      <c r="H30" s="121">
        <v>1235.48681640625</v>
      </c>
      <c r="I30" s="121">
        <v>1165.10546875</v>
      </c>
      <c r="J30" s="121">
        <v>2044.3260498046875</v>
      </c>
      <c r="K30" s="121" t="s">
        <v>186</v>
      </c>
      <c r="L30" s="121" t="s">
        <v>186</v>
      </c>
      <c r="M30" s="121" t="s">
        <v>186</v>
      </c>
      <c r="N30" s="121">
        <v>5505</v>
      </c>
      <c r="O30" s="121">
        <v>6615.5712890625</v>
      </c>
    </row>
    <row r="31" spans="1:15">
      <c r="A31" s="20" t="s">
        <v>206</v>
      </c>
      <c r="B31" s="121">
        <v>657.83917236328125</v>
      </c>
      <c r="C31" s="121">
        <v>765.91070556640625</v>
      </c>
      <c r="D31" s="121">
        <v>925.5091552734375</v>
      </c>
      <c r="E31" s="121">
        <v>2662.089111328125</v>
      </c>
      <c r="F31" s="121">
        <v>2940.349853515625</v>
      </c>
      <c r="G31" s="121">
        <v>4363.27978515625</v>
      </c>
      <c r="H31" s="121">
        <v>6757.32373046875</v>
      </c>
      <c r="I31" s="121">
        <v>6591.00439453125</v>
      </c>
      <c r="J31" s="121">
        <v>5302.02685546875</v>
      </c>
      <c r="K31" s="121">
        <v>2671.13623046875</v>
      </c>
      <c r="L31" s="121">
        <v>839.36077880859375</v>
      </c>
      <c r="M31" s="121">
        <v>610.616455078125</v>
      </c>
      <c r="N31" s="121">
        <v>25953</v>
      </c>
      <c r="O31" s="121">
        <v>35086.4453125</v>
      </c>
    </row>
    <row r="32" spans="1:15">
      <c r="A32" s="20" t="s">
        <v>207</v>
      </c>
      <c r="B32" s="121">
        <v>11105.2236328125</v>
      </c>
      <c r="C32" s="121">
        <v>10082.275390625</v>
      </c>
      <c r="D32" s="121">
        <v>14204.517578125</v>
      </c>
      <c r="E32" s="121">
        <v>19456.12109375</v>
      </c>
      <c r="F32" s="121">
        <v>20380.80859375</v>
      </c>
      <c r="G32" s="121">
        <v>25227.134765625</v>
      </c>
      <c r="H32" s="121">
        <v>40187.94921875</v>
      </c>
      <c r="I32" s="121">
        <v>42978.03515625</v>
      </c>
      <c r="J32" s="121">
        <v>31484.478515625</v>
      </c>
      <c r="K32" s="121">
        <v>21868.626953125</v>
      </c>
      <c r="L32" s="121">
        <v>12687.0615234375</v>
      </c>
      <c r="M32" s="121">
        <v>14485.1669921875</v>
      </c>
      <c r="N32" s="121">
        <v>160258</v>
      </c>
      <c r="O32" s="121">
        <v>264147.40625</v>
      </c>
    </row>
    <row r="33" spans="1:15">
      <c r="A33" s="20" t="s">
        <v>208</v>
      </c>
      <c r="B33" s="121">
        <v>15277.6484375</v>
      </c>
      <c r="C33" s="121">
        <v>12769.779296875</v>
      </c>
      <c r="D33" s="121">
        <v>20465.4375</v>
      </c>
      <c r="E33" s="121">
        <v>31347.154296875</v>
      </c>
      <c r="F33" s="121">
        <v>33357.6484375</v>
      </c>
      <c r="G33" s="121">
        <v>33137.62109375</v>
      </c>
      <c r="H33" s="121">
        <v>51611.00390625</v>
      </c>
      <c r="I33" s="121">
        <v>59914.74609375</v>
      </c>
      <c r="J33" s="121">
        <v>42578.6328125</v>
      </c>
      <c r="K33" s="121">
        <v>33556.640625</v>
      </c>
      <c r="L33" s="121">
        <v>18165.724609375</v>
      </c>
      <c r="M33" s="121">
        <v>22962.94140625</v>
      </c>
      <c r="N33" s="121">
        <v>220599</v>
      </c>
      <c r="O33" s="121">
        <v>375144.96875</v>
      </c>
    </row>
    <row r="34" spans="1:15">
      <c r="A34" s="20" t="s">
        <v>209</v>
      </c>
      <c r="B34" s="121">
        <v>755.37738037109375</v>
      </c>
      <c r="C34" s="121">
        <v>778.4425048828125</v>
      </c>
      <c r="D34" s="121">
        <v>2186.20849609375</v>
      </c>
      <c r="E34" s="121">
        <v>3846.65869140625</v>
      </c>
      <c r="F34" s="121">
        <v>6374.52783203125</v>
      </c>
      <c r="G34" s="121">
        <v>5931.81982421875</v>
      </c>
      <c r="H34" s="121">
        <v>7638.28955078125</v>
      </c>
      <c r="I34" s="121">
        <v>8453.248046875</v>
      </c>
      <c r="J34" s="121">
        <v>9002.806640625</v>
      </c>
      <c r="K34" s="121">
        <v>5305.0361328125</v>
      </c>
      <c r="L34" s="121">
        <v>1953.15966796875</v>
      </c>
      <c r="M34" s="121">
        <v>1612.60400390625</v>
      </c>
      <c r="N34" s="121">
        <v>37400</v>
      </c>
      <c r="O34" s="121">
        <v>53838.1796875</v>
      </c>
    </row>
    <row r="35" spans="1:15">
      <c r="A35" s="16" t="s">
        <v>210</v>
      </c>
      <c r="B35" s="120">
        <v>1519.7222900390625</v>
      </c>
      <c r="C35" s="120">
        <v>1237.4107666015625</v>
      </c>
      <c r="D35" s="120">
        <v>1695.6627197265625</v>
      </c>
      <c r="E35" s="120">
        <v>4612.916015625</v>
      </c>
      <c r="F35" s="120">
        <v>5292.60009765625</v>
      </c>
      <c r="G35" s="120">
        <v>6693.03564453125</v>
      </c>
      <c r="H35" s="120">
        <v>13029.9130859375</v>
      </c>
      <c r="I35" s="120">
        <v>12531.880859375</v>
      </c>
      <c r="J35" s="120">
        <v>8018.21826171875</v>
      </c>
      <c r="K35" s="120">
        <v>4249.96142578125</v>
      </c>
      <c r="L35" s="120">
        <v>2003.1533203125</v>
      </c>
      <c r="M35" s="120">
        <v>2920.923095703125</v>
      </c>
      <c r="N35" s="120">
        <v>45565</v>
      </c>
      <c r="O35" s="120">
        <v>63805.3984375</v>
      </c>
    </row>
    <row r="36" spans="1:15">
      <c r="A36" s="20" t="s">
        <v>211</v>
      </c>
      <c r="B36" s="121">
        <v>782.88311767578125</v>
      </c>
      <c r="C36" s="121">
        <v>620.82562255859375</v>
      </c>
      <c r="D36" s="121">
        <v>693.37725830078125</v>
      </c>
      <c r="E36" s="121">
        <v>3121.537109375</v>
      </c>
      <c r="F36" s="121">
        <v>3518.22998046875</v>
      </c>
      <c r="G36" s="121">
        <v>4441.78955078125</v>
      </c>
      <c r="H36" s="121">
        <v>8477.09765625</v>
      </c>
      <c r="I36" s="121">
        <v>7479.81591796875</v>
      </c>
      <c r="J36" s="121">
        <v>5460.2255859375</v>
      </c>
      <c r="K36" s="121">
        <v>2702.501953125</v>
      </c>
      <c r="L36" s="121">
        <v>1096.2366943359375</v>
      </c>
      <c r="M36" s="121">
        <v>2076.902587890625</v>
      </c>
      <c r="N36" s="121">
        <v>29377</v>
      </c>
      <c r="O36" s="121">
        <v>40471.421875</v>
      </c>
    </row>
    <row r="37" spans="1:15">
      <c r="A37" s="20" t="s">
        <v>212</v>
      </c>
      <c r="B37" s="121" t="s">
        <v>186</v>
      </c>
      <c r="C37" s="121" t="s">
        <v>186</v>
      </c>
      <c r="D37" s="121">
        <v>553.07928466796875</v>
      </c>
      <c r="E37" s="121">
        <v>875.77935791015625</v>
      </c>
      <c r="F37" s="121">
        <v>885.897216796875</v>
      </c>
      <c r="G37" s="121">
        <v>1394.4654541015625</v>
      </c>
      <c r="H37" s="121">
        <v>2768.9990234375</v>
      </c>
      <c r="I37" s="121">
        <v>2739.747802734375</v>
      </c>
      <c r="J37" s="121">
        <v>1537.166259765625</v>
      </c>
      <c r="K37" s="121">
        <v>980.2874755859375</v>
      </c>
      <c r="L37" s="121" t="s">
        <v>186</v>
      </c>
      <c r="M37" s="121" t="s">
        <v>186</v>
      </c>
      <c r="N37" s="121">
        <v>9326</v>
      </c>
      <c r="O37" s="121">
        <v>13175.9697265625</v>
      </c>
    </row>
    <row r="38" spans="1:15">
      <c r="A38" s="20" t="s">
        <v>213</v>
      </c>
      <c r="B38" s="121" t="s">
        <v>186</v>
      </c>
      <c r="C38" s="121" t="s">
        <v>186</v>
      </c>
      <c r="D38" s="121" t="s">
        <v>186</v>
      </c>
      <c r="E38" s="121">
        <v>615.59954833984375</v>
      </c>
      <c r="F38" s="121">
        <v>888.47296142578125</v>
      </c>
      <c r="G38" s="121">
        <v>856.7806396484375</v>
      </c>
      <c r="H38" s="121">
        <v>1783.81640625</v>
      </c>
      <c r="I38" s="121">
        <v>2312.316650390625</v>
      </c>
      <c r="J38" s="121">
        <v>1020.826416015625</v>
      </c>
      <c r="K38" s="121">
        <v>567.17230224609375</v>
      </c>
      <c r="L38" s="121" t="s">
        <v>186</v>
      </c>
      <c r="M38" s="121" t="s">
        <v>186</v>
      </c>
      <c r="N38" s="121">
        <v>6862</v>
      </c>
      <c r="O38" s="121">
        <v>10158.0048828125</v>
      </c>
    </row>
    <row r="39" spans="1:15">
      <c r="A39" s="16" t="s">
        <v>214</v>
      </c>
      <c r="B39" s="120">
        <v>837.5753173828125</v>
      </c>
      <c r="C39" s="120">
        <v>831.862548828125</v>
      </c>
      <c r="D39" s="120">
        <v>813.08526611328125</v>
      </c>
      <c r="E39" s="120">
        <v>1950.482666015625</v>
      </c>
      <c r="F39" s="120">
        <v>2704.215576171875</v>
      </c>
      <c r="G39" s="120">
        <v>3052.735107421875</v>
      </c>
      <c r="H39" s="120">
        <v>4585.390625</v>
      </c>
      <c r="I39" s="120">
        <v>4360.6484375</v>
      </c>
      <c r="J39" s="120">
        <v>3447.35546875</v>
      </c>
      <c r="K39" s="120">
        <v>2237.579345703125</v>
      </c>
      <c r="L39" s="120">
        <v>1551.161865234375</v>
      </c>
      <c r="M39" s="120">
        <v>1194.62939453125</v>
      </c>
      <c r="N39" s="120">
        <v>18150</v>
      </c>
      <c r="O39" s="120">
        <v>27566.720703125</v>
      </c>
    </row>
    <row r="40" spans="1:15">
      <c r="A40" s="16" t="s">
        <v>215</v>
      </c>
      <c r="B40" s="120">
        <v>8357.9970703125</v>
      </c>
      <c r="C40" s="120">
        <v>8576.232421875</v>
      </c>
      <c r="D40" s="120">
        <v>11755.9833984375</v>
      </c>
      <c r="E40" s="120">
        <v>23996.97265625</v>
      </c>
      <c r="F40" s="120">
        <v>20268.947265625</v>
      </c>
      <c r="G40" s="120">
        <v>33796.19921875</v>
      </c>
      <c r="H40" s="120">
        <v>50623.89453125</v>
      </c>
      <c r="I40" s="120">
        <v>54256.23828125</v>
      </c>
      <c r="J40" s="120">
        <v>40730.7890625</v>
      </c>
      <c r="K40" s="120">
        <v>24337.29296875</v>
      </c>
      <c r="L40" s="120">
        <v>11002.3720703125</v>
      </c>
      <c r="M40" s="120">
        <v>27422.572265625</v>
      </c>
      <c r="N40" s="120">
        <v>199676</v>
      </c>
      <c r="O40" s="120">
        <v>315125.5</v>
      </c>
    </row>
    <row r="41" spans="1:15">
      <c r="A41" s="20" t="s">
        <v>216</v>
      </c>
      <c r="B41" s="121">
        <v>6628.24072265625</v>
      </c>
      <c r="C41" s="121">
        <v>5949.07470703125</v>
      </c>
      <c r="D41" s="121">
        <v>8939.923828125</v>
      </c>
      <c r="E41" s="121">
        <v>18715.951171875</v>
      </c>
      <c r="F41" s="121">
        <v>15657.4521484375</v>
      </c>
      <c r="G41" s="121">
        <v>24104.736328125</v>
      </c>
      <c r="H41" s="121">
        <v>39755.6484375</v>
      </c>
      <c r="I41" s="121">
        <v>40716.703125</v>
      </c>
      <c r="J41" s="121">
        <v>32221.56640625</v>
      </c>
      <c r="K41" s="121">
        <v>18549.541015625</v>
      </c>
      <c r="L41" s="121">
        <v>8007.1083984375</v>
      </c>
      <c r="M41" s="121">
        <v>22585.94921875</v>
      </c>
      <c r="N41" s="121">
        <v>152456</v>
      </c>
      <c r="O41" s="121">
        <v>241831.890625</v>
      </c>
    </row>
    <row r="42" spans="1:15">
      <c r="A42" s="20" t="s">
        <v>217</v>
      </c>
      <c r="B42" s="121" t="s">
        <v>186</v>
      </c>
      <c r="C42" s="121" t="s">
        <v>186</v>
      </c>
      <c r="D42" s="121">
        <v>896.520263671875</v>
      </c>
      <c r="E42" s="121">
        <v>1461.7713623046875</v>
      </c>
      <c r="F42" s="121">
        <v>926.48797607421875</v>
      </c>
      <c r="G42" s="121">
        <v>2405.356689453125</v>
      </c>
      <c r="H42" s="121">
        <v>2360.66796875</v>
      </c>
      <c r="I42" s="121">
        <v>3532.536865234375</v>
      </c>
      <c r="J42" s="121">
        <v>2237.962158203125</v>
      </c>
      <c r="K42" s="121">
        <v>1631.70361328125</v>
      </c>
      <c r="L42" s="121">
        <v>894.26898193359375</v>
      </c>
      <c r="M42" s="121">
        <v>1287.9249267578125</v>
      </c>
      <c r="N42" s="121">
        <v>11463</v>
      </c>
      <c r="O42" s="121">
        <v>18314.7421875</v>
      </c>
    </row>
    <row r="43" spans="1:15">
      <c r="A43" s="20" t="s">
        <v>218</v>
      </c>
      <c r="B43" s="121" t="s">
        <v>186</v>
      </c>
      <c r="C43" s="121" t="s">
        <v>186</v>
      </c>
      <c r="D43" s="121" t="s">
        <v>186</v>
      </c>
      <c r="E43" s="121">
        <v>954.4049072265625</v>
      </c>
      <c r="F43" s="121">
        <v>689.5343017578125</v>
      </c>
      <c r="G43" s="121">
        <v>1764.118896484375</v>
      </c>
      <c r="H43" s="121">
        <v>2548.71826171875</v>
      </c>
      <c r="I43" s="121">
        <v>2922.305908203125</v>
      </c>
      <c r="J43" s="121">
        <v>2407.668701171875</v>
      </c>
      <c r="K43" s="121">
        <v>1385.0552978515625</v>
      </c>
      <c r="L43" s="121" t="s">
        <v>186</v>
      </c>
      <c r="M43" s="121">
        <v>663.198486328125</v>
      </c>
      <c r="N43" s="121">
        <v>10332</v>
      </c>
      <c r="O43" s="121">
        <v>14179.0576171875</v>
      </c>
    </row>
    <row r="44" spans="1:15">
      <c r="A44" s="20" t="s">
        <v>219</v>
      </c>
      <c r="B44" s="121">
        <v>1337.38427734375</v>
      </c>
      <c r="C44" s="121">
        <v>2059.774169921875</v>
      </c>
      <c r="D44" s="121">
        <v>1606.460693359375</v>
      </c>
      <c r="E44" s="121">
        <v>2864.844970703125</v>
      </c>
      <c r="F44" s="121">
        <v>2995.471923828125</v>
      </c>
      <c r="G44" s="121">
        <v>5521.9873046875</v>
      </c>
      <c r="H44" s="121">
        <v>5958.857421875</v>
      </c>
      <c r="I44" s="121">
        <v>7084.69091796875</v>
      </c>
      <c r="J44" s="121">
        <v>3863.593505859375</v>
      </c>
      <c r="K44" s="121">
        <v>2770.994384765625</v>
      </c>
      <c r="L44" s="121">
        <v>1850.2359619140625</v>
      </c>
      <c r="M44" s="121">
        <v>2885.499755859375</v>
      </c>
      <c r="N44" s="121">
        <v>25424</v>
      </c>
      <c r="O44" s="121">
        <v>40799.796875</v>
      </c>
    </row>
    <row r="45" spans="1:15">
      <c r="A45" s="16" t="s">
        <v>220</v>
      </c>
      <c r="B45" s="120">
        <v>1319.5533447265625</v>
      </c>
      <c r="C45" s="120">
        <v>1249.3798828125</v>
      </c>
      <c r="D45" s="120">
        <v>1795.7996826171875</v>
      </c>
      <c r="E45" s="120">
        <v>2500.1875</v>
      </c>
      <c r="F45" s="120">
        <v>2551.826416015625</v>
      </c>
      <c r="G45" s="120">
        <v>2647.11865234375</v>
      </c>
      <c r="H45" s="120">
        <v>4553.21142578125</v>
      </c>
      <c r="I45" s="120">
        <v>5038.2197265625</v>
      </c>
      <c r="J45" s="120">
        <v>2748.8837890625</v>
      </c>
      <c r="K45" s="120">
        <v>1464.452392578125</v>
      </c>
      <c r="L45" s="120">
        <v>1213.7703857421875</v>
      </c>
      <c r="M45" s="120">
        <v>1522.233154296875</v>
      </c>
      <c r="N45" s="120">
        <v>17539</v>
      </c>
      <c r="O45" s="120">
        <v>28604.63671875</v>
      </c>
    </row>
    <row r="46" spans="1:15">
      <c r="A46" s="20" t="s">
        <v>221</v>
      </c>
      <c r="B46" s="121" t="s">
        <v>186</v>
      </c>
      <c r="C46" s="121" t="s">
        <v>186</v>
      </c>
      <c r="D46" s="121" t="s">
        <v>186</v>
      </c>
      <c r="E46" s="121" t="s">
        <v>186</v>
      </c>
      <c r="F46" s="121">
        <v>538.5303955078125</v>
      </c>
      <c r="G46" s="121" t="s">
        <v>186</v>
      </c>
      <c r="H46" s="121" t="s">
        <v>186</v>
      </c>
      <c r="I46" s="121" t="s">
        <v>186</v>
      </c>
      <c r="J46" s="121" t="s">
        <v>186</v>
      </c>
      <c r="K46" s="121" t="s">
        <v>186</v>
      </c>
      <c r="L46" s="121" t="s">
        <v>186</v>
      </c>
      <c r="M46" s="121" t="s">
        <v>186</v>
      </c>
      <c r="N46" s="121" t="s">
        <v>186</v>
      </c>
      <c r="O46" s="121">
        <v>3603.18017578125</v>
      </c>
    </row>
    <row r="47" spans="1:15">
      <c r="A47" s="20" t="s">
        <v>222</v>
      </c>
      <c r="B47" s="121" t="s">
        <v>186</v>
      </c>
      <c r="C47" s="121" t="s">
        <v>186</v>
      </c>
      <c r="D47" s="121" t="s">
        <v>186</v>
      </c>
      <c r="E47" s="121" t="s">
        <v>186</v>
      </c>
      <c r="F47" s="121" t="s">
        <v>186</v>
      </c>
      <c r="G47" s="121" t="s">
        <v>186</v>
      </c>
      <c r="H47" s="121">
        <v>1074.110107421875</v>
      </c>
      <c r="I47" s="121">
        <v>970.361328125</v>
      </c>
      <c r="J47" s="121" t="s">
        <v>186</v>
      </c>
      <c r="K47" s="121" t="s">
        <v>186</v>
      </c>
      <c r="L47" s="121" t="s">
        <v>186</v>
      </c>
      <c r="M47" s="121" t="s">
        <v>186</v>
      </c>
      <c r="N47" s="121" t="s">
        <v>186</v>
      </c>
      <c r="O47" s="121">
        <v>5285.42236328125</v>
      </c>
    </row>
    <row r="48" spans="1:15">
      <c r="A48" s="20" t="s">
        <v>223</v>
      </c>
      <c r="B48" s="121">
        <v>887.9107666015625</v>
      </c>
      <c r="C48" s="121">
        <v>799.9927978515625</v>
      </c>
      <c r="D48" s="121">
        <v>1117.065673828125</v>
      </c>
      <c r="E48" s="121">
        <v>1653.266357421875</v>
      </c>
      <c r="F48" s="121">
        <v>1685.0521240234375</v>
      </c>
      <c r="G48" s="121">
        <v>1770.96728515625</v>
      </c>
      <c r="H48" s="121">
        <v>3139.966552734375</v>
      </c>
      <c r="I48" s="121">
        <v>3598.56201171875</v>
      </c>
      <c r="J48" s="121">
        <v>1957.773193359375</v>
      </c>
      <c r="K48" s="121">
        <v>1039.4569091796875</v>
      </c>
      <c r="L48" s="121">
        <v>893.14288330078125</v>
      </c>
      <c r="M48" s="121">
        <v>1172.876953125</v>
      </c>
      <c r="N48" s="121">
        <v>12152</v>
      </c>
      <c r="O48" s="121">
        <v>19716.033203125</v>
      </c>
    </row>
    <row r="49" spans="1:15">
      <c r="A49" s="16" t="s">
        <v>224</v>
      </c>
      <c r="B49" s="120">
        <v>4587.14599609375</v>
      </c>
      <c r="C49" s="120">
        <v>4505.91748046875</v>
      </c>
      <c r="D49" s="120">
        <v>6364.62939453125</v>
      </c>
      <c r="E49" s="120">
        <v>12563.171875</v>
      </c>
      <c r="F49" s="120">
        <v>11043.865234375</v>
      </c>
      <c r="G49" s="120">
        <v>13033.7998046875</v>
      </c>
      <c r="H49" s="120">
        <v>26676.037109375</v>
      </c>
      <c r="I49" s="120">
        <v>27472.541015625</v>
      </c>
      <c r="J49" s="120">
        <v>12929.8056640625</v>
      </c>
      <c r="K49" s="120">
        <v>9049.2197265625</v>
      </c>
      <c r="L49" s="120">
        <v>4575.6953125</v>
      </c>
      <c r="M49" s="120">
        <v>6819.38037109375</v>
      </c>
      <c r="N49" s="120">
        <v>91156</v>
      </c>
      <c r="O49" s="120">
        <v>139621.203125</v>
      </c>
    </row>
    <row r="50" spans="1:15">
      <c r="A50" s="20" t="s">
        <v>225</v>
      </c>
      <c r="B50" s="121">
        <v>507.3067626953125</v>
      </c>
      <c r="C50" s="121">
        <v>512.597412109375</v>
      </c>
      <c r="D50" s="121">
        <v>756.677978515625</v>
      </c>
      <c r="E50" s="121">
        <v>1228.1072998046875</v>
      </c>
      <c r="F50" s="121">
        <v>1575.57763671875</v>
      </c>
      <c r="G50" s="121">
        <v>1782.0799560546875</v>
      </c>
      <c r="H50" s="121">
        <v>2423.85302734375</v>
      </c>
      <c r="I50" s="121">
        <v>2749.125244140625</v>
      </c>
      <c r="J50" s="121">
        <v>1575.9632568359375</v>
      </c>
      <c r="K50" s="121">
        <v>852.79119873046875</v>
      </c>
      <c r="L50" s="121">
        <v>531.60400390625</v>
      </c>
      <c r="M50" s="121">
        <v>691.607666015625</v>
      </c>
      <c r="N50" s="121">
        <v>10106</v>
      </c>
      <c r="O50" s="121">
        <v>15187.291015625</v>
      </c>
    </row>
    <row r="51" spans="1:15">
      <c r="A51" s="20" t="s">
        <v>226</v>
      </c>
      <c r="B51" s="121" t="s">
        <v>186</v>
      </c>
      <c r="C51" s="121" t="s">
        <v>186</v>
      </c>
      <c r="D51" s="121" t="s">
        <v>186</v>
      </c>
      <c r="E51" s="121" t="s">
        <v>186</v>
      </c>
      <c r="F51" s="121">
        <v>527.6097412109375</v>
      </c>
      <c r="G51" s="121">
        <v>569.724365234375</v>
      </c>
      <c r="H51" s="121">
        <v>863.9920654296875</v>
      </c>
      <c r="I51" s="121">
        <v>1109.9407958984375</v>
      </c>
      <c r="J51" s="121">
        <v>724.65521240234375</v>
      </c>
      <c r="K51" s="121" t="s">
        <v>186</v>
      </c>
      <c r="L51" s="121" t="s">
        <v>186</v>
      </c>
      <c r="M51" s="121" t="s">
        <v>186</v>
      </c>
      <c r="N51" s="121">
        <v>3795</v>
      </c>
      <c r="O51" s="121">
        <v>4846.6484375</v>
      </c>
    </row>
    <row r="52" spans="1:15">
      <c r="A52" s="20" t="s">
        <v>227</v>
      </c>
      <c r="B52" s="121">
        <v>2147.839111328125</v>
      </c>
      <c r="C52" s="121">
        <v>1747.2735595703125</v>
      </c>
      <c r="D52" s="121">
        <v>2037.587890625</v>
      </c>
      <c r="E52" s="121">
        <v>3494.681884765625</v>
      </c>
      <c r="F52" s="121">
        <v>3943.998291015625</v>
      </c>
      <c r="G52" s="121">
        <v>4984.09130859375</v>
      </c>
      <c r="H52" s="121">
        <v>8911.6259765625</v>
      </c>
      <c r="I52" s="121">
        <v>9803.2021484375</v>
      </c>
      <c r="J52" s="121">
        <v>5551.0302734375</v>
      </c>
      <c r="K52" s="121">
        <v>3451.34619140625</v>
      </c>
      <c r="L52" s="121">
        <v>2049.728515625</v>
      </c>
      <c r="M52" s="121">
        <v>2540.155029296875</v>
      </c>
      <c r="N52" s="121">
        <v>33193</v>
      </c>
      <c r="O52" s="121">
        <v>50662.55859375</v>
      </c>
    </row>
    <row r="53" spans="1:15">
      <c r="A53" s="20" t="s">
        <v>228</v>
      </c>
      <c r="B53" s="121">
        <v>1852.5244140625</v>
      </c>
      <c r="C53" s="121">
        <v>2190.075439453125</v>
      </c>
      <c r="D53" s="121">
        <v>3453.585693359375</v>
      </c>
      <c r="E53" s="121">
        <v>7513.35693359375</v>
      </c>
      <c r="F53" s="121">
        <v>4996.6796875</v>
      </c>
      <c r="G53" s="121">
        <v>5697.90478515625</v>
      </c>
      <c r="H53" s="121">
        <v>14476.56640625</v>
      </c>
      <c r="I53" s="121">
        <v>13810.2734375</v>
      </c>
      <c r="J53" s="121">
        <v>5078.1572265625</v>
      </c>
      <c r="K53" s="121">
        <v>4471.64892578125</v>
      </c>
      <c r="L53" s="121">
        <v>1860.905517578125</v>
      </c>
      <c r="M53" s="121">
        <v>3523.032958984375</v>
      </c>
      <c r="N53" s="121">
        <v>44059</v>
      </c>
      <c r="O53" s="121">
        <v>68924.7109375</v>
      </c>
    </row>
    <row r="54" spans="1:15">
      <c r="A54" s="16" t="s">
        <v>229</v>
      </c>
      <c r="B54" s="120">
        <v>2524.2080078125</v>
      </c>
      <c r="C54" s="120">
        <v>2542.255126953125</v>
      </c>
      <c r="D54" s="120">
        <v>3347.18798828125</v>
      </c>
      <c r="E54" s="120">
        <v>4706.994140625</v>
      </c>
      <c r="F54" s="120">
        <v>6230.576171875</v>
      </c>
      <c r="G54" s="120">
        <v>6592.87353515625</v>
      </c>
      <c r="H54" s="120">
        <v>13414.4130859375</v>
      </c>
      <c r="I54" s="120">
        <v>13240.6533203125</v>
      </c>
      <c r="J54" s="120">
        <v>7592.5546875</v>
      </c>
      <c r="K54" s="120">
        <v>4939.14306640625</v>
      </c>
      <c r="L54" s="120">
        <v>3123.74365234375</v>
      </c>
      <c r="M54" s="120">
        <v>2781.816162109375</v>
      </c>
      <c r="N54" s="120">
        <v>47071</v>
      </c>
      <c r="O54" s="120">
        <v>71036.421875</v>
      </c>
    </row>
    <row r="55" spans="1:15">
      <c r="A55" s="20" t="s">
        <v>269</v>
      </c>
      <c r="B55" s="121" t="s">
        <v>186</v>
      </c>
      <c r="C55" s="121" t="s">
        <v>186</v>
      </c>
      <c r="D55" s="121" t="s">
        <v>186</v>
      </c>
      <c r="E55" s="121" t="s">
        <v>186</v>
      </c>
      <c r="F55" s="121" t="s">
        <v>186</v>
      </c>
      <c r="G55" s="121" t="s">
        <v>186</v>
      </c>
      <c r="H55" s="121">
        <v>661.2867431640625</v>
      </c>
      <c r="I55" s="121">
        <v>923.86737060546875</v>
      </c>
      <c r="J55" s="121">
        <v>508.74505615234375</v>
      </c>
      <c r="K55" s="121" t="s">
        <v>186</v>
      </c>
      <c r="L55" s="121" t="s">
        <v>186</v>
      </c>
      <c r="M55" s="121" t="s">
        <v>186</v>
      </c>
      <c r="N55" s="121" t="s">
        <v>186</v>
      </c>
      <c r="O55" s="121">
        <v>3724.166259765625</v>
      </c>
    </row>
    <row r="56" spans="1:15">
      <c r="A56" s="20" t="s">
        <v>231</v>
      </c>
      <c r="B56" s="121" t="s">
        <v>186</v>
      </c>
      <c r="C56" s="121" t="s">
        <v>186</v>
      </c>
      <c r="D56" s="121" t="s">
        <v>186</v>
      </c>
      <c r="E56" s="121" t="s">
        <v>186</v>
      </c>
      <c r="F56" s="121" t="s">
        <v>186</v>
      </c>
      <c r="G56" s="121" t="s">
        <v>186</v>
      </c>
      <c r="H56" s="121">
        <v>752.90570068359375</v>
      </c>
      <c r="I56" s="121">
        <v>801.08154296875</v>
      </c>
      <c r="J56" s="121" t="s">
        <v>186</v>
      </c>
      <c r="K56" s="121" t="s">
        <v>186</v>
      </c>
      <c r="L56" s="121" t="s">
        <v>186</v>
      </c>
      <c r="M56" s="121" t="s">
        <v>186</v>
      </c>
      <c r="N56" s="121" t="s">
        <v>186</v>
      </c>
      <c r="O56" s="121">
        <v>4015.08349609375</v>
      </c>
    </row>
    <row r="57" spans="1:15">
      <c r="A57" s="20" t="s">
        <v>232</v>
      </c>
      <c r="B57" s="121">
        <v>2436.94970703125</v>
      </c>
      <c r="C57" s="121">
        <v>2236.860595703125</v>
      </c>
      <c r="D57" s="121">
        <v>2953.63037109375</v>
      </c>
      <c r="E57" s="121">
        <v>4184.0595703125</v>
      </c>
      <c r="F57" s="121">
        <v>5602.0107421875</v>
      </c>
      <c r="G57" s="121">
        <v>5947.20166015625</v>
      </c>
      <c r="H57" s="121">
        <v>12000.220703125</v>
      </c>
      <c r="I57" s="121">
        <v>11515.7041015625</v>
      </c>
      <c r="J57" s="121">
        <v>6631.38427734375</v>
      </c>
      <c r="K57" s="121">
        <v>4394.6435546875</v>
      </c>
      <c r="L57" s="121">
        <v>2807.548583984375</v>
      </c>
      <c r="M57" s="121">
        <v>2586.954833984375</v>
      </c>
      <c r="N57" s="121">
        <v>41696</v>
      </c>
      <c r="O57" s="121">
        <v>63297.16796875</v>
      </c>
    </row>
    <row r="58" spans="1:15">
      <c r="A58" s="24" t="s">
        <v>233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234</v>
      </c>
      <c r="B59" s="121">
        <v>752.2967529296875</v>
      </c>
      <c r="C59" s="121">
        <v>673.1629638671875</v>
      </c>
      <c r="D59" s="121">
        <v>1045.479248046875</v>
      </c>
      <c r="E59" s="121">
        <v>1719.150146484375</v>
      </c>
      <c r="F59" s="121">
        <v>2636.280517578125</v>
      </c>
      <c r="G59" s="121">
        <v>2496.0634765625</v>
      </c>
      <c r="H59" s="121">
        <v>4104.84228515625</v>
      </c>
      <c r="I59" s="121">
        <v>5295.4482421875</v>
      </c>
      <c r="J59" s="121">
        <v>3227.7890625</v>
      </c>
      <c r="K59" s="121">
        <v>1972.74169921875</v>
      </c>
      <c r="L59" s="121">
        <v>804.53631591796875</v>
      </c>
      <c r="M59" s="121">
        <v>1230.5384521484375</v>
      </c>
      <c r="N59" s="121">
        <v>17760</v>
      </c>
      <c r="O59" s="121">
        <v>25958.330078125</v>
      </c>
    </row>
    <row r="60" spans="1:15">
      <c r="A60" s="20" t="s">
        <v>235</v>
      </c>
      <c r="B60" s="121" t="s">
        <v>186</v>
      </c>
      <c r="C60" s="121" t="s">
        <v>186</v>
      </c>
      <c r="D60" s="121" t="s">
        <v>186</v>
      </c>
      <c r="E60" s="121">
        <v>782.8096923828125</v>
      </c>
      <c r="F60" s="121">
        <v>1073.296142578125</v>
      </c>
      <c r="G60" s="121">
        <v>1233.51953125</v>
      </c>
      <c r="H60" s="121">
        <v>1568.051025390625</v>
      </c>
      <c r="I60" s="121">
        <v>1660.507568359375</v>
      </c>
      <c r="J60" s="121">
        <v>1485.693603515625</v>
      </c>
      <c r="K60" s="121">
        <v>769.722412109375</v>
      </c>
      <c r="L60" s="121" t="s">
        <v>186</v>
      </c>
      <c r="M60" s="121" t="s">
        <v>186</v>
      </c>
      <c r="N60" s="121">
        <v>7021</v>
      </c>
      <c r="O60" s="121">
        <v>8875.24609375</v>
      </c>
    </row>
    <row r="61" spans="1:15">
      <c r="A61" s="20" t="s">
        <v>236</v>
      </c>
      <c r="B61" s="121" t="s">
        <v>186</v>
      </c>
      <c r="C61" s="121" t="s">
        <v>186</v>
      </c>
      <c r="D61" s="121" t="s">
        <v>186</v>
      </c>
      <c r="E61" s="121">
        <v>776.14617919921875</v>
      </c>
      <c r="F61" s="121">
        <v>1506.028564453125</v>
      </c>
      <c r="G61" s="121">
        <v>2037.931640625</v>
      </c>
      <c r="H61" s="121">
        <v>2392.749755859375</v>
      </c>
      <c r="I61" s="121">
        <v>2453.09716796875</v>
      </c>
      <c r="J61" s="121">
        <v>1961.5078125</v>
      </c>
      <c r="K61" s="121">
        <v>1091.3592529296875</v>
      </c>
      <c r="L61" s="121" t="s">
        <v>186</v>
      </c>
      <c r="M61" s="121" t="s">
        <v>186</v>
      </c>
      <c r="N61" s="121">
        <v>10351</v>
      </c>
      <c r="O61" s="121">
        <v>13879.029296875</v>
      </c>
    </row>
    <row r="62" spans="1:15">
      <c r="A62" s="20" t="s">
        <v>237</v>
      </c>
      <c r="B62" s="121" t="s">
        <v>186</v>
      </c>
      <c r="C62" s="121" t="s">
        <v>186</v>
      </c>
      <c r="D62" s="121">
        <v>780.83953857421875</v>
      </c>
      <c r="E62" s="121">
        <v>3419.09423828125</v>
      </c>
      <c r="F62" s="121">
        <v>5595.10888671875</v>
      </c>
      <c r="G62" s="121">
        <v>5381.20703125</v>
      </c>
      <c r="H62" s="121">
        <v>5713.1552734375</v>
      </c>
      <c r="I62" s="121">
        <v>5367.0673828125</v>
      </c>
      <c r="J62" s="121">
        <v>6215.93505859375</v>
      </c>
      <c r="K62" s="121">
        <v>4323.21728515625</v>
      </c>
      <c r="L62" s="121">
        <v>695.9619140625</v>
      </c>
      <c r="M62" s="121">
        <v>789.5211181640625</v>
      </c>
      <c r="N62" s="121">
        <v>28272</v>
      </c>
      <c r="O62" s="121">
        <v>39054.45703125</v>
      </c>
    </row>
    <row r="63" spans="1:15">
      <c r="A63" s="20" t="s">
        <v>238</v>
      </c>
      <c r="B63" s="121">
        <v>24296.765625</v>
      </c>
      <c r="C63" s="121">
        <v>21152.927734375</v>
      </c>
      <c r="D63" s="121">
        <v>32451.451171875</v>
      </c>
      <c r="E63" s="121">
        <v>46895.5390625</v>
      </c>
      <c r="F63" s="121">
        <v>49492.5859375</v>
      </c>
      <c r="G63" s="121">
        <v>53590.24609375</v>
      </c>
      <c r="H63" s="121">
        <v>83755.0703125</v>
      </c>
      <c r="I63" s="121">
        <v>94218.09375</v>
      </c>
      <c r="J63" s="121">
        <v>67958.109375</v>
      </c>
      <c r="K63" s="121">
        <v>51148.72265625</v>
      </c>
      <c r="L63" s="121">
        <v>28321.31640625</v>
      </c>
      <c r="M63" s="121">
        <v>34243.4453125</v>
      </c>
      <c r="N63" s="121">
        <v>349014</v>
      </c>
      <c r="O63" s="121">
        <v>587524.25</v>
      </c>
    </row>
    <row r="64" spans="1:15">
      <c r="A64" s="20" t="s">
        <v>239</v>
      </c>
      <c r="B64" s="121" t="s">
        <v>186</v>
      </c>
      <c r="C64" s="121" t="s">
        <v>186</v>
      </c>
      <c r="D64" s="121" t="s">
        <v>186</v>
      </c>
      <c r="E64" s="121" t="s">
        <v>186</v>
      </c>
      <c r="F64" s="121" t="s">
        <v>186</v>
      </c>
      <c r="G64" s="121">
        <v>523.83978271484375</v>
      </c>
      <c r="H64" s="121">
        <v>889.38140869140625</v>
      </c>
      <c r="I64" s="121">
        <v>1063.1986083984375</v>
      </c>
      <c r="J64" s="121">
        <v>816.2076416015625</v>
      </c>
      <c r="K64" s="121" t="s">
        <v>186</v>
      </c>
      <c r="L64" s="121" t="s">
        <v>186</v>
      </c>
      <c r="M64" s="121" t="s">
        <v>186</v>
      </c>
      <c r="N64" s="121" t="s">
        <v>186</v>
      </c>
      <c r="O64" s="121">
        <v>4497</v>
      </c>
    </row>
    <row r="65" spans="1:15">
      <c r="A65" s="20" t="s">
        <v>240</v>
      </c>
      <c r="B65" s="121">
        <v>584.7132568359375</v>
      </c>
      <c r="C65" s="121">
        <v>696.337646484375</v>
      </c>
      <c r="D65" s="121">
        <v>839.63629150390625</v>
      </c>
      <c r="E65" s="121">
        <v>2412.286376953125</v>
      </c>
      <c r="F65" s="121">
        <v>2686.195068359375</v>
      </c>
      <c r="G65" s="121">
        <v>3839.43994140625</v>
      </c>
      <c r="H65" s="121">
        <v>5867.9423828125</v>
      </c>
      <c r="I65" s="121">
        <v>5527.8056640625</v>
      </c>
      <c r="J65" s="121">
        <v>4485.8193359375</v>
      </c>
      <c r="K65" s="121">
        <v>2432.116943359375</v>
      </c>
      <c r="L65" s="121">
        <v>737.1024169921875</v>
      </c>
      <c r="M65" s="121" t="s">
        <v>186</v>
      </c>
      <c r="N65" s="121">
        <v>22407</v>
      </c>
      <c r="O65" s="121">
        <v>30589.447265625</v>
      </c>
    </row>
    <row r="66" spans="1:15">
      <c r="A66" s="20" t="s">
        <v>241</v>
      </c>
      <c r="B66" s="121" t="s">
        <v>186</v>
      </c>
      <c r="C66" s="121" t="s">
        <v>186</v>
      </c>
      <c r="D66" s="121" t="s">
        <v>186</v>
      </c>
      <c r="E66" s="121" t="s">
        <v>186</v>
      </c>
      <c r="F66" s="121" t="s">
        <v>186</v>
      </c>
      <c r="G66" s="121" t="s">
        <v>186</v>
      </c>
      <c r="H66" s="121">
        <v>1094.062255859375</v>
      </c>
      <c r="I66" s="121">
        <v>988.63531494140625</v>
      </c>
      <c r="J66" s="121">
        <v>1769.827392578125</v>
      </c>
      <c r="K66" s="121" t="s">
        <v>186</v>
      </c>
      <c r="L66" s="121" t="s">
        <v>186</v>
      </c>
      <c r="M66" s="121" t="s">
        <v>186</v>
      </c>
      <c r="N66" s="121" t="s">
        <v>186</v>
      </c>
      <c r="O66" s="121">
        <v>5552.8251953125</v>
      </c>
    </row>
    <row r="67" spans="1:15">
      <c r="A67" s="20" t="s">
        <v>242</v>
      </c>
      <c r="B67" s="121" t="s">
        <v>186</v>
      </c>
      <c r="C67" s="121" t="s">
        <v>186</v>
      </c>
      <c r="D67" s="121" t="s">
        <v>186</v>
      </c>
      <c r="E67" s="121">
        <v>722.59698486328125</v>
      </c>
      <c r="F67" s="121">
        <v>629.55718994140625</v>
      </c>
      <c r="G67" s="121">
        <v>1215.863525390625</v>
      </c>
      <c r="H67" s="121">
        <v>2293.236572265625</v>
      </c>
      <c r="I67" s="121">
        <v>2244.432861328125</v>
      </c>
      <c r="J67" s="121">
        <v>1260.1458740234375</v>
      </c>
      <c r="K67" s="121">
        <v>745.3330078125</v>
      </c>
      <c r="L67" s="121" t="s">
        <v>186</v>
      </c>
      <c r="M67" s="121" t="s">
        <v>186</v>
      </c>
      <c r="N67" s="121">
        <v>7643</v>
      </c>
      <c r="O67" s="121">
        <v>10805.09375</v>
      </c>
    </row>
    <row r="68" spans="1:15">
      <c r="A68" s="20" t="s">
        <v>243</v>
      </c>
      <c r="B68" s="121" t="s">
        <v>186</v>
      </c>
      <c r="C68" s="121" t="s">
        <v>186</v>
      </c>
      <c r="D68" s="121" t="s">
        <v>186</v>
      </c>
      <c r="E68" s="121">
        <v>1729.328369140625</v>
      </c>
      <c r="F68" s="121">
        <v>1816.023681640625</v>
      </c>
      <c r="G68" s="121">
        <v>2487.443603515625</v>
      </c>
      <c r="H68" s="121">
        <v>4848.482421875</v>
      </c>
      <c r="I68" s="121">
        <v>4273.98486328125</v>
      </c>
      <c r="J68" s="121">
        <v>2905.305419921875</v>
      </c>
      <c r="K68" s="121">
        <v>1621.845458984375</v>
      </c>
      <c r="L68" s="121">
        <v>543.7945556640625</v>
      </c>
      <c r="M68" s="121">
        <v>1116.2203369140625</v>
      </c>
      <c r="N68" s="121">
        <v>16331</v>
      </c>
      <c r="O68" s="121">
        <v>22227.447265625</v>
      </c>
    </row>
    <row r="69" spans="1:15">
      <c r="A69" s="20" t="s">
        <v>244</v>
      </c>
      <c r="B69" s="121" t="s">
        <v>186</v>
      </c>
      <c r="C69" s="121" t="s">
        <v>186</v>
      </c>
      <c r="D69" s="121" t="s">
        <v>186</v>
      </c>
      <c r="E69" s="121" t="s">
        <v>186</v>
      </c>
      <c r="F69" s="121">
        <v>746.56512451171875</v>
      </c>
      <c r="G69" s="121">
        <v>919.02947998046875</v>
      </c>
      <c r="H69" s="121">
        <v>1381.1700439453125</v>
      </c>
      <c r="I69" s="121">
        <v>967.34033203125</v>
      </c>
      <c r="J69" s="121">
        <v>1059.082763671875</v>
      </c>
      <c r="K69" s="121" t="s">
        <v>186</v>
      </c>
      <c r="L69" s="121" t="s">
        <v>186</v>
      </c>
      <c r="M69" s="121" t="s">
        <v>186</v>
      </c>
      <c r="N69" s="121">
        <v>5073</v>
      </c>
      <c r="O69" s="121">
        <v>6451.498046875</v>
      </c>
    </row>
    <row r="70" spans="1:15">
      <c r="A70" s="20" t="s">
        <v>245</v>
      </c>
      <c r="B70" s="121">
        <v>523.31304931640625</v>
      </c>
      <c r="C70" s="121" t="s">
        <v>186</v>
      </c>
      <c r="D70" s="121" t="s">
        <v>186</v>
      </c>
      <c r="E70" s="121">
        <v>1237.8499755859375</v>
      </c>
      <c r="F70" s="121">
        <v>1364.2291259765625</v>
      </c>
      <c r="G70" s="121">
        <v>1502.7222900390625</v>
      </c>
      <c r="H70" s="121">
        <v>2805.159912109375</v>
      </c>
      <c r="I70" s="121">
        <v>2367.087646484375</v>
      </c>
      <c r="J70" s="121">
        <v>2098.24951171875</v>
      </c>
      <c r="K70" s="121">
        <v>1399.19873046875</v>
      </c>
      <c r="L70" s="121">
        <v>1029.537353515625</v>
      </c>
      <c r="M70" s="121">
        <v>832.369140625</v>
      </c>
      <c r="N70" s="121">
        <v>10137</v>
      </c>
      <c r="O70" s="121">
        <v>15805.2607421875</v>
      </c>
    </row>
    <row r="71" spans="1:15">
      <c r="A71" s="20" t="s">
        <v>246</v>
      </c>
      <c r="B71" s="121">
        <v>6842.7890625</v>
      </c>
      <c r="C71" s="121">
        <v>6211.99365234375</v>
      </c>
      <c r="D71" s="121">
        <v>9687.0830078125</v>
      </c>
      <c r="E71" s="121">
        <v>20200.236328125</v>
      </c>
      <c r="F71" s="121">
        <v>16706.80078125</v>
      </c>
      <c r="G71" s="121">
        <v>26433.626953125</v>
      </c>
      <c r="H71" s="121">
        <v>42970.44140625</v>
      </c>
      <c r="I71" s="121">
        <v>44148.46484375</v>
      </c>
      <c r="J71" s="121">
        <v>34965.6328125</v>
      </c>
      <c r="K71" s="121">
        <v>20500.515625</v>
      </c>
      <c r="L71" s="121">
        <v>8470.546875</v>
      </c>
      <c r="M71" s="121">
        <v>23414.7578125</v>
      </c>
      <c r="N71" s="121">
        <v>165224</v>
      </c>
      <c r="O71" s="121">
        <v>260552.890625</v>
      </c>
    </row>
    <row r="72" spans="1:15">
      <c r="A72" s="20" t="s">
        <v>247</v>
      </c>
      <c r="B72" s="121">
        <v>1314.0487060546875</v>
      </c>
      <c r="C72" s="121">
        <v>2011.2122802734375</v>
      </c>
      <c r="D72" s="121">
        <v>1565.46533203125</v>
      </c>
      <c r="E72" s="121">
        <v>2791.1943359375</v>
      </c>
      <c r="F72" s="121">
        <v>2922.5751953125</v>
      </c>
      <c r="G72" s="121">
        <v>5336.603515625</v>
      </c>
      <c r="H72" s="121">
        <v>5816.84716796875</v>
      </c>
      <c r="I72" s="121">
        <v>6954.00439453125</v>
      </c>
      <c r="J72" s="121">
        <v>3750.357421875</v>
      </c>
      <c r="K72" s="121">
        <v>2688.332763671875</v>
      </c>
      <c r="L72" s="121">
        <v>1802.8553466796875</v>
      </c>
      <c r="M72" s="121">
        <v>2832.154296875</v>
      </c>
      <c r="N72" s="121">
        <v>24780</v>
      </c>
      <c r="O72" s="121">
        <v>39785.6484375</v>
      </c>
    </row>
    <row r="73" spans="1:15">
      <c r="A73" s="20" t="s">
        <v>248</v>
      </c>
      <c r="B73" s="121">
        <v>501.33047485351563</v>
      </c>
      <c r="C73" s="121">
        <v>511.59738159179688</v>
      </c>
      <c r="D73" s="121">
        <v>751.38299560546875</v>
      </c>
      <c r="E73" s="121">
        <v>1200.500244140625</v>
      </c>
      <c r="F73" s="121">
        <v>1524.8297119140625</v>
      </c>
      <c r="G73" s="121">
        <v>1706.8553466796875</v>
      </c>
      <c r="H73" s="121">
        <v>2191.574951171875</v>
      </c>
      <c r="I73" s="121">
        <v>2550.686279296875</v>
      </c>
      <c r="J73" s="121">
        <v>1554.9632568359375</v>
      </c>
      <c r="K73" s="121">
        <v>836.16900634765625</v>
      </c>
      <c r="L73" s="121">
        <v>521.207763671875</v>
      </c>
      <c r="M73" s="121">
        <v>676.607666015625</v>
      </c>
      <c r="N73" s="121">
        <v>9528</v>
      </c>
      <c r="O73" s="121">
        <v>14527.705078125</v>
      </c>
    </row>
    <row r="74" spans="1:15">
      <c r="A74" s="20" t="s">
        <v>249</v>
      </c>
      <c r="B74" s="121" t="s">
        <v>186</v>
      </c>
      <c r="C74" s="121" t="s">
        <v>186</v>
      </c>
      <c r="D74" s="121" t="s">
        <v>186</v>
      </c>
      <c r="E74" s="121" t="s">
        <v>186</v>
      </c>
      <c r="F74" s="121" t="s">
        <v>186</v>
      </c>
      <c r="G74" s="121" t="s">
        <v>186</v>
      </c>
      <c r="H74" s="121" t="s">
        <v>186</v>
      </c>
      <c r="I74" s="121" t="s">
        <v>186</v>
      </c>
      <c r="J74" s="121" t="s">
        <v>186</v>
      </c>
      <c r="K74" s="121" t="s">
        <v>186</v>
      </c>
      <c r="L74" s="121" t="s">
        <v>186</v>
      </c>
      <c r="M74" s="121" t="s">
        <v>186</v>
      </c>
      <c r="N74" s="121" t="s">
        <v>186</v>
      </c>
      <c r="O74" s="121" t="s">
        <v>186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8D23-3662-4612-A65B-0E9EA41EC815}">
  <dimension ref="A1:I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4" width="11.7109375" style="30" customWidth="1"/>
    <col min="5" max="5" width="11.42578125" style="30"/>
    <col min="6" max="6" width="14.140625" style="30" bestFit="1" customWidth="1"/>
    <col min="7" max="7" width="11.42578125" style="30"/>
    <col min="8" max="8" width="14.28515625" style="30" bestFit="1" customWidth="1"/>
    <col min="9" max="9" width="17" style="30" customWidth="1"/>
    <col min="10" max="16384" width="11.42578125" style="30"/>
  </cols>
  <sheetData>
    <row r="1" spans="1:9" ht="17.25">
      <c r="A1" s="62" t="s">
        <v>469</v>
      </c>
      <c r="B1" s="62"/>
      <c r="C1" s="62"/>
      <c r="D1" s="62"/>
      <c r="E1" s="62"/>
      <c r="F1" s="62"/>
      <c r="G1" s="62"/>
      <c r="H1" s="62"/>
      <c r="I1" s="62"/>
    </row>
    <row r="2" spans="1:9" ht="17.25">
      <c r="A2" s="62" t="s">
        <v>277</v>
      </c>
      <c r="B2" s="62"/>
      <c r="C2" s="62"/>
      <c r="D2" s="62"/>
      <c r="E2" s="62"/>
      <c r="F2" s="62"/>
      <c r="G2" s="62"/>
      <c r="H2" s="62"/>
      <c r="I2" s="62"/>
    </row>
    <row r="4" spans="1:9" ht="30">
      <c r="A4" s="47" t="s">
        <v>176</v>
      </c>
      <c r="B4" s="31">
        <v>2019</v>
      </c>
      <c r="C4" s="31">
        <v>2020</v>
      </c>
      <c r="D4" s="31">
        <v>2021</v>
      </c>
      <c r="E4" s="31">
        <v>2022</v>
      </c>
      <c r="F4" s="31" t="s">
        <v>322</v>
      </c>
      <c r="G4" s="31">
        <v>2023</v>
      </c>
      <c r="H4" s="31" t="s">
        <v>323</v>
      </c>
      <c r="I4" s="31" t="s">
        <v>324</v>
      </c>
    </row>
    <row r="5" spans="1:9" ht="17.25">
      <c r="A5" s="69" t="s">
        <v>179</v>
      </c>
      <c r="B5" s="129">
        <v>10072752</v>
      </c>
      <c r="C5" s="129" t="s">
        <v>186</v>
      </c>
      <c r="D5" s="129" t="s">
        <v>186</v>
      </c>
      <c r="E5" s="129">
        <v>9719320</v>
      </c>
      <c r="F5" s="130" t="e">
        <v>#VALUE!</v>
      </c>
      <c r="G5" s="129">
        <v>10000749</v>
      </c>
      <c r="H5" s="130">
        <v>2.8955626525312469E-2</v>
      </c>
      <c r="I5" s="130">
        <v>-7.1482947262078919E-3</v>
      </c>
    </row>
    <row r="6" spans="1:9">
      <c r="A6" s="14" t="s">
        <v>180</v>
      </c>
      <c r="B6" s="131">
        <v>2753568</v>
      </c>
      <c r="C6" s="131" t="s">
        <v>186</v>
      </c>
      <c r="D6" s="131" t="s">
        <v>186</v>
      </c>
      <c r="E6" s="131">
        <v>2783751</v>
      </c>
      <c r="F6" s="132" t="e">
        <v>#VALUE!</v>
      </c>
      <c r="G6" s="131">
        <v>2799314.25</v>
      </c>
      <c r="H6" s="132">
        <v>5.5907478793900747E-3</v>
      </c>
      <c r="I6" s="132">
        <v>1.6613444810514938E-2</v>
      </c>
    </row>
    <row r="7" spans="1:9">
      <c r="A7" s="14" t="s">
        <v>181</v>
      </c>
      <c r="B7" s="131">
        <v>7319183</v>
      </c>
      <c r="C7" s="131" t="s">
        <v>186</v>
      </c>
      <c r="D7" s="131" t="s">
        <v>186</v>
      </c>
      <c r="E7" s="131">
        <v>6935568.5</v>
      </c>
      <c r="F7" s="132" t="e">
        <v>#VALUE!</v>
      </c>
      <c r="G7" s="131">
        <v>7201435</v>
      </c>
      <c r="H7" s="132">
        <v>3.8333771773719778E-2</v>
      </c>
      <c r="I7" s="132">
        <v>-1.6087587917941116E-2</v>
      </c>
    </row>
    <row r="8" spans="1:9">
      <c r="A8" s="16" t="s">
        <v>182</v>
      </c>
      <c r="B8" s="133">
        <v>305884</v>
      </c>
      <c r="C8" s="133" t="s">
        <v>186</v>
      </c>
      <c r="D8" s="133" t="s">
        <v>186</v>
      </c>
      <c r="E8" s="133">
        <v>340713.5</v>
      </c>
      <c r="F8" s="134" t="e">
        <v>#VALUE!</v>
      </c>
      <c r="G8" s="133">
        <v>333361.125</v>
      </c>
      <c r="H8" s="134">
        <v>-2.1579347457614681E-2</v>
      </c>
      <c r="I8" s="134">
        <v>8.9828578807652576E-2</v>
      </c>
    </row>
    <row r="9" spans="1:9">
      <c r="A9" s="25" t="s">
        <v>183</v>
      </c>
      <c r="B9" s="135" t="s">
        <v>186</v>
      </c>
      <c r="C9" s="135" t="s">
        <v>186</v>
      </c>
      <c r="D9" s="135" t="s">
        <v>186</v>
      </c>
      <c r="E9" s="135">
        <v>199798.828125</v>
      </c>
      <c r="F9" s="136" t="e">
        <v>#VALUE!</v>
      </c>
      <c r="G9" s="135">
        <v>198507.6875</v>
      </c>
      <c r="H9" s="136">
        <v>-6.4622031926644969E-3</v>
      </c>
      <c r="I9" s="136" t="e">
        <v>#VALUE!</v>
      </c>
    </row>
    <row r="10" spans="1:9">
      <c r="A10" s="25" t="s">
        <v>184</v>
      </c>
      <c r="B10" s="135">
        <v>84516</v>
      </c>
      <c r="C10" s="135" t="s">
        <v>186</v>
      </c>
      <c r="D10" s="135" t="s">
        <v>186</v>
      </c>
      <c r="E10" s="135">
        <v>101537.5703125</v>
      </c>
      <c r="F10" s="136" t="e">
        <v>#VALUE!</v>
      </c>
      <c r="G10" s="135">
        <v>105407.3203125</v>
      </c>
      <c r="H10" s="136">
        <v>3.8111508755726116E-2</v>
      </c>
      <c r="I10" s="136">
        <v>0.24718775512920629</v>
      </c>
    </row>
    <row r="11" spans="1:9">
      <c r="A11" s="25" t="s">
        <v>185</v>
      </c>
      <c r="B11" s="135" t="s">
        <v>186</v>
      </c>
      <c r="C11" s="135" t="s">
        <v>186</v>
      </c>
      <c r="D11" s="135" t="s">
        <v>186</v>
      </c>
      <c r="E11" s="135" t="s">
        <v>186</v>
      </c>
      <c r="F11" s="136" t="e">
        <v>#VALUE!</v>
      </c>
      <c r="G11" s="135">
        <v>29446.12109375</v>
      </c>
      <c r="H11" s="136" t="e">
        <v>#VALUE!</v>
      </c>
      <c r="I11" s="136" t="e">
        <v>#VALUE!</v>
      </c>
    </row>
    <row r="12" spans="1:9">
      <c r="A12" s="16" t="s">
        <v>187</v>
      </c>
      <c r="B12" s="133">
        <v>1367295</v>
      </c>
      <c r="C12" s="133" t="s">
        <v>186</v>
      </c>
      <c r="D12" s="133" t="s">
        <v>186</v>
      </c>
      <c r="E12" s="133">
        <v>1287722.375</v>
      </c>
      <c r="F12" s="134" t="e">
        <v>#VALUE!</v>
      </c>
      <c r="G12" s="133">
        <v>1289153.25</v>
      </c>
      <c r="H12" s="134">
        <v>1.1111673042102728E-3</v>
      </c>
      <c r="I12" s="134">
        <v>-5.7150614900222704E-2</v>
      </c>
    </row>
    <row r="13" spans="1:9">
      <c r="A13" s="20" t="s">
        <v>188</v>
      </c>
      <c r="B13" s="135">
        <v>644088</v>
      </c>
      <c r="C13" s="135" t="s">
        <v>186</v>
      </c>
      <c r="D13" s="135" t="s">
        <v>186</v>
      </c>
      <c r="E13" s="135">
        <v>602418.625</v>
      </c>
      <c r="F13" s="136" t="e">
        <v>#VALUE!</v>
      </c>
      <c r="G13" s="135">
        <v>627971.3125</v>
      </c>
      <c r="H13" s="136">
        <v>4.24168284969609E-2</v>
      </c>
      <c r="I13" s="136">
        <v>-2.5022493044428711E-2</v>
      </c>
    </row>
    <row r="14" spans="1:9">
      <c r="A14" s="20" t="s">
        <v>189</v>
      </c>
      <c r="B14" s="135">
        <v>103307</v>
      </c>
      <c r="C14" s="135" t="s">
        <v>186</v>
      </c>
      <c r="D14" s="135" t="s">
        <v>186</v>
      </c>
      <c r="E14" s="135">
        <v>91998.9765625</v>
      </c>
      <c r="F14" s="136" t="e">
        <v>#VALUE!</v>
      </c>
      <c r="G14" s="135">
        <v>95064.0625</v>
      </c>
      <c r="H14" s="136">
        <v>3.3316522118240273E-2</v>
      </c>
      <c r="I14" s="136">
        <v>-7.9790696661407257E-2</v>
      </c>
    </row>
    <row r="15" spans="1:9">
      <c r="A15" s="20" t="s">
        <v>190</v>
      </c>
      <c r="B15" s="135">
        <v>133212</v>
      </c>
      <c r="C15" s="135" t="s">
        <v>186</v>
      </c>
      <c r="D15" s="135" t="s">
        <v>186</v>
      </c>
      <c r="E15" s="135">
        <v>126127.703125</v>
      </c>
      <c r="F15" s="136" t="e">
        <v>#VALUE!</v>
      </c>
      <c r="G15" s="135">
        <v>133190.0625</v>
      </c>
      <c r="H15" s="136">
        <v>5.5993720649941472E-2</v>
      </c>
      <c r="I15" s="136">
        <v>-1.6468110980992704E-4</v>
      </c>
    </row>
    <row r="16" spans="1:9">
      <c r="A16" s="20" t="s">
        <v>191</v>
      </c>
      <c r="B16" s="135">
        <v>97711</v>
      </c>
      <c r="C16" s="135" t="s">
        <v>186</v>
      </c>
      <c r="D16" s="135" t="s">
        <v>186</v>
      </c>
      <c r="E16" s="135">
        <v>98839.5078125</v>
      </c>
      <c r="F16" s="136" t="e">
        <v>#VALUE!</v>
      </c>
      <c r="G16" s="135">
        <v>85617.203125</v>
      </c>
      <c r="H16" s="136">
        <v>-0.13377550111421949</v>
      </c>
      <c r="I16" s="136">
        <v>-0.12377108897667612</v>
      </c>
    </row>
    <row r="17" spans="1:9">
      <c r="A17" s="20" t="s">
        <v>192</v>
      </c>
      <c r="B17" s="135">
        <v>177369</v>
      </c>
      <c r="C17" s="135" t="s">
        <v>186</v>
      </c>
      <c r="D17" s="135" t="s">
        <v>186</v>
      </c>
      <c r="E17" s="135">
        <v>186454.703125</v>
      </c>
      <c r="F17" s="136" t="e">
        <v>#VALUE!</v>
      </c>
      <c r="G17" s="135">
        <v>161680.09375</v>
      </c>
      <c r="H17" s="136">
        <v>-0.13287200032916843</v>
      </c>
      <c r="I17" s="136">
        <v>-8.8453485389216824E-2</v>
      </c>
    </row>
    <row r="18" spans="1:9">
      <c r="A18" s="20" t="s">
        <v>193</v>
      </c>
      <c r="B18" s="135">
        <v>167409</v>
      </c>
      <c r="C18" s="135" t="s">
        <v>186</v>
      </c>
      <c r="D18" s="135" t="s">
        <v>186</v>
      </c>
      <c r="E18" s="135">
        <v>148334.109375</v>
      </c>
      <c r="F18" s="136" t="e">
        <v>#VALUE!</v>
      </c>
      <c r="G18" s="135">
        <v>152496.375</v>
      </c>
      <c r="H18" s="136">
        <v>2.8060070893589778E-2</v>
      </c>
      <c r="I18" s="136">
        <v>-8.9078992168879809E-2</v>
      </c>
    </row>
    <row r="19" spans="1:9">
      <c r="A19" s="20" t="s">
        <v>194</v>
      </c>
      <c r="B19" s="135" t="s">
        <v>186</v>
      </c>
      <c r="C19" s="135" t="s">
        <v>186</v>
      </c>
      <c r="D19" s="135" t="s">
        <v>186</v>
      </c>
      <c r="E19" s="135">
        <v>14876.580078125</v>
      </c>
      <c r="F19" s="136" t="e">
        <v>#VALUE!</v>
      </c>
      <c r="G19" s="135">
        <v>15346.8427734375</v>
      </c>
      <c r="H19" s="136">
        <v>3.1610941012174522E-2</v>
      </c>
      <c r="I19" s="136" t="e">
        <v>#VALUE!</v>
      </c>
    </row>
    <row r="20" spans="1:9">
      <c r="A20" s="20" t="s">
        <v>195</v>
      </c>
      <c r="B20" s="135">
        <v>21141</v>
      </c>
      <c r="C20" s="135" t="s">
        <v>186</v>
      </c>
      <c r="D20" s="135" t="s">
        <v>186</v>
      </c>
      <c r="E20" s="135" t="s">
        <v>186</v>
      </c>
      <c r="F20" s="136" t="e">
        <v>#VALUE!</v>
      </c>
      <c r="G20" s="135">
        <v>17787.375</v>
      </c>
      <c r="H20" s="136" t="e">
        <v>#VALUE!</v>
      </c>
      <c r="I20" s="136">
        <v>-0.15863133248190719</v>
      </c>
    </row>
    <row r="21" spans="1:9">
      <c r="A21" s="16" t="s">
        <v>196</v>
      </c>
      <c r="B21" s="133">
        <v>398781</v>
      </c>
      <c r="C21" s="133" t="s">
        <v>186</v>
      </c>
      <c r="D21" s="133" t="s">
        <v>186</v>
      </c>
      <c r="E21" s="133">
        <v>367064.5</v>
      </c>
      <c r="F21" s="134" t="e">
        <v>#VALUE!</v>
      </c>
      <c r="G21" s="133">
        <v>360176.96875</v>
      </c>
      <c r="H21" s="134">
        <v>-1.8763817394490612E-2</v>
      </c>
      <c r="I21" s="134">
        <v>-9.6805091641778321E-2</v>
      </c>
    </row>
    <row r="22" spans="1:9">
      <c r="A22" s="20" t="s">
        <v>197</v>
      </c>
      <c r="B22" s="135">
        <v>107245</v>
      </c>
      <c r="C22" s="135" t="s">
        <v>186</v>
      </c>
      <c r="D22" s="135" t="s">
        <v>186</v>
      </c>
      <c r="E22" s="135">
        <v>87540.265625</v>
      </c>
      <c r="F22" s="136" t="e">
        <v>#VALUE!</v>
      </c>
      <c r="G22" s="135">
        <v>83924.859375</v>
      </c>
      <c r="H22" s="136">
        <v>-4.1299923231755672E-2</v>
      </c>
      <c r="I22" s="136">
        <v>-0.21744734603011795</v>
      </c>
    </row>
    <row r="23" spans="1:9">
      <c r="A23" s="20" t="s">
        <v>198</v>
      </c>
      <c r="B23" s="135">
        <v>35941</v>
      </c>
      <c r="C23" s="135" t="s">
        <v>186</v>
      </c>
      <c r="D23" s="135" t="s">
        <v>186</v>
      </c>
      <c r="E23" s="135">
        <v>33148.4765625</v>
      </c>
      <c r="F23" s="136" t="e">
        <v>#VALUE!</v>
      </c>
      <c r="G23" s="135">
        <v>32917.359375</v>
      </c>
      <c r="H23" s="136">
        <v>-6.9721812724708081E-3</v>
      </c>
      <c r="I23" s="136">
        <v>-8.4127893631228953E-2</v>
      </c>
    </row>
    <row r="24" spans="1:9">
      <c r="A24" s="20" t="s">
        <v>199</v>
      </c>
      <c r="B24" s="135">
        <v>255593</v>
      </c>
      <c r="C24" s="135" t="s">
        <v>186</v>
      </c>
      <c r="D24" s="135" t="s">
        <v>186</v>
      </c>
      <c r="E24" s="135">
        <v>246375.734375</v>
      </c>
      <c r="F24" s="136" t="e">
        <v>#VALUE!</v>
      </c>
      <c r="G24" s="135">
        <v>243334.75</v>
      </c>
      <c r="H24" s="136">
        <v>-1.234287289985881E-2</v>
      </c>
      <c r="I24" s="136">
        <v>-4.7960038029210506E-2</v>
      </c>
    </row>
    <row r="25" spans="1:9">
      <c r="A25" s="16" t="s">
        <v>200</v>
      </c>
      <c r="B25" s="133">
        <v>86431</v>
      </c>
      <c r="C25" s="133" t="s">
        <v>186</v>
      </c>
      <c r="D25" s="133" t="s">
        <v>186</v>
      </c>
      <c r="E25" s="133">
        <v>89828.4296875</v>
      </c>
      <c r="F25" s="134" t="e">
        <v>#VALUE!</v>
      </c>
      <c r="G25" s="133">
        <v>98173.171875</v>
      </c>
      <c r="H25" s="134">
        <v>9.2896449559790151E-2</v>
      </c>
      <c r="I25" s="134">
        <v>0.13585602243408038</v>
      </c>
    </row>
    <row r="26" spans="1:9">
      <c r="A26" s="16" t="s">
        <v>201</v>
      </c>
      <c r="B26" s="133">
        <v>588466</v>
      </c>
      <c r="C26" s="133" t="s">
        <v>186</v>
      </c>
      <c r="D26" s="133" t="s">
        <v>186</v>
      </c>
      <c r="E26" s="133">
        <v>560081.9375</v>
      </c>
      <c r="F26" s="134" t="e">
        <v>#VALUE!</v>
      </c>
      <c r="G26" s="133">
        <v>528896.125</v>
      </c>
      <c r="H26" s="134">
        <v>-5.5680803846669312E-2</v>
      </c>
      <c r="I26" s="134">
        <v>-0.10122908545268545</v>
      </c>
    </row>
    <row r="27" spans="1:9">
      <c r="A27" s="20" t="s">
        <v>202</v>
      </c>
      <c r="B27" s="135">
        <v>241568</v>
      </c>
      <c r="C27" s="135" t="s">
        <v>186</v>
      </c>
      <c r="D27" s="135" t="s">
        <v>186</v>
      </c>
      <c r="E27" s="135">
        <v>239936.046875</v>
      </c>
      <c r="F27" s="136" t="e">
        <v>#VALUE!</v>
      </c>
      <c r="G27" s="135">
        <v>226020.84375</v>
      </c>
      <c r="H27" s="136">
        <v>-5.7995467151500724E-2</v>
      </c>
      <c r="I27" s="136">
        <v>-6.4359336708504439E-2</v>
      </c>
    </row>
    <row r="28" spans="1:9">
      <c r="A28" s="20" t="s">
        <v>203</v>
      </c>
      <c r="B28" s="135">
        <v>346898</v>
      </c>
      <c r="C28" s="135" t="s">
        <v>186</v>
      </c>
      <c r="D28" s="135" t="s">
        <v>186</v>
      </c>
      <c r="E28" s="135">
        <v>320145.9375</v>
      </c>
      <c r="F28" s="136" t="e">
        <v>#VALUE!</v>
      </c>
      <c r="G28" s="135">
        <v>302875.28125</v>
      </c>
      <c r="H28" s="136">
        <v>-5.3946198364613014E-2</v>
      </c>
      <c r="I28" s="136">
        <v>-0.1269039278116334</v>
      </c>
    </row>
    <row r="29" spans="1:9">
      <c r="A29" s="16" t="s">
        <v>204</v>
      </c>
      <c r="B29" s="133">
        <v>2951136</v>
      </c>
      <c r="C29" s="133" t="s">
        <v>186</v>
      </c>
      <c r="D29" s="133" t="s">
        <v>186</v>
      </c>
      <c r="E29" s="133">
        <v>2736709.75</v>
      </c>
      <c r="F29" s="134" t="e">
        <v>#VALUE!</v>
      </c>
      <c r="G29" s="133">
        <v>2936748</v>
      </c>
      <c r="H29" s="134">
        <v>7.309443392745614E-2</v>
      </c>
      <c r="I29" s="134">
        <v>-4.8754106893074394E-3</v>
      </c>
    </row>
    <row r="30" spans="1:9">
      <c r="A30" s="20" t="s">
        <v>205</v>
      </c>
      <c r="B30" s="135" t="s">
        <v>186</v>
      </c>
      <c r="C30" s="135" t="s">
        <v>186</v>
      </c>
      <c r="D30" s="135" t="s">
        <v>186</v>
      </c>
      <c r="E30" s="135" t="s">
        <v>186</v>
      </c>
      <c r="F30" s="136" t="e">
        <v>#VALUE!</v>
      </c>
      <c r="G30" s="135">
        <v>40556.86328125</v>
      </c>
      <c r="H30" s="136" t="e">
        <v>#VALUE!</v>
      </c>
      <c r="I30" s="136" t="e">
        <v>#VALUE!</v>
      </c>
    </row>
    <row r="31" spans="1:9">
      <c r="A31" s="20" t="s">
        <v>206</v>
      </c>
      <c r="B31" s="135">
        <v>314277</v>
      </c>
      <c r="C31" s="135" t="s">
        <v>186</v>
      </c>
      <c r="D31" s="135" t="s">
        <v>186</v>
      </c>
      <c r="E31" s="135">
        <v>319432.375</v>
      </c>
      <c r="F31" s="136" t="e">
        <v>#VALUE!</v>
      </c>
      <c r="G31" s="135">
        <v>293964.0625</v>
      </c>
      <c r="H31" s="136">
        <v>-7.9729903708100971E-2</v>
      </c>
      <c r="I31" s="136">
        <v>-6.4633865984465938E-2</v>
      </c>
    </row>
    <row r="32" spans="1:9">
      <c r="A32" s="20" t="s">
        <v>207</v>
      </c>
      <c r="B32" s="135">
        <v>1126269</v>
      </c>
      <c r="C32" s="135" t="s">
        <v>186</v>
      </c>
      <c r="D32" s="135" t="s">
        <v>186</v>
      </c>
      <c r="E32" s="135">
        <v>991734.6875</v>
      </c>
      <c r="F32" s="136" t="e">
        <v>#VALUE!</v>
      </c>
      <c r="G32" s="135">
        <v>1123645.125</v>
      </c>
      <c r="H32" s="136">
        <v>0.13300980510475491</v>
      </c>
      <c r="I32" s="136">
        <v>-2.3297054256132418E-3</v>
      </c>
    </row>
    <row r="33" spans="1:9">
      <c r="A33" s="20" t="s">
        <v>208</v>
      </c>
      <c r="B33" s="135">
        <v>1217524</v>
      </c>
      <c r="C33" s="135" t="s">
        <v>186</v>
      </c>
      <c r="D33" s="135" t="s">
        <v>186</v>
      </c>
      <c r="E33" s="135">
        <v>1120552.375</v>
      </c>
      <c r="F33" s="136" t="e">
        <v>#VALUE!</v>
      </c>
      <c r="G33" s="135">
        <v>1252383.5</v>
      </c>
      <c r="H33" s="136">
        <v>0.11764833839203634</v>
      </c>
      <c r="I33" s="136">
        <v>2.863146845565262E-2</v>
      </c>
    </row>
    <row r="34" spans="1:9">
      <c r="A34" s="20" t="s">
        <v>209</v>
      </c>
      <c r="B34" s="135">
        <v>242332</v>
      </c>
      <c r="C34" s="135" t="s">
        <v>186</v>
      </c>
      <c r="D34" s="135" t="s">
        <v>186</v>
      </c>
      <c r="E34" s="135">
        <v>241080.546875</v>
      </c>
      <c r="F34" s="136" t="e">
        <v>#VALUE!</v>
      </c>
      <c r="G34" s="135">
        <v>226198.453125</v>
      </c>
      <c r="H34" s="136">
        <v>-6.1730794719477511E-2</v>
      </c>
      <c r="I34" s="136">
        <v>-6.6576213108462776E-2</v>
      </c>
    </row>
    <row r="35" spans="1:9">
      <c r="A35" s="16" t="s">
        <v>210</v>
      </c>
      <c r="B35" s="133">
        <v>551446</v>
      </c>
      <c r="C35" s="133" t="s">
        <v>186</v>
      </c>
      <c r="D35" s="133" t="s">
        <v>186</v>
      </c>
      <c r="E35" s="133">
        <v>553659.3125</v>
      </c>
      <c r="F35" s="134" t="e">
        <v>#VALUE!</v>
      </c>
      <c r="G35" s="133">
        <v>558313.9375</v>
      </c>
      <c r="H35" s="134">
        <v>8.4070201564612895E-3</v>
      </c>
      <c r="I35" s="134">
        <v>1.2454415300863548E-2</v>
      </c>
    </row>
    <row r="36" spans="1:9">
      <c r="A36" s="20" t="s">
        <v>211</v>
      </c>
      <c r="B36" s="135">
        <v>227802</v>
      </c>
      <c r="C36" s="135" t="s">
        <v>186</v>
      </c>
      <c r="D36" s="135" t="s">
        <v>186</v>
      </c>
      <c r="E36" s="135">
        <v>260384.15625</v>
      </c>
      <c r="F36" s="136" t="e">
        <v>#VALUE!</v>
      </c>
      <c r="G36" s="135">
        <v>249609.6875</v>
      </c>
      <c r="H36" s="136">
        <v>-4.1379125770061136E-2</v>
      </c>
      <c r="I36" s="136">
        <v>9.5730886910562682E-2</v>
      </c>
    </row>
    <row r="37" spans="1:9">
      <c r="A37" s="20" t="s">
        <v>212</v>
      </c>
      <c r="B37" s="135">
        <v>183982</v>
      </c>
      <c r="C37" s="135" t="s">
        <v>186</v>
      </c>
      <c r="D37" s="135" t="s">
        <v>186</v>
      </c>
      <c r="E37" s="135">
        <v>173324.65625</v>
      </c>
      <c r="F37" s="136" t="e">
        <v>#VALUE!</v>
      </c>
      <c r="G37" s="135">
        <v>185726.40625</v>
      </c>
      <c r="H37" s="136">
        <v>7.1552139599296044E-2</v>
      </c>
      <c r="I37" s="136">
        <v>9.4813962778967503E-3</v>
      </c>
    </row>
    <row r="38" spans="1:9">
      <c r="A38" s="20" t="s">
        <v>213</v>
      </c>
      <c r="B38" s="135">
        <v>139660</v>
      </c>
      <c r="C38" s="135" t="s">
        <v>186</v>
      </c>
      <c r="D38" s="135" t="s">
        <v>186</v>
      </c>
      <c r="E38" s="135">
        <v>119950.5078125</v>
      </c>
      <c r="F38" s="136" t="e">
        <v>#VALUE!</v>
      </c>
      <c r="G38" s="135">
        <v>122977.828125</v>
      </c>
      <c r="H38" s="136">
        <v>2.523807833504248E-2</v>
      </c>
      <c r="I38" s="136">
        <v>-0.11944845965201203</v>
      </c>
    </row>
    <row r="39" spans="1:9">
      <c r="A39" s="16" t="s">
        <v>214</v>
      </c>
      <c r="B39" s="133">
        <v>285703</v>
      </c>
      <c r="C39" s="133" t="s">
        <v>186</v>
      </c>
      <c r="D39" s="133" t="s">
        <v>186</v>
      </c>
      <c r="E39" s="133">
        <v>275726.6875</v>
      </c>
      <c r="F39" s="134" t="e">
        <v>#VALUE!</v>
      </c>
      <c r="G39" s="133">
        <v>296589.875</v>
      </c>
      <c r="H39" s="134">
        <v>7.5666188460629155E-2</v>
      </c>
      <c r="I39" s="134">
        <v>3.8105567669922964E-2</v>
      </c>
    </row>
    <row r="40" spans="1:9">
      <c r="A40" s="16" t="s">
        <v>215</v>
      </c>
      <c r="B40" s="133">
        <v>1536269</v>
      </c>
      <c r="C40" s="133" t="s">
        <v>186</v>
      </c>
      <c r="D40" s="133" t="s">
        <v>186</v>
      </c>
      <c r="E40" s="133">
        <v>1543501.75</v>
      </c>
      <c r="F40" s="134" t="e">
        <v>#VALUE!</v>
      </c>
      <c r="G40" s="133">
        <v>1628859</v>
      </c>
      <c r="H40" s="134">
        <v>5.5301038693347772E-2</v>
      </c>
      <c r="I40" s="134">
        <v>6.0269392925327528E-2</v>
      </c>
    </row>
    <row r="41" spans="1:9">
      <c r="A41" s="20" t="s">
        <v>216</v>
      </c>
      <c r="B41" s="135">
        <v>1025317</v>
      </c>
      <c r="C41" s="135" t="s">
        <v>186</v>
      </c>
      <c r="D41" s="135" t="s">
        <v>186</v>
      </c>
      <c r="E41" s="135">
        <v>1051029.75</v>
      </c>
      <c r="F41" s="136" t="e">
        <v>#VALUE!</v>
      </c>
      <c r="G41" s="135">
        <v>1125746.875</v>
      </c>
      <c r="H41" s="136">
        <v>7.1089448229224722E-2</v>
      </c>
      <c r="I41" s="136">
        <v>9.7950073001813104E-2</v>
      </c>
    </row>
    <row r="42" spans="1:9">
      <c r="A42" s="20" t="s">
        <v>217</v>
      </c>
      <c r="B42" s="135">
        <v>106451</v>
      </c>
      <c r="C42" s="135" t="s">
        <v>186</v>
      </c>
      <c r="D42" s="135" t="s">
        <v>186</v>
      </c>
      <c r="E42" s="135">
        <v>104239.859375</v>
      </c>
      <c r="F42" s="136" t="e">
        <v>#VALUE!</v>
      </c>
      <c r="G42" s="135">
        <v>105095.1953125</v>
      </c>
      <c r="H42" s="136">
        <v>8.2054594339287506E-3</v>
      </c>
      <c r="I42" s="136">
        <v>-1.2736420395299246E-2</v>
      </c>
    </row>
    <row r="43" spans="1:9">
      <c r="A43" s="20" t="s">
        <v>218</v>
      </c>
      <c r="B43" s="135" t="s">
        <v>186</v>
      </c>
      <c r="C43" s="135" t="s">
        <v>186</v>
      </c>
      <c r="D43" s="135" t="s">
        <v>186</v>
      </c>
      <c r="E43" s="135" t="s">
        <v>186</v>
      </c>
      <c r="F43" s="136" t="e">
        <v>#VALUE!</v>
      </c>
      <c r="G43" s="135">
        <v>90735.109375</v>
      </c>
      <c r="H43" s="136" t="e">
        <v>#VALUE!</v>
      </c>
      <c r="I43" s="136" t="e">
        <v>#VALUE!</v>
      </c>
    </row>
    <row r="44" spans="1:9">
      <c r="A44" s="20" t="s">
        <v>219</v>
      </c>
      <c r="B44" s="135">
        <v>289239</v>
      </c>
      <c r="C44" s="135" t="s">
        <v>186</v>
      </c>
      <c r="D44" s="135" t="s">
        <v>186</v>
      </c>
      <c r="E44" s="135">
        <v>290535.6875</v>
      </c>
      <c r="F44" s="136" t="e">
        <v>#VALUE!</v>
      </c>
      <c r="G44" s="135">
        <v>307281.8125</v>
      </c>
      <c r="H44" s="136">
        <v>5.7638788350226337E-2</v>
      </c>
      <c r="I44" s="136">
        <v>6.2380289310915889E-2</v>
      </c>
    </row>
    <row r="45" spans="1:9">
      <c r="A45" s="16" t="s">
        <v>220</v>
      </c>
      <c r="B45" s="133">
        <v>325616</v>
      </c>
      <c r="C45" s="133" t="s">
        <v>186</v>
      </c>
      <c r="D45" s="133" t="s">
        <v>186</v>
      </c>
      <c r="E45" s="133">
        <v>300582.625</v>
      </c>
      <c r="F45" s="134" t="e">
        <v>#VALUE!</v>
      </c>
      <c r="G45" s="133">
        <v>294695.0625</v>
      </c>
      <c r="H45" s="134">
        <v>-1.9587168419997664E-2</v>
      </c>
      <c r="I45" s="134">
        <v>-9.4961357857107756E-2</v>
      </c>
    </row>
    <row r="46" spans="1:9">
      <c r="A46" s="20" t="s">
        <v>221</v>
      </c>
      <c r="B46" s="135">
        <v>60770</v>
      </c>
      <c r="C46" s="135" t="s">
        <v>186</v>
      </c>
      <c r="D46" s="135" t="s">
        <v>186</v>
      </c>
      <c r="E46" s="135">
        <v>59475.47265625</v>
      </c>
      <c r="F46" s="136" t="e">
        <v>#VALUE!</v>
      </c>
      <c r="G46" s="135">
        <v>57202.15234375</v>
      </c>
      <c r="H46" s="136">
        <v>-3.8222820449685106E-2</v>
      </c>
      <c r="I46" s="136">
        <v>-5.8710673955076516E-2</v>
      </c>
    </row>
    <row r="47" spans="1:9">
      <c r="A47" s="20" t="s">
        <v>222</v>
      </c>
      <c r="B47" s="135">
        <v>72856</v>
      </c>
      <c r="C47" s="135" t="s">
        <v>186</v>
      </c>
      <c r="D47" s="135" t="s">
        <v>186</v>
      </c>
      <c r="E47" s="135">
        <v>60026.62890625</v>
      </c>
      <c r="F47" s="136" t="e">
        <v>#VALUE!</v>
      </c>
      <c r="G47" s="135">
        <v>60371.4453125</v>
      </c>
      <c r="H47" s="136">
        <v>5.7443906568289318E-3</v>
      </c>
      <c r="I47" s="136">
        <v>-0.17135932095503459</v>
      </c>
    </row>
    <row r="48" spans="1:9">
      <c r="A48" s="20" t="s">
        <v>223</v>
      </c>
      <c r="B48" s="135">
        <v>191991</v>
      </c>
      <c r="C48" s="135" t="s">
        <v>186</v>
      </c>
      <c r="D48" s="135" t="s">
        <v>186</v>
      </c>
      <c r="E48" s="135">
        <v>181080.515625</v>
      </c>
      <c r="F48" s="136" t="e">
        <v>#VALUE!</v>
      </c>
      <c r="G48" s="135">
        <v>177121.46875</v>
      </c>
      <c r="H48" s="136">
        <v>-2.1863461462628027E-2</v>
      </c>
      <c r="I48" s="136">
        <v>-7.7449105687245751E-2</v>
      </c>
    </row>
    <row r="49" spans="1:9">
      <c r="A49" s="16" t="s">
        <v>224</v>
      </c>
      <c r="B49" s="133">
        <v>1167158</v>
      </c>
      <c r="C49" s="133" t="s">
        <v>186</v>
      </c>
      <c r="D49" s="133" t="s">
        <v>186</v>
      </c>
      <c r="E49" s="133">
        <v>1190018</v>
      </c>
      <c r="F49" s="134" t="e">
        <v>#VALUE!</v>
      </c>
      <c r="G49" s="133">
        <v>1213091</v>
      </c>
      <c r="H49" s="134">
        <v>1.938878235455262E-2</v>
      </c>
      <c r="I49" s="134">
        <v>3.9354568961528773E-2</v>
      </c>
    </row>
    <row r="50" spans="1:9">
      <c r="A50" s="20" t="s">
        <v>225</v>
      </c>
      <c r="B50" s="135">
        <v>88504</v>
      </c>
      <c r="C50" s="135" t="s">
        <v>186</v>
      </c>
      <c r="D50" s="135" t="s">
        <v>186</v>
      </c>
      <c r="E50" s="135">
        <v>109300.8828125</v>
      </c>
      <c r="F50" s="136" t="e">
        <v>#VALUE!</v>
      </c>
      <c r="G50" s="135">
        <v>109563.7890625</v>
      </c>
      <c r="H50" s="136">
        <v>2.4053442500643115E-3</v>
      </c>
      <c r="I50" s="136">
        <v>0.23795296328414534</v>
      </c>
    </row>
    <row r="51" spans="1:9">
      <c r="A51" s="20" t="s">
        <v>226</v>
      </c>
      <c r="B51" s="135">
        <v>61963</v>
      </c>
      <c r="C51" s="135" t="s">
        <v>186</v>
      </c>
      <c r="D51" s="135" t="s">
        <v>186</v>
      </c>
      <c r="E51" s="135">
        <v>74887.6875</v>
      </c>
      <c r="F51" s="136" t="e">
        <v>#VALUE!</v>
      </c>
      <c r="G51" s="135">
        <v>63923.14453125</v>
      </c>
      <c r="H51" s="136">
        <v>-0.14641315995703566</v>
      </c>
      <c r="I51" s="136">
        <v>3.1634112797153141E-2</v>
      </c>
    </row>
    <row r="52" spans="1:9">
      <c r="A52" s="20" t="s">
        <v>227</v>
      </c>
      <c r="B52" s="135">
        <v>282715</v>
      </c>
      <c r="C52" s="135" t="s">
        <v>186</v>
      </c>
      <c r="D52" s="135" t="s">
        <v>186</v>
      </c>
      <c r="E52" s="135">
        <v>292180.34375</v>
      </c>
      <c r="F52" s="136" t="e">
        <v>#VALUE!</v>
      </c>
      <c r="G52" s="135">
        <v>288304.5625</v>
      </c>
      <c r="H52" s="136">
        <v>-1.3265030769202796E-2</v>
      </c>
      <c r="I52" s="136">
        <v>1.9771014979749924E-2</v>
      </c>
    </row>
    <row r="53" spans="1:9">
      <c r="A53" s="20" t="s">
        <v>228</v>
      </c>
      <c r="B53" s="135">
        <v>733970</v>
      </c>
      <c r="C53" s="135" t="s">
        <v>186</v>
      </c>
      <c r="D53" s="135" t="s">
        <v>186</v>
      </c>
      <c r="E53" s="135">
        <v>713649.0625</v>
      </c>
      <c r="F53" s="136" t="e">
        <v>#VALUE!</v>
      </c>
      <c r="G53" s="135">
        <v>751299.5625</v>
      </c>
      <c r="H53" s="136">
        <v>5.2757723618532745E-2</v>
      </c>
      <c r="I53" s="136">
        <v>2.3610723190321131E-2</v>
      </c>
    </row>
    <row r="54" spans="1:9">
      <c r="A54" s="16" t="s">
        <v>229</v>
      </c>
      <c r="B54" s="133">
        <v>508572</v>
      </c>
      <c r="C54" s="133" t="s">
        <v>186</v>
      </c>
      <c r="D54" s="133" t="s">
        <v>186</v>
      </c>
      <c r="E54" s="133">
        <v>473710.96875</v>
      </c>
      <c r="F54" s="134" t="e">
        <v>#VALUE!</v>
      </c>
      <c r="G54" s="133">
        <v>462691.84375</v>
      </c>
      <c r="H54" s="134">
        <v>-2.3261283202026341E-2</v>
      </c>
      <c r="I54" s="134">
        <v>-9.0213689015517962E-2</v>
      </c>
    </row>
    <row r="55" spans="1:9">
      <c r="A55" s="20" t="s">
        <v>269</v>
      </c>
      <c r="B55" s="135" t="s">
        <v>186</v>
      </c>
      <c r="C55" s="135" t="s">
        <v>186</v>
      </c>
      <c r="D55" s="135" t="s">
        <v>186</v>
      </c>
      <c r="E55" s="135" t="s">
        <v>186</v>
      </c>
      <c r="F55" s="136" t="e">
        <v>#VALUE!</v>
      </c>
      <c r="G55" s="135">
        <v>22008.25</v>
      </c>
      <c r="H55" s="136" t="e">
        <v>#VALUE!</v>
      </c>
      <c r="I55" s="136" t="e">
        <v>#VALUE!</v>
      </c>
    </row>
    <row r="56" spans="1:9">
      <c r="A56" s="20" t="s">
        <v>231</v>
      </c>
      <c r="B56" s="135">
        <v>38216</v>
      </c>
      <c r="C56" s="135" t="s">
        <v>186</v>
      </c>
      <c r="D56" s="135" t="s">
        <v>186</v>
      </c>
      <c r="E56" s="135">
        <v>32536.392578125</v>
      </c>
      <c r="F56" s="136" t="e">
        <v>#VALUE!</v>
      </c>
      <c r="G56" s="135">
        <v>31293.2890625</v>
      </c>
      <c r="H56" s="136">
        <v>-3.8206556324279432E-2</v>
      </c>
      <c r="I56" s="136">
        <v>-0.1811469263528365</v>
      </c>
    </row>
    <row r="57" spans="1:9">
      <c r="A57" s="20" t="s">
        <v>232</v>
      </c>
      <c r="B57" s="135">
        <v>433849</v>
      </c>
      <c r="C57" s="135" t="s">
        <v>186</v>
      </c>
      <c r="D57" s="135" t="s">
        <v>186</v>
      </c>
      <c r="E57" s="135">
        <v>412052.46875</v>
      </c>
      <c r="F57" s="136" t="e">
        <v>#VALUE!</v>
      </c>
      <c r="G57" s="135">
        <v>409390.3125</v>
      </c>
      <c r="H57" s="136">
        <v>-6.4607215146068701E-3</v>
      </c>
      <c r="I57" s="136">
        <v>-5.6376037515356726E-2</v>
      </c>
    </row>
    <row r="58" spans="1:9">
      <c r="A58" s="24" t="s">
        <v>233</v>
      </c>
      <c r="B58" s="34"/>
      <c r="C58" s="34"/>
      <c r="D58" s="34"/>
      <c r="E58" s="34"/>
      <c r="F58" s="137"/>
      <c r="G58" s="34"/>
      <c r="H58" s="137"/>
      <c r="I58" s="137"/>
    </row>
    <row r="59" spans="1:9">
      <c r="A59" s="20" t="s">
        <v>234</v>
      </c>
      <c r="B59" s="135">
        <v>187092</v>
      </c>
      <c r="C59" s="135" t="s">
        <v>186</v>
      </c>
      <c r="D59" s="135" t="s">
        <v>186</v>
      </c>
      <c r="E59" s="135">
        <v>170989.671875</v>
      </c>
      <c r="F59" s="136" t="e">
        <v>#VALUE!</v>
      </c>
      <c r="G59" s="135">
        <v>169069.234375</v>
      </c>
      <c r="H59" s="136">
        <v>-1.1231307007851991E-2</v>
      </c>
      <c r="I59" s="136">
        <v>-9.633103299446262E-2</v>
      </c>
    </row>
    <row r="60" spans="1:9">
      <c r="A60" s="20" t="s">
        <v>235</v>
      </c>
      <c r="B60" s="135" t="s">
        <v>186</v>
      </c>
      <c r="C60" s="135" t="s">
        <v>186</v>
      </c>
      <c r="D60" s="135" t="s">
        <v>186</v>
      </c>
      <c r="E60" s="135">
        <v>45432.27734375</v>
      </c>
      <c r="F60" s="136" t="e">
        <v>#VALUE!</v>
      </c>
      <c r="G60" s="135">
        <v>38931.2890625</v>
      </c>
      <c r="H60" s="136">
        <v>-0.14309184265763697</v>
      </c>
      <c r="I60" s="136" t="e">
        <v>#VALUE!</v>
      </c>
    </row>
    <row r="61" spans="1:9">
      <c r="A61" s="20" t="s">
        <v>236</v>
      </c>
      <c r="B61" s="135">
        <v>86948</v>
      </c>
      <c r="C61" s="135" t="s">
        <v>186</v>
      </c>
      <c r="D61" s="135" t="s">
        <v>186</v>
      </c>
      <c r="E61" s="135">
        <v>82607.96875</v>
      </c>
      <c r="F61" s="136" t="e">
        <v>#VALUE!</v>
      </c>
      <c r="G61" s="135">
        <v>73931.625</v>
      </c>
      <c r="H61" s="136">
        <v>-0.1050303485400735</v>
      </c>
      <c r="I61" s="136">
        <v>-0.14970298339237245</v>
      </c>
    </row>
    <row r="62" spans="1:9">
      <c r="A62" s="20" t="s">
        <v>237</v>
      </c>
      <c r="B62" s="135">
        <v>143437</v>
      </c>
      <c r="C62" s="135" t="s">
        <v>186</v>
      </c>
      <c r="D62" s="135" t="s">
        <v>186</v>
      </c>
      <c r="E62" s="135">
        <v>139856.375</v>
      </c>
      <c r="F62" s="136" t="e">
        <v>#VALUE!</v>
      </c>
      <c r="G62" s="135">
        <v>140235.140625</v>
      </c>
      <c r="H62" s="136">
        <v>2.7082471213771987E-3</v>
      </c>
      <c r="I62" s="136">
        <v>-2.2322408967002935E-2</v>
      </c>
    </row>
    <row r="63" spans="1:9">
      <c r="A63" s="20" t="s">
        <v>238</v>
      </c>
      <c r="B63" s="135">
        <v>2208490</v>
      </c>
      <c r="C63" s="135" t="s">
        <v>186</v>
      </c>
      <c r="D63" s="135" t="s">
        <v>186</v>
      </c>
      <c r="E63" s="135">
        <v>1968165.75</v>
      </c>
      <c r="F63" s="136" t="e">
        <v>#VALUE!</v>
      </c>
      <c r="G63" s="135">
        <v>2216847</v>
      </c>
      <c r="H63" s="136">
        <v>0.12635178210981468</v>
      </c>
      <c r="I63" s="136">
        <v>3.7840334346091672E-3</v>
      </c>
    </row>
    <row r="64" spans="1:9">
      <c r="A64" s="20" t="s">
        <v>239</v>
      </c>
      <c r="B64" s="135" t="s">
        <v>186</v>
      </c>
      <c r="C64" s="135" t="s">
        <v>186</v>
      </c>
      <c r="D64" s="135" t="s">
        <v>186</v>
      </c>
      <c r="E64" s="135" t="s">
        <v>186</v>
      </c>
      <c r="F64" s="136" t="e">
        <v>#VALUE!</v>
      </c>
      <c r="G64" s="135">
        <v>57748.16796875</v>
      </c>
      <c r="H64" s="136" t="e">
        <v>#VALUE!</v>
      </c>
      <c r="I64" s="136" t="e">
        <v>#VALUE!</v>
      </c>
    </row>
    <row r="65" spans="1:9">
      <c r="A65" s="20" t="s">
        <v>240</v>
      </c>
      <c r="B65" s="135">
        <v>239926</v>
      </c>
      <c r="C65" s="135" t="s">
        <v>186</v>
      </c>
      <c r="D65" s="135" t="s">
        <v>186</v>
      </c>
      <c r="E65" s="135">
        <v>248144.171875</v>
      </c>
      <c r="F65" s="136" t="e">
        <v>#VALUE!</v>
      </c>
      <c r="G65" s="135">
        <v>236215.890625</v>
      </c>
      <c r="H65" s="136">
        <v>-4.806996335988397E-2</v>
      </c>
      <c r="I65" s="136">
        <v>-1.546355699257271E-2</v>
      </c>
    </row>
    <row r="66" spans="1:9">
      <c r="A66" s="20" t="s">
        <v>241</v>
      </c>
      <c r="B66" s="135" t="s">
        <v>186</v>
      </c>
      <c r="C66" s="135" t="s">
        <v>186</v>
      </c>
      <c r="D66" s="135" t="s">
        <v>186</v>
      </c>
      <c r="E66" s="135" t="s">
        <v>186</v>
      </c>
      <c r="F66" s="136" t="e">
        <v>#VALUE!</v>
      </c>
      <c r="G66" s="135">
        <v>35484.359375</v>
      </c>
      <c r="H66" s="136" t="e">
        <v>#VALUE!</v>
      </c>
      <c r="I66" s="136" t="e">
        <v>#VALUE!</v>
      </c>
    </row>
    <row r="67" spans="1:9">
      <c r="A67" s="20" t="s">
        <v>242</v>
      </c>
      <c r="B67" s="135">
        <v>166292</v>
      </c>
      <c r="C67" s="135" t="s">
        <v>186</v>
      </c>
      <c r="D67" s="135" t="s">
        <v>186</v>
      </c>
      <c r="E67" s="135">
        <v>156585.921875</v>
      </c>
      <c r="F67" s="136" t="e">
        <v>#VALUE!</v>
      </c>
      <c r="G67" s="135">
        <v>167854.78125</v>
      </c>
      <c r="H67" s="136">
        <v>7.1965980338869459E-2</v>
      </c>
      <c r="I67" s="136">
        <v>9.3978137853895551E-3</v>
      </c>
    </row>
    <row r="68" spans="1:9">
      <c r="A68" s="20" t="s">
        <v>243</v>
      </c>
      <c r="B68" s="135">
        <v>118592</v>
      </c>
      <c r="C68" s="135" t="s">
        <v>186</v>
      </c>
      <c r="D68" s="135" t="s">
        <v>186</v>
      </c>
      <c r="E68" s="135">
        <v>137252.171875</v>
      </c>
      <c r="F68" s="136" t="e">
        <v>#VALUE!</v>
      </c>
      <c r="G68" s="135">
        <v>134970.40625</v>
      </c>
      <c r="H68" s="136">
        <v>-1.6624623084857834E-2</v>
      </c>
      <c r="I68" s="136">
        <v>0.13810717628507826</v>
      </c>
    </row>
    <row r="69" spans="1:9">
      <c r="A69" s="20" t="s">
        <v>244</v>
      </c>
      <c r="B69" s="135">
        <v>46410</v>
      </c>
      <c r="C69" s="135" t="s">
        <v>186</v>
      </c>
      <c r="D69" s="135" t="s">
        <v>186</v>
      </c>
      <c r="E69" s="135">
        <v>53144.8046875</v>
      </c>
      <c r="F69" s="136" t="e">
        <v>#VALUE!</v>
      </c>
      <c r="G69" s="135">
        <v>47318.41015625</v>
      </c>
      <c r="H69" s="136">
        <v>-0.10963243849535505</v>
      </c>
      <c r="I69" s="136">
        <v>1.957358664619694E-2</v>
      </c>
    </row>
    <row r="70" spans="1:9">
      <c r="A70" s="20" t="s">
        <v>245</v>
      </c>
      <c r="B70" s="135" t="s">
        <v>186</v>
      </c>
      <c r="C70" s="135" t="s">
        <v>186</v>
      </c>
      <c r="D70" s="135" t="s">
        <v>186</v>
      </c>
      <c r="E70" s="135">
        <v>151865.4375</v>
      </c>
      <c r="F70" s="136" t="e">
        <v>#VALUE!</v>
      </c>
      <c r="G70" s="135">
        <v>165302.65625</v>
      </c>
      <c r="H70" s="136">
        <v>8.8481085434597317E-2</v>
      </c>
      <c r="I70" s="136" t="e">
        <v>#VALUE!</v>
      </c>
    </row>
    <row r="71" spans="1:9">
      <c r="A71" s="20" t="s">
        <v>246</v>
      </c>
      <c r="B71" s="135">
        <v>1158578</v>
      </c>
      <c r="C71" s="135" t="s">
        <v>186</v>
      </c>
      <c r="D71" s="135" t="s">
        <v>186</v>
      </c>
      <c r="E71" s="135">
        <v>1172691.5</v>
      </c>
      <c r="F71" s="136" t="e">
        <v>#VALUE!</v>
      </c>
      <c r="G71" s="135">
        <v>1235843.75</v>
      </c>
      <c r="H71" s="136">
        <v>5.3852398520838604E-2</v>
      </c>
      <c r="I71" s="136">
        <v>6.6690158107611225E-2</v>
      </c>
    </row>
    <row r="72" spans="1:9">
      <c r="A72" s="20" t="s">
        <v>247</v>
      </c>
      <c r="B72" s="135">
        <v>281365</v>
      </c>
      <c r="C72" s="135" t="s">
        <v>186</v>
      </c>
      <c r="D72" s="135" t="s">
        <v>186</v>
      </c>
      <c r="E72" s="135">
        <v>282884.84375</v>
      </c>
      <c r="F72" s="136" t="e">
        <v>#VALUE!</v>
      </c>
      <c r="G72" s="135">
        <v>297907.625</v>
      </c>
      <c r="H72" s="136">
        <v>5.310564203742358E-2</v>
      </c>
      <c r="I72" s="136">
        <v>5.8794181934497897E-2</v>
      </c>
    </row>
    <row r="73" spans="1:9">
      <c r="A73" s="20" t="s">
        <v>248</v>
      </c>
      <c r="B73" s="135">
        <v>72892</v>
      </c>
      <c r="C73" s="135" t="s">
        <v>186</v>
      </c>
      <c r="D73" s="135" t="s">
        <v>186</v>
      </c>
      <c r="E73" s="135">
        <v>96678.765625</v>
      </c>
      <c r="F73" s="136" t="e">
        <v>#VALUE!</v>
      </c>
      <c r="G73" s="135">
        <v>96026.6171875</v>
      </c>
      <c r="H73" s="136">
        <v>-6.7455188663617157E-3</v>
      </c>
      <c r="I73" s="136">
        <v>0.31738211583575698</v>
      </c>
    </row>
    <row r="74" spans="1:9">
      <c r="A74" s="20" t="s">
        <v>249</v>
      </c>
      <c r="B74" s="135">
        <v>1027624</v>
      </c>
      <c r="C74" s="135" t="s">
        <v>186</v>
      </c>
      <c r="D74" s="135" t="s">
        <v>186</v>
      </c>
      <c r="E74" s="135" t="s">
        <v>186</v>
      </c>
      <c r="F74" s="136" t="e">
        <v>#VALUE!</v>
      </c>
      <c r="G74" s="135" t="s">
        <v>186</v>
      </c>
      <c r="H74" s="136" t="e">
        <v>#VALUE!</v>
      </c>
      <c r="I74" s="136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749-BE4E-41F4-ADFA-53A1B90E0F24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470</v>
      </c>
      <c r="B1" s="29"/>
      <c r="C1" s="29"/>
      <c r="D1" s="29"/>
      <c r="E1" s="29"/>
      <c r="F1" s="29"/>
    </row>
    <row r="2" spans="1:8" ht="17.25">
      <c r="A2" s="29" t="s">
        <v>170</v>
      </c>
      <c r="B2" s="29"/>
      <c r="C2" s="29"/>
      <c r="D2" s="29"/>
      <c r="E2" s="29"/>
      <c r="F2" s="29"/>
    </row>
    <row r="4" spans="1:8" s="52" customFormat="1">
      <c r="A4" s="10" t="s">
        <v>176</v>
      </c>
      <c r="B4" s="68" t="s">
        <v>171</v>
      </c>
      <c r="C4" s="68" t="s">
        <v>172</v>
      </c>
      <c r="D4" s="68" t="s">
        <v>173</v>
      </c>
      <c r="E4" s="68" t="s">
        <v>174</v>
      </c>
      <c r="F4" s="68" t="s">
        <v>175</v>
      </c>
    </row>
    <row r="5" spans="1:8" ht="17.25">
      <c r="A5" s="69" t="s">
        <v>179</v>
      </c>
      <c r="B5" s="138">
        <v>1001675.0625</v>
      </c>
      <c r="C5" s="138">
        <v>2902138.5</v>
      </c>
      <c r="D5" s="138">
        <v>3960005.75</v>
      </c>
      <c r="E5" s="138">
        <v>2136930.25</v>
      </c>
      <c r="F5" s="138">
        <v>10000749</v>
      </c>
    </row>
    <row r="6" spans="1:8">
      <c r="A6" s="14" t="s">
        <v>180</v>
      </c>
      <c r="B6" s="139">
        <v>177638.328125</v>
      </c>
      <c r="C6" s="139">
        <v>687368.75</v>
      </c>
      <c r="D6" s="139">
        <v>1157714.5</v>
      </c>
      <c r="E6" s="139">
        <v>776592.6875</v>
      </c>
      <c r="F6" s="139">
        <v>2799314.25</v>
      </c>
    </row>
    <row r="7" spans="1:8">
      <c r="A7" s="14" t="s">
        <v>181</v>
      </c>
      <c r="B7" s="139">
        <v>824036.75</v>
      </c>
      <c r="C7" s="139">
        <v>2214769.75</v>
      </c>
      <c r="D7" s="139">
        <v>2802291.25</v>
      </c>
      <c r="E7" s="139">
        <v>1360337.5</v>
      </c>
      <c r="F7" s="139">
        <v>7201435</v>
      </c>
    </row>
    <row r="8" spans="1:8">
      <c r="A8" s="16" t="s">
        <v>182</v>
      </c>
      <c r="B8" s="140">
        <v>35425.88671875</v>
      </c>
      <c r="C8" s="140">
        <v>138480.546875</v>
      </c>
      <c r="D8" s="140">
        <v>113067.2421875</v>
      </c>
      <c r="E8" s="140">
        <v>46387.44921875</v>
      </c>
      <c r="F8" s="140">
        <v>333361.125</v>
      </c>
    </row>
    <row r="9" spans="1:8">
      <c r="A9" s="25" t="s">
        <v>183</v>
      </c>
      <c r="B9" s="141">
        <v>9323.427734375</v>
      </c>
      <c r="C9" s="141">
        <v>103163.8828125</v>
      </c>
      <c r="D9" s="141">
        <v>61232.7109375</v>
      </c>
      <c r="E9" s="141">
        <v>24787.658203125</v>
      </c>
      <c r="F9" s="141">
        <v>198507.6875</v>
      </c>
    </row>
    <row r="10" spans="1:8">
      <c r="A10" s="25" t="s">
        <v>184</v>
      </c>
      <c r="B10" s="141">
        <v>15844.974609375</v>
      </c>
      <c r="C10" s="141">
        <v>18663.037109375</v>
      </c>
      <c r="D10" s="141">
        <v>51834.53125</v>
      </c>
      <c r="E10" s="141">
        <v>19064.783203125</v>
      </c>
      <c r="F10" s="141">
        <v>105407.3203125</v>
      </c>
    </row>
    <row r="11" spans="1:8">
      <c r="A11" s="25" t="s">
        <v>185</v>
      </c>
      <c r="B11" s="141">
        <v>10257.4833984375</v>
      </c>
      <c r="C11" s="141">
        <v>16653.630859375</v>
      </c>
      <c r="D11" s="141" t="s">
        <v>186</v>
      </c>
      <c r="E11" s="141">
        <v>2535.0068359375</v>
      </c>
      <c r="F11" s="141">
        <v>29446.12109375</v>
      </c>
    </row>
    <row r="12" spans="1:8">
      <c r="A12" s="16" t="s">
        <v>187</v>
      </c>
      <c r="B12" s="140">
        <v>74115.140625</v>
      </c>
      <c r="C12" s="140">
        <v>399147.75</v>
      </c>
      <c r="D12" s="140">
        <v>572455</v>
      </c>
      <c r="E12" s="140">
        <v>243435.40625</v>
      </c>
      <c r="F12" s="140">
        <v>1289153.25</v>
      </c>
    </row>
    <row r="13" spans="1:8">
      <c r="A13" s="20" t="s">
        <v>188</v>
      </c>
      <c r="B13" s="141">
        <v>21755.6875</v>
      </c>
      <c r="C13" s="141">
        <v>199404.484375</v>
      </c>
      <c r="D13" s="141">
        <v>248951.203125</v>
      </c>
      <c r="E13" s="141">
        <v>157859.921875</v>
      </c>
      <c r="F13" s="141">
        <v>627971.3125</v>
      </c>
    </row>
    <row r="14" spans="1:8">
      <c r="A14" s="20" t="s">
        <v>189</v>
      </c>
      <c r="B14" s="141">
        <v>3895.65576171875</v>
      </c>
      <c r="C14" s="141">
        <v>29725.759765625</v>
      </c>
      <c r="D14" s="141">
        <v>51487.5546875</v>
      </c>
      <c r="E14" s="141">
        <v>9955.08984375</v>
      </c>
      <c r="F14" s="141">
        <v>95064.0625</v>
      </c>
    </row>
    <row r="15" spans="1:8">
      <c r="A15" s="20" t="s">
        <v>190</v>
      </c>
      <c r="B15" s="141">
        <v>3074.39453125</v>
      </c>
      <c r="C15" s="141">
        <v>6656.095703125</v>
      </c>
      <c r="D15" s="141">
        <v>73427.5390625</v>
      </c>
      <c r="E15" s="141">
        <v>50032.02734375</v>
      </c>
      <c r="F15" s="141">
        <v>133190.0625</v>
      </c>
      <c r="H15" s="142"/>
    </row>
    <row r="16" spans="1:8">
      <c r="A16" s="20" t="s">
        <v>191</v>
      </c>
      <c r="B16" s="141">
        <v>2168.4990234375</v>
      </c>
      <c r="C16" s="141">
        <v>27055.560546875</v>
      </c>
      <c r="D16" s="141">
        <v>45269.25</v>
      </c>
      <c r="E16" s="141">
        <v>11123.8896484375</v>
      </c>
      <c r="F16" s="141">
        <v>85617.203125</v>
      </c>
    </row>
    <row r="17" spans="1:6">
      <c r="A17" s="20" t="s">
        <v>192</v>
      </c>
      <c r="B17" s="141">
        <v>3893.990234375</v>
      </c>
      <c r="C17" s="141">
        <v>75260.359375</v>
      </c>
      <c r="D17" s="141">
        <v>70787.390625</v>
      </c>
      <c r="E17" s="141">
        <v>11738.34375</v>
      </c>
      <c r="F17" s="141">
        <v>161680.09375</v>
      </c>
    </row>
    <row r="18" spans="1:6">
      <c r="A18" s="20" t="s">
        <v>193</v>
      </c>
      <c r="B18" s="141">
        <v>32644.93359375</v>
      </c>
      <c r="C18" s="141">
        <v>46737.6171875</v>
      </c>
      <c r="D18" s="141">
        <v>73113.828125</v>
      </c>
      <c r="E18" s="141" t="s">
        <v>186</v>
      </c>
      <c r="F18" s="141">
        <v>152496.375</v>
      </c>
    </row>
    <row r="19" spans="1:6">
      <c r="A19" s="20" t="s">
        <v>194</v>
      </c>
      <c r="B19" s="141">
        <v>1295.572509765625</v>
      </c>
      <c r="C19" s="141">
        <v>6863.64453125</v>
      </c>
      <c r="D19" s="141">
        <v>7187.62548828125</v>
      </c>
      <c r="E19" s="141" t="s">
        <v>186</v>
      </c>
      <c r="F19" s="141">
        <v>15346.8427734375</v>
      </c>
    </row>
    <row r="20" spans="1:6">
      <c r="A20" s="20" t="s">
        <v>195</v>
      </c>
      <c r="B20" s="141">
        <v>5386.41162109375</v>
      </c>
      <c r="C20" s="141">
        <v>7444.2421875</v>
      </c>
      <c r="D20" s="141">
        <v>2230.588134765625</v>
      </c>
      <c r="E20" s="141">
        <v>2726.1337890625</v>
      </c>
      <c r="F20" s="141">
        <v>17787.375</v>
      </c>
    </row>
    <row r="21" spans="1:6">
      <c r="A21" s="16" t="s">
        <v>196</v>
      </c>
      <c r="B21" s="140">
        <v>64085.78515625</v>
      </c>
      <c r="C21" s="140">
        <v>114120.984375</v>
      </c>
      <c r="D21" s="140">
        <v>158592.421875</v>
      </c>
      <c r="E21" s="140">
        <v>23377.77734375</v>
      </c>
      <c r="F21" s="140">
        <v>360176.96875</v>
      </c>
    </row>
    <row r="22" spans="1:6">
      <c r="A22" s="20" t="s">
        <v>197</v>
      </c>
      <c r="B22" s="141">
        <v>15328.2333984375</v>
      </c>
      <c r="C22" s="141">
        <v>21314.048828125</v>
      </c>
      <c r="D22" s="141">
        <v>44633.5234375</v>
      </c>
      <c r="E22" s="141">
        <v>2649.055908203125</v>
      </c>
      <c r="F22" s="141">
        <v>83924.859375</v>
      </c>
    </row>
    <row r="23" spans="1:6">
      <c r="A23" s="20" t="s">
        <v>198</v>
      </c>
      <c r="B23" s="141">
        <v>11577.380859375</v>
      </c>
      <c r="C23" s="141">
        <v>8985.029296875</v>
      </c>
      <c r="D23" s="141">
        <v>12354.947265625</v>
      </c>
      <c r="E23" s="141" t="s">
        <v>186</v>
      </c>
      <c r="F23" s="141">
        <v>32917.359375</v>
      </c>
    </row>
    <row r="24" spans="1:6">
      <c r="A24" s="20" t="s">
        <v>199</v>
      </c>
      <c r="B24" s="141">
        <v>37180.16796875</v>
      </c>
      <c r="C24" s="141">
        <v>83821.90625</v>
      </c>
      <c r="D24" s="141">
        <v>101603.953125</v>
      </c>
      <c r="E24" s="141">
        <v>20728.720703125</v>
      </c>
      <c r="F24" s="141">
        <v>243334.75</v>
      </c>
    </row>
    <row r="25" spans="1:6">
      <c r="A25" s="16" t="s">
        <v>200</v>
      </c>
      <c r="B25" s="140">
        <v>17442.435546875</v>
      </c>
      <c r="C25" s="140">
        <v>19507.849609375</v>
      </c>
      <c r="D25" s="140">
        <v>47935.6796875</v>
      </c>
      <c r="E25" s="140">
        <v>13287.2060546875</v>
      </c>
      <c r="F25" s="140">
        <v>98173.171875</v>
      </c>
    </row>
    <row r="26" spans="1:6">
      <c r="A26" s="16" t="s">
        <v>201</v>
      </c>
      <c r="B26" s="140">
        <v>43141.80859375</v>
      </c>
      <c r="C26" s="140">
        <v>141299.453125</v>
      </c>
      <c r="D26" s="140">
        <v>251396.625</v>
      </c>
      <c r="E26" s="140">
        <v>93058.2578125</v>
      </c>
      <c r="F26" s="140">
        <v>528896.125</v>
      </c>
    </row>
    <row r="27" spans="1:6">
      <c r="A27" s="20" t="s">
        <v>202</v>
      </c>
      <c r="B27" s="141">
        <v>16828.126953125</v>
      </c>
      <c r="C27" s="141">
        <v>34735.8984375</v>
      </c>
      <c r="D27" s="141">
        <v>131538.3125</v>
      </c>
      <c r="E27" s="141">
        <v>42918.5078125</v>
      </c>
      <c r="F27" s="141">
        <v>226020.84375</v>
      </c>
    </row>
    <row r="28" spans="1:6">
      <c r="A28" s="20" t="s">
        <v>203</v>
      </c>
      <c r="B28" s="141">
        <v>26313.68359375</v>
      </c>
      <c r="C28" s="141">
        <v>106563.5625</v>
      </c>
      <c r="D28" s="141">
        <v>119858.3046875</v>
      </c>
      <c r="E28" s="141">
        <v>50139.74609375</v>
      </c>
      <c r="F28" s="141">
        <v>302875.28125</v>
      </c>
    </row>
    <row r="29" spans="1:6">
      <c r="A29" s="16" t="s">
        <v>204</v>
      </c>
      <c r="B29" s="140">
        <v>325201.6875</v>
      </c>
      <c r="C29" s="140">
        <v>707524.5</v>
      </c>
      <c r="D29" s="140">
        <v>1045739.625</v>
      </c>
      <c r="E29" s="140">
        <v>858282.1875</v>
      </c>
      <c r="F29" s="140">
        <v>2936748</v>
      </c>
    </row>
    <row r="30" spans="1:6">
      <c r="A30" s="20" t="s">
        <v>205</v>
      </c>
      <c r="B30" s="141">
        <v>14445.9619140625</v>
      </c>
      <c r="C30" s="141">
        <v>12541.2880859375</v>
      </c>
      <c r="D30" s="141">
        <v>3624.305908203125</v>
      </c>
      <c r="E30" s="141">
        <v>9945.3076171875</v>
      </c>
      <c r="F30" s="141">
        <v>40556.86328125</v>
      </c>
    </row>
    <row r="31" spans="1:6">
      <c r="A31" s="20" t="s">
        <v>206</v>
      </c>
      <c r="B31" s="141">
        <v>17397.634765625</v>
      </c>
      <c r="C31" s="141">
        <v>67344.59375</v>
      </c>
      <c r="D31" s="141">
        <v>137300.1875</v>
      </c>
      <c r="E31" s="141">
        <v>71921.640625</v>
      </c>
      <c r="F31" s="141">
        <v>293964.0625</v>
      </c>
    </row>
    <row r="32" spans="1:6">
      <c r="A32" s="20" t="s">
        <v>207</v>
      </c>
      <c r="B32" s="141">
        <v>154552.15625</v>
      </c>
      <c r="C32" s="141">
        <v>359002</v>
      </c>
      <c r="D32" s="141">
        <v>435580</v>
      </c>
      <c r="E32" s="141">
        <v>174511.015625</v>
      </c>
      <c r="F32" s="141">
        <v>1123645.125</v>
      </c>
    </row>
    <row r="33" spans="1:6">
      <c r="A33" s="20" t="s">
        <v>208</v>
      </c>
      <c r="B33" s="141">
        <v>93278.0859375</v>
      </c>
      <c r="C33" s="141">
        <v>204947.6875</v>
      </c>
      <c r="D33" s="141">
        <v>394868.46875</v>
      </c>
      <c r="E33" s="141">
        <v>559289.1875</v>
      </c>
      <c r="F33" s="141">
        <v>1252383.5</v>
      </c>
    </row>
    <row r="34" spans="1:6">
      <c r="A34" s="20" t="s">
        <v>209</v>
      </c>
      <c r="B34" s="141">
        <v>45527.85546875</v>
      </c>
      <c r="C34" s="141">
        <v>63688.90234375</v>
      </c>
      <c r="D34" s="141">
        <v>74366.6640625</v>
      </c>
      <c r="E34" s="141">
        <v>42615.0234375</v>
      </c>
      <c r="F34" s="141">
        <v>226198.453125</v>
      </c>
    </row>
    <row r="35" spans="1:6">
      <c r="A35" s="16" t="s">
        <v>210</v>
      </c>
      <c r="B35" s="140">
        <v>60711.11328125</v>
      </c>
      <c r="C35" s="140">
        <v>209283.375</v>
      </c>
      <c r="D35" s="140">
        <v>225938.390625</v>
      </c>
      <c r="E35" s="140">
        <v>62381.046875</v>
      </c>
      <c r="F35" s="140">
        <v>558313.9375</v>
      </c>
    </row>
    <row r="36" spans="1:6">
      <c r="A36" s="20" t="s">
        <v>211</v>
      </c>
      <c r="B36" s="141">
        <v>37859.8046875</v>
      </c>
      <c r="C36" s="141">
        <v>81888.734375</v>
      </c>
      <c r="D36" s="141">
        <v>106024.1796875</v>
      </c>
      <c r="E36" s="141">
        <v>23836.982421875</v>
      </c>
      <c r="F36" s="141">
        <v>249609.6875</v>
      </c>
    </row>
    <row r="37" spans="1:6">
      <c r="A37" s="20" t="s">
        <v>212</v>
      </c>
      <c r="B37" s="141">
        <v>5760.15576171875</v>
      </c>
      <c r="C37" s="141">
        <v>60566.0390625</v>
      </c>
      <c r="D37" s="141">
        <v>84637.828125</v>
      </c>
      <c r="E37" s="141">
        <v>34762.37890625</v>
      </c>
      <c r="F37" s="141">
        <v>185726.40625</v>
      </c>
    </row>
    <row r="38" spans="1:6">
      <c r="A38" s="20" t="s">
        <v>213</v>
      </c>
      <c r="B38" s="141">
        <v>17091.15625</v>
      </c>
      <c r="C38" s="141">
        <v>66828.609375</v>
      </c>
      <c r="D38" s="141">
        <v>35276.37890625</v>
      </c>
      <c r="E38" s="141">
        <v>3781.684814453125</v>
      </c>
      <c r="F38" s="141">
        <v>122977.828125</v>
      </c>
    </row>
    <row r="39" spans="1:6">
      <c r="A39" s="16" t="s">
        <v>214</v>
      </c>
      <c r="B39" s="140">
        <v>60875.19140625</v>
      </c>
      <c r="C39" s="140">
        <v>84268.984375</v>
      </c>
      <c r="D39" s="140">
        <v>136689.4375</v>
      </c>
      <c r="E39" s="140">
        <v>14756.2587890625</v>
      </c>
      <c r="F39" s="140">
        <v>296589.875</v>
      </c>
    </row>
    <row r="40" spans="1:6">
      <c r="A40" s="16" t="s">
        <v>215</v>
      </c>
      <c r="B40" s="140">
        <v>98563.625</v>
      </c>
      <c r="C40" s="140">
        <v>382552.59375</v>
      </c>
      <c r="D40" s="140">
        <v>612740.625</v>
      </c>
      <c r="E40" s="140">
        <v>535002.1875</v>
      </c>
      <c r="F40" s="140">
        <v>1628859</v>
      </c>
    </row>
    <row r="41" spans="1:6">
      <c r="A41" s="20" t="s">
        <v>216</v>
      </c>
      <c r="B41" s="141">
        <v>74829.53125</v>
      </c>
      <c r="C41" s="141">
        <v>188164.859375</v>
      </c>
      <c r="D41" s="141">
        <v>432573.03125</v>
      </c>
      <c r="E41" s="141">
        <v>430179.5</v>
      </c>
      <c r="F41" s="141">
        <v>1125746.875</v>
      </c>
    </row>
    <row r="42" spans="1:6">
      <c r="A42" s="20" t="s">
        <v>217</v>
      </c>
      <c r="B42" s="141">
        <v>8491.974609375</v>
      </c>
      <c r="C42" s="141">
        <v>18198.330078125</v>
      </c>
      <c r="D42" s="141">
        <v>76591.9375</v>
      </c>
      <c r="E42" s="141">
        <v>1812.95458984375</v>
      </c>
      <c r="F42" s="141">
        <v>105095.1953125</v>
      </c>
    </row>
    <row r="43" spans="1:6">
      <c r="A43" s="20" t="s">
        <v>218</v>
      </c>
      <c r="B43" s="141">
        <v>5195.58837890625</v>
      </c>
      <c r="C43" s="141">
        <v>59343.3046875</v>
      </c>
      <c r="D43" s="141">
        <v>12147.2216796875</v>
      </c>
      <c r="E43" s="141">
        <v>14048.9921875</v>
      </c>
      <c r="F43" s="141">
        <v>90735.109375</v>
      </c>
    </row>
    <row r="44" spans="1:6">
      <c r="A44" s="20" t="s">
        <v>219</v>
      </c>
      <c r="B44" s="141">
        <v>10046.53125</v>
      </c>
      <c r="C44" s="141">
        <v>116846.09375</v>
      </c>
      <c r="D44" s="141">
        <v>91428.3984375</v>
      </c>
      <c r="E44" s="141">
        <v>88960.7734375</v>
      </c>
      <c r="F44" s="141">
        <v>307281.8125</v>
      </c>
    </row>
    <row r="45" spans="1:6">
      <c r="A45" s="16" t="s">
        <v>220</v>
      </c>
      <c r="B45" s="140">
        <v>35958.421875</v>
      </c>
      <c r="C45" s="140">
        <v>83097.546875</v>
      </c>
      <c r="D45" s="140">
        <v>147150.03125</v>
      </c>
      <c r="E45" s="140">
        <v>28489.060546875</v>
      </c>
      <c r="F45" s="140">
        <v>294695.0625</v>
      </c>
    </row>
    <row r="46" spans="1:6">
      <c r="A46" s="20" t="s">
        <v>221</v>
      </c>
      <c r="B46" s="141">
        <v>6675.13037109375</v>
      </c>
      <c r="C46" s="141">
        <v>16595.607421875</v>
      </c>
      <c r="D46" s="141">
        <v>30843.3515625</v>
      </c>
      <c r="E46" s="141">
        <v>3088.0595703125</v>
      </c>
      <c r="F46" s="141">
        <v>57202.15234375</v>
      </c>
    </row>
    <row r="47" spans="1:6">
      <c r="A47" s="20" t="s">
        <v>222</v>
      </c>
      <c r="B47" s="141">
        <v>25919.37890625</v>
      </c>
      <c r="C47" s="141">
        <v>23025.41796875</v>
      </c>
      <c r="D47" s="141">
        <v>11426.6494140625</v>
      </c>
      <c r="E47" s="141" t="s">
        <v>186</v>
      </c>
      <c r="F47" s="141">
        <v>60371.4453125</v>
      </c>
    </row>
    <row r="48" spans="1:6">
      <c r="A48" s="20" t="s">
        <v>223</v>
      </c>
      <c r="B48" s="141">
        <v>3363.914794921875</v>
      </c>
      <c r="C48" s="141">
        <v>43476.51953125</v>
      </c>
      <c r="D48" s="141">
        <v>104880.0234375</v>
      </c>
      <c r="E48" s="141">
        <v>25401</v>
      </c>
      <c r="F48" s="141">
        <v>177121.46875</v>
      </c>
    </row>
    <row r="49" spans="1:6">
      <c r="A49" s="16" t="s">
        <v>224</v>
      </c>
      <c r="B49" s="140">
        <v>122981.9375</v>
      </c>
      <c r="C49" s="140">
        <v>445603.03125</v>
      </c>
      <c r="D49" s="140">
        <v>471225.78125</v>
      </c>
      <c r="E49" s="140">
        <v>173280.296875</v>
      </c>
      <c r="F49" s="140">
        <v>1213091</v>
      </c>
    </row>
    <row r="50" spans="1:6">
      <c r="A50" s="20" t="s">
        <v>225</v>
      </c>
      <c r="B50" s="141">
        <v>65649.1328125</v>
      </c>
      <c r="C50" s="141">
        <v>11141.0439453125</v>
      </c>
      <c r="D50" s="141">
        <v>32773.60546875</v>
      </c>
      <c r="E50" s="141" t="s">
        <v>186</v>
      </c>
      <c r="F50" s="141">
        <v>109563.7890625</v>
      </c>
    </row>
    <row r="51" spans="1:6">
      <c r="A51" s="20" t="s">
        <v>226</v>
      </c>
      <c r="B51" s="141">
        <v>21877.970703125</v>
      </c>
      <c r="C51" s="141">
        <v>16934.55859375</v>
      </c>
      <c r="D51" s="141">
        <v>25110.615234375</v>
      </c>
      <c r="E51" s="141" t="s">
        <v>186</v>
      </c>
      <c r="F51" s="141">
        <v>63923.14453125</v>
      </c>
    </row>
    <row r="52" spans="1:6">
      <c r="A52" s="20" t="s">
        <v>227</v>
      </c>
      <c r="B52" s="141">
        <v>11363.173828125</v>
      </c>
      <c r="C52" s="141">
        <v>62782.26953125</v>
      </c>
      <c r="D52" s="141">
        <v>189584.71875</v>
      </c>
      <c r="E52" s="141">
        <v>24574.380859375</v>
      </c>
      <c r="F52" s="141">
        <v>288304.5625</v>
      </c>
    </row>
    <row r="53" spans="1:6">
      <c r="A53" s="20" t="s">
        <v>228</v>
      </c>
      <c r="B53" s="141">
        <v>24091.662109375</v>
      </c>
      <c r="C53" s="141">
        <v>354745.15625</v>
      </c>
      <c r="D53" s="141">
        <v>223756.84375</v>
      </c>
      <c r="E53" s="141">
        <v>148705.90625</v>
      </c>
      <c r="F53" s="141">
        <v>751299.5625</v>
      </c>
    </row>
    <row r="54" spans="1:6">
      <c r="A54" s="16" t="s">
        <v>229</v>
      </c>
      <c r="B54" s="140">
        <v>63172.03515625</v>
      </c>
      <c r="C54" s="140">
        <v>177251.921875</v>
      </c>
      <c r="D54" s="140">
        <v>177074.875</v>
      </c>
      <c r="E54" s="140">
        <v>45193</v>
      </c>
      <c r="F54" s="140">
        <v>462691.84375</v>
      </c>
    </row>
    <row r="55" spans="1:6">
      <c r="A55" s="20" t="s">
        <v>269</v>
      </c>
      <c r="B55" s="141">
        <v>2153.25146484375</v>
      </c>
      <c r="C55" s="141">
        <v>5117.375</v>
      </c>
      <c r="D55" s="141">
        <v>11565.623046875</v>
      </c>
      <c r="E55" s="141">
        <v>3172</v>
      </c>
      <c r="F55" s="141">
        <v>22008.25</v>
      </c>
    </row>
    <row r="56" spans="1:6">
      <c r="A56" s="20" t="s">
        <v>231</v>
      </c>
      <c r="B56" s="141">
        <v>7603.33056640625</v>
      </c>
      <c r="C56" s="141">
        <v>2587.44677734375</v>
      </c>
      <c r="D56" s="141">
        <v>21102.51171875</v>
      </c>
      <c r="E56" s="141" t="s">
        <v>186</v>
      </c>
      <c r="F56" s="141">
        <v>31293.2890625</v>
      </c>
    </row>
    <row r="57" spans="1:6">
      <c r="A57" s="20" t="s">
        <v>232</v>
      </c>
      <c r="B57" s="141">
        <v>53415.453125</v>
      </c>
      <c r="C57" s="141">
        <v>169547.109375</v>
      </c>
      <c r="D57" s="141">
        <v>144406.734375</v>
      </c>
      <c r="E57" s="141">
        <v>42021</v>
      </c>
      <c r="F57" s="141">
        <v>409390.3125</v>
      </c>
    </row>
    <row r="58" spans="1:6">
      <c r="A58" s="24" t="s">
        <v>233</v>
      </c>
      <c r="B58" s="143"/>
      <c r="C58" s="144"/>
      <c r="D58" s="144"/>
      <c r="E58" s="144"/>
      <c r="F58" s="144"/>
    </row>
    <row r="59" spans="1:6">
      <c r="A59" s="20" t="s">
        <v>234</v>
      </c>
      <c r="B59" s="141">
        <v>16534.9765625</v>
      </c>
      <c r="C59" s="141">
        <v>71503.0859375</v>
      </c>
      <c r="D59" s="141">
        <v>59003.78515625</v>
      </c>
      <c r="E59" s="141">
        <v>22027.388671875</v>
      </c>
      <c r="F59" s="141">
        <v>169069.234375</v>
      </c>
    </row>
    <row r="60" spans="1:6">
      <c r="A60" s="20" t="s">
        <v>235</v>
      </c>
      <c r="B60" s="141">
        <v>3397.571044921875</v>
      </c>
      <c r="C60" s="141">
        <v>7041.6640625</v>
      </c>
      <c r="D60" s="141">
        <v>19785.908203125</v>
      </c>
      <c r="E60" s="141">
        <v>8706.1484375</v>
      </c>
      <c r="F60" s="141">
        <v>38931.2890625</v>
      </c>
    </row>
    <row r="61" spans="1:6">
      <c r="A61" s="20" t="s">
        <v>236</v>
      </c>
      <c r="B61" s="141">
        <v>2824.28466796875</v>
      </c>
      <c r="C61" s="141">
        <v>13585</v>
      </c>
      <c r="D61" s="141">
        <v>44307.7265625</v>
      </c>
      <c r="E61" s="141">
        <v>13214.6142578125</v>
      </c>
      <c r="F61" s="141">
        <v>73931.625</v>
      </c>
    </row>
    <row r="62" spans="1:6">
      <c r="A62" s="20" t="s">
        <v>237</v>
      </c>
      <c r="B62" s="141">
        <v>3299.4990234375</v>
      </c>
      <c r="C62" s="141">
        <v>19082.80078125</v>
      </c>
      <c r="D62" s="141">
        <v>86883.2109375</v>
      </c>
      <c r="E62" s="141">
        <v>30969.630859375</v>
      </c>
      <c r="F62" s="141">
        <v>140235.140625</v>
      </c>
    </row>
    <row r="63" spans="1:6">
      <c r="A63" s="20" t="s">
        <v>238</v>
      </c>
      <c r="B63" s="141">
        <v>244317.34375</v>
      </c>
      <c r="C63" s="141">
        <v>527735.625</v>
      </c>
      <c r="D63" s="141">
        <v>743310</v>
      </c>
      <c r="E63" s="141">
        <v>701484.125</v>
      </c>
      <c r="F63" s="141">
        <v>2216847</v>
      </c>
    </row>
    <row r="64" spans="1:6">
      <c r="A64" s="20" t="s">
        <v>239</v>
      </c>
      <c r="B64" s="141">
        <v>6994.32080078125</v>
      </c>
      <c r="C64" s="141">
        <v>29604.57421875</v>
      </c>
      <c r="D64" s="141">
        <v>14919.4541015625</v>
      </c>
      <c r="E64" s="141">
        <v>6229.81982421875</v>
      </c>
      <c r="F64" s="141">
        <v>57748.16796875</v>
      </c>
    </row>
    <row r="65" spans="1:6">
      <c r="A65" s="20" t="s">
        <v>240</v>
      </c>
      <c r="B65" s="141">
        <v>10403.3134765625</v>
      </c>
      <c r="C65" s="141">
        <v>37740.01953125</v>
      </c>
      <c r="D65" s="141">
        <v>122380.734375</v>
      </c>
      <c r="E65" s="141">
        <v>65691.8203125</v>
      </c>
      <c r="F65" s="141">
        <v>236215.890625</v>
      </c>
    </row>
    <row r="66" spans="1:6">
      <c r="A66" s="20" t="s">
        <v>241</v>
      </c>
      <c r="B66" s="141">
        <v>13576.697265625</v>
      </c>
      <c r="C66" s="141">
        <v>9818.8486328125</v>
      </c>
      <c r="D66" s="141">
        <v>3624.305908203125</v>
      </c>
      <c r="E66" s="141">
        <v>8464.5087890625</v>
      </c>
      <c r="F66" s="141">
        <v>35484.359375</v>
      </c>
    </row>
    <row r="67" spans="1:6">
      <c r="A67" s="20" t="s">
        <v>242</v>
      </c>
      <c r="B67" s="141">
        <v>5716.39990234375</v>
      </c>
      <c r="C67" s="141">
        <v>55952.8359375</v>
      </c>
      <c r="D67" s="141">
        <v>77891.5390625</v>
      </c>
      <c r="E67" s="141">
        <v>28294</v>
      </c>
      <c r="F67" s="141">
        <v>167854.78125</v>
      </c>
    </row>
    <row r="68" spans="1:6">
      <c r="A68" s="20" t="s">
        <v>243</v>
      </c>
      <c r="B68" s="141">
        <v>28552.955078125</v>
      </c>
      <c r="C68" s="141">
        <v>20055.84765625</v>
      </c>
      <c r="D68" s="141">
        <v>69363.84375</v>
      </c>
      <c r="E68" s="141">
        <v>16997.765625</v>
      </c>
      <c r="F68" s="141">
        <v>134970.40625</v>
      </c>
    </row>
    <row r="69" spans="1:6">
      <c r="A69" s="20" t="s">
        <v>244</v>
      </c>
      <c r="B69" s="141">
        <v>2113.714599609375</v>
      </c>
      <c r="C69" s="141">
        <v>21719.24609375</v>
      </c>
      <c r="D69" s="141">
        <v>18109.451171875</v>
      </c>
      <c r="E69" s="141">
        <v>5376</v>
      </c>
      <c r="F69" s="141">
        <v>47318.41015625</v>
      </c>
    </row>
    <row r="70" spans="1:6">
      <c r="A70" s="20" t="s">
        <v>245</v>
      </c>
      <c r="B70" s="141">
        <v>47301.90234375</v>
      </c>
      <c r="C70" s="141">
        <v>50585.3984375</v>
      </c>
      <c r="D70" s="141">
        <v>67415.3515625</v>
      </c>
      <c r="E70" s="141" t="s">
        <v>186</v>
      </c>
      <c r="F70" s="141">
        <v>165302.65625</v>
      </c>
    </row>
    <row r="71" spans="1:6">
      <c r="A71" s="20" t="s">
        <v>246</v>
      </c>
      <c r="B71" s="141">
        <v>79634.6796875</v>
      </c>
      <c r="C71" s="141">
        <v>231021.78125</v>
      </c>
      <c r="D71" s="141">
        <v>486321.46875</v>
      </c>
      <c r="E71" s="141">
        <v>438865.78125</v>
      </c>
      <c r="F71" s="141">
        <v>1235843.75</v>
      </c>
    </row>
    <row r="72" spans="1:6">
      <c r="A72" s="20" t="s">
        <v>247</v>
      </c>
      <c r="B72" s="141">
        <v>7095.775390625</v>
      </c>
      <c r="C72" s="141">
        <v>115015.7578125</v>
      </c>
      <c r="D72" s="141">
        <v>86835.328125</v>
      </c>
      <c r="E72" s="141">
        <v>88960.7734375</v>
      </c>
      <c r="F72" s="141">
        <v>297907.625</v>
      </c>
    </row>
    <row r="73" spans="1:6">
      <c r="A73" s="20" t="s">
        <v>248</v>
      </c>
      <c r="B73" s="141">
        <v>66021.0703125</v>
      </c>
      <c r="C73" s="141">
        <v>9173.943359375</v>
      </c>
      <c r="D73" s="141">
        <v>20831.607421875</v>
      </c>
      <c r="E73" s="141" t="s">
        <v>186</v>
      </c>
      <c r="F73" s="141">
        <v>96026.6171875</v>
      </c>
    </row>
    <row r="74" spans="1:6">
      <c r="A74" s="20" t="s">
        <v>249</v>
      </c>
      <c r="B74" s="141" t="s">
        <v>186</v>
      </c>
      <c r="C74" s="141" t="s">
        <v>186</v>
      </c>
      <c r="D74" s="141" t="s">
        <v>186</v>
      </c>
      <c r="E74" s="141" t="s">
        <v>186</v>
      </c>
      <c r="F74" s="141" t="s">
        <v>186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CCB20-822D-4317-82A7-2275C69EF6DD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8" t="s">
        <v>171</v>
      </c>
      <c r="C4" s="208"/>
      <c r="D4" s="208" t="s">
        <v>172</v>
      </c>
      <c r="E4" s="208"/>
      <c r="F4" s="209" t="s">
        <v>173</v>
      </c>
      <c r="G4" s="210"/>
      <c r="H4" s="209" t="s">
        <v>174</v>
      </c>
      <c r="I4" s="210"/>
      <c r="J4" s="209" t="s">
        <v>175</v>
      </c>
      <c r="K4" s="210"/>
      <c r="L4" s="211"/>
      <c r="M4" s="211"/>
      <c r="N4" s="211"/>
      <c r="O4" s="211"/>
      <c r="P4" s="211"/>
      <c r="Q4" s="211"/>
    </row>
    <row r="5" spans="1:17" s="52" customFormat="1">
      <c r="A5" s="10" t="s">
        <v>176</v>
      </c>
      <c r="B5" s="51" t="s">
        <v>319</v>
      </c>
      <c r="C5" s="51" t="s">
        <v>320</v>
      </c>
      <c r="D5" s="51" t="s">
        <v>319</v>
      </c>
      <c r="E5" s="51" t="s">
        <v>320</v>
      </c>
      <c r="F5" s="51" t="s">
        <v>319</v>
      </c>
      <c r="G5" s="51" t="s">
        <v>320</v>
      </c>
      <c r="H5" s="51" t="s">
        <v>319</v>
      </c>
      <c r="I5" s="51" t="s">
        <v>320</v>
      </c>
      <c r="J5" s="51" t="s">
        <v>319</v>
      </c>
      <c r="K5" s="51" t="s">
        <v>320</v>
      </c>
    </row>
    <row r="6" spans="1:17" ht="17.25">
      <c r="A6" s="69" t="s">
        <v>179</v>
      </c>
      <c r="B6" s="123">
        <v>854492.625</v>
      </c>
      <c r="C6" s="123">
        <v>147182.46875</v>
      </c>
      <c r="D6" s="123">
        <v>2469456</v>
      </c>
      <c r="E6" s="123">
        <v>432682.46875</v>
      </c>
      <c r="F6" s="123">
        <v>3290625.5</v>
      </c>
      <c r="G6" s="123">
        <v>669380.125</v>
      </c>
      <c r="H6" s="123">
        <v>1628461.375</v>
      </c>
      <c r="I6" s="123">
        <v>508468.8125</v>
      </c>
      <c r="J6" s="123">
        <v>8243035.5</v>
      </c>
      <c r="K6" s="123">
        <v>1757713.875</v>
      </c>
    </row>
    <row r="7" spans="1:17">
      <c r="A7" s="14" t="s">
        <v>180</v>
      </c>
      <c r="B7" s="124">
        <v>154109.28125</v>
      </c>
      <c r="C7" s="124">
        <v>23529.05078125</v>
      </c>
      <c r="D7" s="124">
        <v>597962.8125</v>
      </c>
      <c r="E7" s="124">
        <v>89405.90625</v>
      </c>
      <c r="F7" s="124">
        <v>966418.25</v>
      </c>
      <c r="G7" s="124">
        <v>191296.234375</v>
      </c>
      <c r="H7" s="124">
        <v>617040.5</v>
      </c>
      <c r="I7" s="124">
        <v>159552.171875</v>
      </c>
      <c r="J7" s="124">
        <v>2335531</v>
      </c>
      <c r="K7" s="124">
        <v>463783.375</v>
      </c>
    </row>
    <row r="8" spans="1:17">
      <c r="A8" s="14" t="s">
        <v>181</v>
      </c>
      <c r="B8" s="124">
        <v>700383.3125</v>
      </c>
      <c r="C8" s="124">
        <v>123653.4140625</v>
      </c>
      <c r="D8" s="124">
        <v>1871493.25</v>
      </c>
      <c r="E8" s="124">
        <v>343276.5625</v>
      </c>
      <c r="F8" s="124">
        <v>2324207.25</v>
      </c>
      <c r="G8" s="124">
        <v>478083.875</v>
      </c>
      <c r="H8" s="124">
        <v>1011420.8125</v>
      </c>
      <c r="I8" s="124">
        <v>348916.65625</v>
      </c>
      <c r="J8" s="124">
        <v>5907504.5</v>
      </c>
      <c r="K8" s="124">
        <v>1293930.5</v>
      </c>
    </row>
    <row r="9" spans="1:17">
      <c r="A9" s="16" t="s">
        <v>182</v>
      </c>
      <c r="B9" s="125">
        <v>28829.025390625</v>
      </c>
      <c r="C9" s="125">
        <v>6596.861328125</v>
      </c>
      <c r="D9" s="125">
        <v>115281.265625</v>
      </c>
      <c r="E9" s="125">
        <v>23199.28125</v>
      </c>
      <c r="F9" s="125">
        <v>96262.7578125</v>
      </c>
      <c r="G9" s="125">
        <v>16804.48046875</v>
      </c>
      <c r="H9" s="125">
        <v>35617.0546875</v>
      </c>
      <c r="I9" s="125">
        <v>10770.3935546875</v>
      </c>
      <c r="J9" s="125">
        <v>275990.09375</v>
      </c>
      <c r="K9" s="125">
        <v>57371.01953125</v>
      </c>
    </row>
    <row r="10" spans="1:17">
      <c r="A10" s="25" t="s">
        <v>183</v>
      </c>
      <c r="B10" s="126">
        <v>7115.9228515625</v>
      </c>
      <c r="C10" s="126">
        <v>2207.505126953125</v>
      </c>
      <c r="D10" s="126">
        <v>85080.75</v>
      </c>
      <c r="E10" s="126">
        <v>18083.130859375</v>
      </c>
      <c r="F10" s="126">
        <v>52723.80859375</v>
      </c>
      <c r="G10" s="126">
        <v>8508.900390625</v>
      </c>
      <c r="H10" s="126">
        <v>19939.673828125</v>
      </c>
      <c r="I10" s="126">
        <v>4847.984375</v>
      </c>
      <c r="J10" s="126">
        <v>164860.15625</v>
      </c>
      <c r="K10" s="126">
        <v>33647.51953125</v>
      </c>
    </row>
    <row r="11" spans="1:17">
      <c r="A11" s="25" t="s">
        <v>184</v>
      </c>
      <c r="B11" s="126">
        <v>13439.2265625</v>
      </c>
      <c r="C11" s="126">
        <v>2405.74755859375</v>
      </c>
      <c r="D11" s="126">
        <v>16443.357421875</v>
      </c>
      <c r="E11" s="126">
        <v>2219.6787109375</v>
      </c>
      <c r="F11" s="126">
        <v>43538.94921875</v>
      </c>
      <c r="G11" s="126">
        <v>8295.580078125</v>
      </c>
      <c r="H11" s="126">
        <v>14179.380859375</v>
      </c>
      <c r="I11" s="126">
        <v>4885.40234375</v>
      </c>
      <c r="J11" s="126">
        <v>87600.9140625</v>
      </c>
      <c r="K11" s="126">
        <v>17806.408203125</v>
      </c>
    </row>
    <row r="12" spans="1:17">
      <c r="A12" s="25" t="s">
        <v>185</v>
      </c>
      <c r="B12" s="126">
        <v>8273.875</v>
      </c>
      <c r="C12" s="126">
        <v>1983.608642578125</v>
      </c>
      <c r="D12" s="126">
        <v>13757.1591796875</v>
      </c>
      <c r="E12" s="126">
        <v>2896.47314453125</v>
      </c>
      <c r="F12" s="126" t="s">
        <v>186</v>
      </c>
      <c r="G12" s="126" t="s">
        <v>186</v>
      </c>
      <c r="H12" s="126">
        <v>1498</v>
      </c>
      <c r="I12" s="126">
        <v>1037.0067138671875</v>
      </c>
      <c r="J12" s="126">
        <v>23529.033203125</v>
      </c>
      <c r="K12" s="126">
        <v>5917.08837890625</v>
      </c>
    </row>
    <row r="13" spans="1:17">
      <c r="A13" s="16" t="s">
        <v>187</v>
      </c>
      <c r="B13" s="125">
        <v>66419.1328125</v>
      </c>
      <c r="C13" s="125">
        <v>7696.00927734375</v>
      </c>
      <c r="D13" s="125">
        <v>361719.125</v>
      </c>
      <c r="E13" s="125">
        <v>37428.6484375</v>
      </c>
      <c r="F13" s="125">
        <v>497933.78125</v>
      </c>
      <c r="G13" s="125">
        <v>74521.203125</v>
      </c>
      <c r="H13" s="125">
        <v>198897.484375</v>
      </c>
      <c r="I13" s="125">
        <v>44537.91796875</v>
      </c>
      <c r="J13" s="125">
        <v>1124969.5</v>
      </c>
      <c r="K13" s="125">
        <v>164183.78125</v>
      </c>
    </row>
    <row r="14" spans="1:17">
      <c r="A14" s="20" t="s">
        <v>188</v>
      </c>
      <c r="B14" s="126">
        <v>19652.15234375</v>
      </c>
      <c r="C14" s="126">
        <v>2103.53369140625</v>
      </c>
      <c r="D14" s="126">
        <v>173958.171875</v>
      </c>
      <c r="E14" s="126">
        <v>25446.3125</v>
      </c>
      <c r="F14" s="126">
        <v>217060.78125</v>
      </c>
      <c r="G14" s="126">
        <v>31890.421875</v>
      </c>
      <c r="H14" s="126">
        <v>128580.6875</v>
      </c>
      <c r="I14" s="126">
        <v>29279.234375</v>
      </c>
      <c r="J14" s="126">
        <v>539251.8125</v>
      </c>
      <c r="K14" s="126">
        <v>88719.5</v>
      </c>
    </row>
    <row r="15" spans="1:17">
      <c r="A15" s="20" t="s">
        <v>189</v>
      </c>
      <c r="B15" s="126">
        <v>3702.623291015625</v>
      </c>
      <c r="C15" s="126" t="s">
        <v>186</v>
      </c>
      <c r="D15" s="126">
        <v>27598.283203125</v>
      </c>
      <c r="E15" s="126">
        <v>2127.476318359375</v>
      </c>
      <c r="F15" s="126">
        <v>46646.671875</v>
      </c>
      <c r="G15" s="126">
        <v>4840.88525390625</v>
      </c>
      <c r="H15" s="126">
        <v>8688.6162109375</v>
      </c>
      <c r="I15" s="126">
        <v>1266.4737548828125</v>
      </c>
      <c r="J15" s="126">
        <v>86636.1953125</v>
      </c>
      <c r="K15" s="126">
        <v>8427.8671875</v>
      </c>
    </row>
    <row r="16" spans="1:17">
      <c r="A16" s="20" t="s">
        <v>190</v>
      </c>
      <c r="B16" s="126">
        <v>2469.0927734375</v>
      </c>
      <c r="C16" s="126">
        <v>605.30169677734375</v>
      </c>
      <c r="D16" s="126">
        <v>5368.92919921875</v>
      </c>
      <c r="E16" s="126">
        <v>1287.1666259765625</v>
      </c>
      <c r="F16" s="126">
        <v>59107.58203125</v>
      </c>
      <c r="G16" s="126">
        <v>14319.9619140625</v>
      </c>
      <c r="H16" s="126">
        <v>38988.61328125</v>
      </c>
      <c r="I16" s="126">
        <v>11043.4140625</v>
      </c>
      <c r="J16" s="126">
        <v>105934.2109375</v>
      </c>
      <c r="K16" s="126">
        <v>27255.845703125</v>
      </c>
    </row>
    <row r="17" spans="1:12">
      <c r="A17" s="20" t="s">
        <v>191</v>
      </c>
      <c r="B17" s="126">
        <v>2096.9755859375</v>
      </c>
      <c r="C17" s="126" t="s">
        <v>186</v>
      </c>
      <c r="D17" s="126">
        <v>25439.583984375</v>
      </c>
      <c r="E17" s="126">
        <v>1615.97607421875</v>
      </c>
      <c r="F17" s="126">
        <v>40412.796875</v>
      </c>
      <c r="G17" s="126">
        <v>4856.4521484375</v>
      </c>
      <c r="H17" s="126">
        <v>9924.6708984375</v>
      </c>
      <c r="I17" s="126">
        <v>1199.2191162109375</v>
      </c>
      <c r="J17" s="126">
        <v>77874.03125</v>
      </c>
      <c r="K17" s="126">
        <v>7743.1708984375</v>
      </c>
    </row>
    <row r="18" spans="1:12">
      <c r="A18" s="20" t="s">
        <v>192</v>
      </c>
      <c r="B18" s="126">
        <v>3832.725830078125</v>
      </c>
      <c r="C18" s="126" t="s">
        <v>186</v>
      </c>
      <c r="D18" s="126">
        <v>73339.9375</v>
      </c>
      <c r="E18" s="126">
        <v>1920.4208984375</v>
      </c>
      <c r="F18" s="126">
        <v>65743.7109375</v>
      </c>
      <c r="G18" s="126">
        <v>5043.68115234375</v>
      </c>
      <c r="H18" s="126">
        <v>10441.904296875</v>
      </c>
      <c r="I18" s="126">
        <v>1296.439208984375</v>
      </c>
      <c r="J18" s="126">
        <v>153358.28125</v>
      </c>
      <c r="K18" s="126">
        <v>8321.8056640625</v>
      </c>
    </row>
    <row r="19" spans="1:12">
      <c r="A19" s="20" t="s">
        <v>193</v>
      </c>
      <c r="B19" s="126">
        <v>28305.080078125</v>
      </c>
      <c r="C19" s="126">
        <v>4339.853515625</v>
      </c>
      <c r="D19" s="126">
        <v>42628.4375</v>
      </c>
      <c r="E19" s="126">
        <v>4109.181640625</v>
      </c>
      <c r="F19" s="126">
        <v>60643.9140625</v>
      </c>
      <c r="G19" s="126">
        <v>12469.9130859375</v>
      </c>
      <c r="H19" s="126" t="s">
        <v>186</v>
      </c>
      <c r="I19" s="126" t="s">
        <v>186</v>
      </c>
      <c r="J19" s="126">
        <v>131577.4375</v>
      </c>
      <c r="K19" s="126">
        <v>20918.947265625</v>
      </c>
    </row>
    <row r="20" spans="1:12">
      <c r="A20" s="20" t="s">
        <v>194</v>
      </c>
      <c r="B20" s="126">
        <v>1241.0081787109375</v>
      </c>
      <c r="C20" s="126" t="s">
        <v>186</v>
      </c>
      <c r="D20" s="126">
        <v>6455.26123046875</v>
      </c>
      <c r="E20" s="126" t="s">
        <v>186</v>
      </c>
      <c r="F20" s="126">
        <v>6509.494140625</v>
      </c>
      <c r="G20" s="126">
        <v>678.13128662109375</v>
      </c>
      <c r="H20" s="126" t="s">
        <v>186</v>
      </c>
      <c r="I20" s="126" t="s">
        <v>186</v>
      </c>
      <c r="J20" s="126">
        <v>14205.763671875</v>
      </c>
      <c r="K20" s="126">
        <v>1141.0787353515625</v>
      </c>
    </row>
    <row r="21" spans="1:12">
      <c r="A21" s="20" t="s">
        <v>195</v>
      </c>
      <c r="B21" s="126">
        <v>5119.4755859375</v>
      </c>
      <c r="C21" s="126" t="s">
        <v>186</v>
      </c>
      <c r="D21" s="126">
        <v>6930.5126953125</v>
      </c>
      <c r="E21" s="126">
        <v>513.72943115234375</v>
      </c>
      <c r="F21" s="126">
        <v>1808.8328857421875</v>
      </c>
      <c r="G21" s="126" t="s">
        <v>186</v>
      </c>
      <c r="H21" s="126">
        <v>2272.99755859375</v>
      </c>
      <c r="I21" s="126" t="s">
        <v>186</v>
      </c>
      <c r="J21" s="126">
        <v>16131.818359375</v>
      </c>
      <c r="K21" s="126">
        <v>1655.556884765625</v>
      </c>
    </row>
    <row r="22" spans="1:12">
      <c r="A22" s="16" t="s">
        <v>196</v>
      </c>
      <c r="B22" s="125">
        <v>55369.921875</v>
      </c>
      <c r="C22" s="125">
        <v>8715.861328125</v>
      </c>
      <c r="D22" s="125">
        <v>104075.4453125</v>
      </c>
      <c r="E22" s="125">
        <v>10045.54296875</v>
      </c>
      <c r="F22" s="125">
        <v>140495.28125</v>
      </c>
      <c r="G22" s="125">
        <v>18097.14453125</v>
      </c>
      <c r="H22" s="125">
        <v>20044.87890625</v>
      </c>
      <c r="I22" s="125">
        <v>3332.898681640625</v>
      </c>
      <c r="J22" s="125">
        <v>319985.53125</v>
      </c>
      <c r="K22" s="125">
        <v>40191.4453125</v>
      </c>
    </row>
    <row r="23" spans="1:12">
      <c r="A23" s="20" t="s">
        <v>197</v>
      </c>
      <c r="B23" s="126">
        <v>13532.5732421875</v>
      </c>
      <c r="C23" s="126">
        <v>1795.6605224609375</v>
      </c>
      <c r="D23" s="126">
        <v>20594.5859375</v>
      </c>
      <c r="E23" s="126">
        <v>719.46240234375</v>
      </c>
      <c r="F23" s="126">
        <v>40340.2265625</v>
      </c>
      <c r="G23" s="126">
        <v>4293.29443359375</v>
      </c>
      <c r="H23" s="126">
        <v>2540.965087890625</v>
      </c>
      <c r="I23" s="126" t="s">
        <v>186</v>
      </c>
      <c r="J23" s="126">
        <v>77008.3515625</v>
      </c>
      <c r="K23" s="126">
        <v>6916.50830078125</v>
      </c>
    </row>
    <row r="24" spans="1:12">
      <c r="A24" s="20" t="s">
        <v>198</v>
      </c>
      <c r="B24" s="126">
        <v>10649.5390625</v>
      </c>
      <c r="C24" s="126">
        <v>927.84222412109375</v>
      </c>
      <c r="D24" s="126">
        <v>8780.8212890625</v>
      </c>
      <c r="E24" s="126" t="s">
        <v>186</v>
      </c>
      <c r="F24" s="126">
        <v>11256.650390625</v>
      </c>
      <c r="G24" s="126">
        <v>1098.2967529296875</v>
      </c>
      <c r="H24" s="126" t="s">
        <v>186</v>
      </c>
      <c r="I24" s="126" t="s">
        <v>186</v>
      </c>
      <c r="J24" s="126">
        <v>30687.01171875</v>
      </c>
      <c r="K24" s="126">
        <v>2230.346923828125</v>
      </c>
    </row>
    <row r="25" spans="1:12">
      <c r="A25" s="20" t="s">
        <v>199</v>
      </c>
      <c r="B25" s="126">
        <v>31187.810546875</v>
      </c>
      <c r="C25" s="126">
        <v>5992.35791015625</v>
      </c>
      <c r="D25" s="126">
        <v>74700.0390625</v>
      </c>
      <c r="E25" s="126">
        <v>9121.8720703125</v>
      </c>
      <c r="F25" s="126">
        <v>88898.3984375</v>
      </c>
      <c r="G25" s="126">
        <v>12705.552734375</v>
      </c>
      <c r="H25" s="126">
        <v>17503.9140625</v>
      </c>
      <c r="I25" s="126">
        <v>3224.807861328125</v>
      </c>
      <c r="J25" s="126">
        <v>212290.15625</v>
      </c>
      <c r="K25" s="126">
        <v>31044.58984375</v>
      </c>
      <c r="L25" s="127"/>
    </row>
    <row r="26" spans="1:12">
      <c r="A26" s="16" t="s">
        <v>200</v>
      </c>
      <c r="B26" s="125">
        <v>16516.2421875</v>
      </c>
      <c r="C26" s="125">
        <v>926.194091796875</v>
      </c>
      <c r="D26" s="125">
        <v>18896.318359375</v>
      </c>
      <c r="E26" s="125">
        <v>611.5313720703125</v>
      </c>
      <c r="F26" s="125">
        <v>45595.3515625</v>
      </c>
      <c r="G26" s="125">
        <v>2340.326171875</v>
      </c>
      <c r="H26" s="125">
        <v>12320.8779296875</v>
      </c>
      <c r="I26" s="125">
        <v>966.3284912109375</v>
      </c>
      <c r="J26" s="125">
        <v>93328.7890625</v>
      </c>
      <c r="K26" s="125">
        <v>4844.38037109375</v>
      </c>
    </row>
    <row r="27" spans="1:12">
      <c r="A27" s="16" t="s">
        <v>201</v>
      </c>
      <c r="B27" s="125">
        <v>34592.8125</v>
      </c>
      <c r="C27" s="125">
        <v>8548.9970703125</v>
      </c>
      <c r="D27" s="125">
        <v>122275.7109375</v>
      </c>
      <c r="E27" s="125">
        <v>19023.74609375</v>
      </c>
      <c r="F27" s="125">
        <v>198145.9375</v>
      </c>
      <c r="G27" s="125">
        <v>53250.6875</v>
      </c>
      <c r="H27" s="125">
        <v>63350.8984375</v>
      </c>
      <c r="I27" s="125">
        <v>29707.357421875</v>
      </c>
      <c r="J27" s="125">
        <v>418365.34375</v>
      </c>
      <c r="K27" s="125">
        <v>110530.7890625</v>
      </c>
    </row>
    <row r="28" spans="1:12">
      <c r="A28" s="20" t="s">
        <v>202</v>
      </c>
      <c r="B28" s="126">
        <v>13765.6044921875</v>
      </c>
      <c r="C28" s="126">
        <v>3062.5224609375</v>
      </c>
      <c r="D28" s="126">
        <v>28046.015625</v>
      </c>
      <c r="E28" s="126">
        <v>6689.88427734375</v>
      </c>
      <c r="F28" s="126">
        <v>98273.8125</v>
      </c>
      <c r="G28" s="126">
        <v>33264.5078125</v>
      </c>
      <c r="H28" s="126">
        <v>28179.419921875</v>
      </c>
      <c r="I28" s="126">
        <v>14739.0888671875</v>
      </c>
      <c r="J28" s="126">
        <v>168264.84375</v>
      </c>
      <c r="K28" s="126">
        <v>57756</v>
      </c>
    </row>
    <row r="29" spans="1:12">
      <c r="A29" s="20" t="s">
        <v>203</v>
      </c>
      <c r="B29" s="126">
        <v>20827.208984375</v>
      </c>
      <c r="C29" s="126">
        <v>5486.474609375</v>
      </c>
      <c r="D29" s="126">
        <v>94229.6953125</v>
      </c>
      <c r="E29" s="126">
        <v>12333.8623046875</v>
      </c>
      <c r="F29" s="126">
        <v>99872.125</v>
      </c>
      <c r="G29" s="126">
        <v>19986.1796875</v>
      </c>
      <c r="H29" s="126">
        <v>35171.4765625</v>
      </c>
      <c r="I29" s="126">
        <v>14968.2685546875</v>
      </c>
      <c r="J29" s="126">
        <v>250100.5</v>
      </c>
      <c r="K29" s="126">
        <v>52774.78515625</v>
      </c>
    </row>
    <row r="30" spans="1:12">
      <c r="A30" s="16" t="s">
        <v>204</v>
      </c>
      <c r="B30" s="125">
        <v>266070.78125</v>
      </c>
      <c r="C30" s="125">
        <v>59130.90234375</v>
      </c>
      <c r="D30" s="125">
        <v>535356.5625</v>
      </c>
      <c r="E30" s="125">
        <v>172167.9375</v>
      </c>
      <c r="F30" s="125">
        <v>809812.8125</v>
      </c>
      <c r="G30" s="125">
        <v>235926.796875</v>
      </c>
      <c r="H30" s="125">
        <v>590675.25</v>
      </c>
      <c r="I30" s="125">
        <v>267606.9375</v>
      </c>
      <c r="J30" s="125">
        <v>2201915.5</v>
      </c>
      <c r="K30" s="125">
        <v>734832.5625</v>
      </c>
    </row>
    <row r="31" spans="1:12">
      <c r="A31" s="20" t="s">
        <v>205</v>
      </c>
      <c r="B31" s="126">
        <v>12183.890625</v>
      </c>
      <c r="C31" s="126">
        <v>2262.070556640625</v>
      </c>
      <c r="D31" s="126">
        <v>10758.2978515625</v>
      </c>
      <c r="E31" s="126">
        <v>1782.9906005859375</v>
      </c>
      <c r="F31" s="126">
        <v>2785.77197265625</v>
      </c>
      <c r="G31" s="126">
        <v>838.53369140625</v>
      </c>
      <c r="H31" s="126">
        <v>8213.33203125</v>
      </c>
      <c r="I31" s="126">
        <v>1731.9761962890625</v>
      </c>
      <c r="J31" s="126">
        <v>33941.29296875</v>
      </c>
      <c r="K31" s="126">
        <v>6615.5712890625</v>
      </c>
    </row>
    <row r="32" spans="1:12">
      <c r="A32" s="20" t="s">
        <v>206</v>
      </c>
      <c r="B32" s="126">
        <v>15874.8466796875</v>
      </c>
      <c r="C32" s="126">
        <v>1522.7872314453125</v>
      </c>
      <c r="D32" s="126">
        <v>60450.640625</v>
      </c>
      <c r="E32" s="126">
        <v>6893.95458984375</v>
      </c>
      <c r="F32" s="126">
        <v>120802.3984375</v>
      </c>
      <c r="G32" s="126">
        <v>16497.787109375</v>
      </c>
      <c r="H32" s="126">
        <v>61749.72265625</v>
      </c>
      <c r="I32" s="126">
        <v>10171.9169921875</v>
      </c>
      <c r="J32" s="126">
        <v>258877.609375</v>
      </c>
      <c r="K32" s="126">
        <v>35086.4453125</v>
      </c>
    </row>
    <row r="33" spans="1:11">
      <c r="A33" s="20" t="s">
        <v>207</v>
      </c>
      <c r="B33" s="126">
        <v>124820.359375</v>
      </c>
      <c r="C33" s="126">
        <v>29731.798828125</v>
      </c>
      <c r="D33" s="126">
        <v>267377.125</v>
      </c>
      <c r="E33" s="126">
        <v>91624.8828125</v>
      </c>
      <c r="F33" s="126">
        <v>336734</v>
      </c>
      <c r="G33" s="126">
        <v>98846.0078125</v>
      </c>
      <c r="H33" s="126">
        <v>130566.296875</v>
      </c>
      <c r="I33" s="126">
        <v>43944.70703125</v>
      </c>
      <c r="J33" s="126">
        <v>859497.8125</v>
      </c>
      <c r="K33" s="126">
        <v>264147.40625</v>
      </c>
    </row>
    <row r="34" spans="1:11">
      <c r="A34" s="20" t="s">
        <v>208</v>
      </c>
      <c r="B34" s="126">
        <v>76670.8359375</v>
      </c>
      <c r="C34" s="126">
        <v>16607.244140625</v>
      </c>
      <c r="D34" s="126">
        <v>145138.578125</v>
      </c>
      <c r="E34" s="126">
        <v>59809.109375</v>
      </c>
      <c r="F34" s="126">
        <v>288586.125</v>
      </c>
      <c r="G34" s="126">
        <v>106282.328125</v>
      </c>
      <c r="H34" s="126">
        <v>366842.90625</v>
      </c>
      <c r="I34" s="126">
        <v>192446.296875</v>
      </c>
      <c r="J34" s="126">
        <v>877238.5</v>
      </c>
      <c r="K34" s="126">
        <v>375144.96875</v>
      </c>
    </row>
    <row r="35" spans="1:11">
      <c r="A35" s="20" t="s">
        <v>209</v>
      </c>
      <c r="B35" s="126">
        <v>36520.85546875</v>
      </c>
      <c r="C35" s="126">
        <v>9007.0009765625</v>
      </c>
      <c r="D35" s="126">
        <v>51631.90625</v>
      </c>
      <c r="E35" s="126">
        <v>12056.9970703125</v>
      </c>
      <c r="F35" s="126">
        <v>60904.52734375</v>
      </c>
      <c r="G35" s="126">
        <v>13462.130859375</v>
      </c>
      <c r="H35" s="126">
        <v>23302.9765625</v>
      </c>
      <c r="I35" s="126">
        <v>19312.048828125</v>
      </c>
      <c r="J35" s="126">
        <v>172360.265625</v>
      </c>
      <c r="K35" s="126">
        <v>53838.1796875</v>
      </c>
    </row>
    <row r="36" spans="1:11">
      <c r="A36" s="16" t="s">
        <v>210</v>
      </c>
      <c r="B36" s="125">
        <v>53178.8203125</v>
      </c>
      <c r="C36" s="125">
        <v>7532.29296875</v>
      </c>
      <c r="D36" s="125">
        <v>186912.59375</v>
      </c>
      <c r="E36" s="125">
        <v>22370.77734375</v>
      </c>
      <c r="F36" s="125">
        <v>198786.328125</v>
      </c>
      <c r="G36" s="125">
        <v>27152.060546875</v>
      </c>
      <c r="H36" s="125">
        <v>55630.78125</v>
      </c>
      <c r="I36" s="125">
        <v>6750.26611328125</v>
      </c>
      <c r="J36" s="125">
        <v>494508.53125</v>
      </c>
      <c r="K36" s="125">
        <v>63805.3984375</v>
      </c>
    </row>
    <row r="37" spans="1:11">
      <c r="A37" s="20" t="s">
        <v>211</v>
      </c>
      <c r="B37" s="126">
        <v>32010.099609375</v>
      </c>
      <c r="C37" s="126">
        <v>5849.70263671875</v>
      </c>
      <c r="D37" s="126">
        <v>71023.203125</v>
      </c>
      <c r="E37" s="126">
        <v>10865.52734375</v>
      </c>
      <c r="F37" s="126">
        <v>86681.8203125</v>
      </c>
      <c r="G37" s="126">
        <v>19342.35546875</v>
      </c>
      <c r="H37" s="126">
        <v>19423.14453125</v>
      </c>
      <c r="I37" s="126">
        <v>4413.837890625</v>
      </c>
      <c r="J37" s="126">
        <v>209138.265625</v>
      </c>
      <c r="K37" s="126">
        <v>40471.421875</v>
      </c>
    </row>
    <row r="38" spans="1:11">
      <c r="A38" s="20" t="s">
        <v>212</v>
      </c>
      <c r="B38" s="126">
        <v>5277.1494140625</v>
      </c>
      <c r="C38" s="126" t="s">
        <v>186</v>
      </c>
      <c r="D38" s="126">
        <v>54430.3359375</v>
      </c>
      <c r="E38" s="126">
        <v>6135.70458984375</v>
      </c>
      <c r="F38" s="126">
        <v>79890.9375</v>
      </c>
      <c r="G38" s="126">
        <v>4746.89111328125</v>
      </c>
      <c r="H38" s="126">
        <v>32952.01171875</v>
      </c>
      <c r="I38" s="126">
        <v>1810.366943359375</v>
      </c>
      <c r="J38" s="126">
        <v>172550.4375</v>
      </c>
      <c r="K38" s="126">
        <v>13175.9697265625</v>
      </c>
    </row>
    <row r="39" spans="1:11">
      <c r="A39" s="20" t="s">
        <v>213</v>
      </c>
      <c r="B39" s="126">
        <v>15891.572265625</v>
      </c>
      <c r="C39" s="126">
        <v>1199.5836181640625</v>
      </c>
      <c r="D39" s="126">
        <v>61459.0625</v>
      </c>
      <c r="E39" s="126">
        <v>5369.54638671875</v>
      </c>
      <c r="F39" s="126">
        <v>32213.564453125</v>
      </c>
      <c r="G39" s="126">
        <v>3062.81396484375</v>
      </c>
      <c r="H39" s="126">
        <v>3255.62353515625</v>
      </c>
      <c r="I39" s="126">
        <v>526.061279296875</v>
      </c>
      <c r="J39" s="126">
        <v>112819.8203125</v>
      </c>
      <c r="K39" s="126">
        <v>10158.0048828125</v>
      </c>
    </row>
    <row r="40" spans="1:11">
      <c r="A40" s="16" t="s">
        <v>214</v>
      </c>
      <c r="B40" s="125">
        <v>55528.1796875</v>
      </c>
      <c r="C40" s="125">
        <v>5347.00927734375</v>
      </c>
      <c r="D40" s="125">
        <v>76535.015625</v>
      </c>
      <c r="E40" s="125">
        <v>7733.97412109375</v>
      </c>
      <c r="F40" s="125">
        <v>123660.9296875</v>
      </c>
      <c r="G40" s="125">
        <v>13028.51171875</v>
      </c>
      <c r="H40" s="125">
        <v>13299.033203125</v>
      </c>
      <c r="I40" s="125">
        <v>1457.22607421875</v>
      </c>
      <c r="J40" s="125">
        <v>269023.15625</v>
      </c>
      <c r="K40" s="125">
        <v>27566.720703125</v>
      </c>
    </row>
    <row r="41" spans="1:11">
      <c r="A41" s="16" t="s">
        <v>215</v>
      </c>
      <c r="B41" s="125">
        <v>84390.5625</v>
      </c>
      <c r="C41" s="125">
        <v>14173.0625</v>
      </c>
      <c r="D41" s="125">
        <v>319341.96875</v>
      </c>
      <c r="E41" s="125">
        <v>63210.62109375</v>
      </c>
      <c r="F41" s="125">
        <v>487509.3125</v>
      </c>
      <c r="G41" s="125">
        <v>125231.3046875</v>
      </c>
      <c r="H41" s="125">
        <v>422491.71875</v>
      </c>
      <c r="I41" s="125">
        <v>112510.5</v>
      </c>
      <c r="J41" s="125">
        <v>1313733.5</v>
      </c>
      <c r="K41" s="125">
        <v>315125.5</v>
      </c>
    </row>
    <row r="42" spans="1:11">
      <c r="A42" s="20" t="s">
        <v>216</v>
      </c>
      <c r="B42" s="126">
        <v>63818.8671875</v>
      </c>
      <c r="C42" s="126">
        <v>11010.6591796875</v>
      </c>
      <c r="D42" s="126">
        <v>150685.359375</v>
      </c>
      <c r="E42" s="126">
        <v>37479.49609375</v>
      </c>
      <c r="F42" s="126">
        <v>338380.96875</v>
      </c>
      <c r="G42" s="126">
        <v>94192.0859375</v>
      </c>
      <c r="H42" s="126">
        <v>331029.84375</v>
      </c>
      <c r="I42" s="126">
        <v>99149.6640625</v>
      </c>
      <c r="J42" s="126">
        <v>883915</v>
      </c>
      <c r="K42" s="126">
        <v>241831.890625</v>
      </c>
    </row>
    <row r="43" spans="1:11">
      <c r="A43" s="20" t="s">
        <v>217</v>
      </c>
      <c r="B43" s="126">
        <v>7475.50537109375</v>
      </c>
      <c r="C43" s="126">
        <v>1016.4692993164063</v>
      </c>
      <c r="D43" s="126">
        <v>16439.751953125</v>
      </c>
      <c r="E43" s="126">
        <v>1758.5780029296875</v>
      </c>
      <c r="F43" s="126">
        <v>61401.859375</v>
      </c>
      <c r="G43" s="126">
        <v>15190.0771484375</v>
      </c>
      <c r="H43" s="126">
        <v>1463.3365478515625</v>
      </c>
      <c r="I43" s="126" t="s">
        <v>186</v>
      </c>
      <c r="J43" s="126">
        <v>86780.453125</v>
      </c>
      <c r="K43" s="126">
        <v>18314.7421875</v>
      </c>
    </row>
    <row r="44" spans="1:11">
      <c r="A44" s="20" t="s">
        <v>218</v>
      </c>
      <c r="B44" s="126">
        <v>4620.279296875</v>
      </c>
      <c r="C44" s="126">
        <v>575.30926513671875</v>
      </c>
      <c r="D44" s="126">
        <v>51996.3671875</v>
      </c>
      <c r="E44" s="126">
        <v>7346.9384765625</v>
      </c>
      <c r="F44" s="126">
        <v>9390.6669921875</v>
      </c>
      <c r="G44" s="126">
        <v>2756.554443359375</v>
      </c>
      <c r="H44" s="126">
        <v>10548.736328125</v>
      </c>
      <c r="I44" s="126">
        <v>3500.25537109375</v>
      </c>
      <c r="J44" s="126">
        <v>76556.046875</v>
      </c>
      <c r="K44" s="126">
        <v>14179.0576171875</v>
      </c>
    </row>
    <row r="45" spans="1:11">
      <c r="A45" s="20" t="s">
        <v>219</v>
      </c>
      <c r="B45" s="126">
        <v>8475.90625</v>
      </c>
      <c r="C45" s="126">
        <v>1570.6248779296875</v>
      </c>
      <c r="D45" s="126">
        <v>100220.484375</v>
      </c>
      <c r="E45" s="126">
        <v>16625.611328125</v>
      </c>
      <c r="F45" s="126">
        <v>78335.8125</v>
      </c>
      <c r="G45" s="126">
        <v>13092.5888671875</v>
      </c>
      <c r="H45" s="126">
        <v>79449.8046875</v>
      </c>
      <c r="I45" s="126">
        <v>9510.9697265625</v>
      </c>
      <c r="J45" s="126">
        <v>266482</v>
      </c>
      <c r="K45" s="126">
        <v>40799.796875</v>
      </c>
    </row>
    <row r="46" spans="1:11">
      <c r="A46" s="16" t="s">
        <v>220</v>
      </c>
      <c r="B46" s="125">
        <v>33456.5</v>
      </c>
      <c r="C46" s="125">
        <v>2501.923095703125</v>
      </c>
      <c r="D46" s="125">
        <v>76814.078125</v>
      </c>
      <c r="E46" s="125">
        <v>6283.46337890625</v>
      </c>
      <c r="F46" s="125">
        <v>130445.546875</v>
      </c>
      <c r="G46" s="125">
        <v>16704.484375</v>
      </c>
      <c r="H46" s="125">
        <v>25374.294921875</v>
      </c>
      <c r="I46" s="125">
        <v>3114.764892578125</v>
      </c>
      <c r="J46" s="125">
        <v>266090.40625</v>
      </c>
      <c r="K46" s="125">
        <v>28604.63671875</v>
      </c>
    </row>
    <row r="47" spans="1:11">
      <c r="A47" s="20" t="s">
        <v>221</v>
      </c>
      <c r="B47" s="126">
        <v>6344.9130859375</v>
      </c>
      <c r="C47" s="126" t="s">
        <v>186</v>
      </c>
      <c r="D47" s="126">
        <v>15896.8330078125</v>
      </c>
      <c r="E47" s="126">
        <v>698.77508544921875</v>
      </c>
      <c r="F47" s="126">
        <v>28885.9296875</v>
      </c>
      <c r="G47" s="126">
        <v>1957.4227294921875</v>
      </c>
      <c r="H47" s="126">
        <v>2471.294677734375</v>
      </c>
      <c r="I47" s="126">
        <v>616.76495361328125</v>
      </c>
      <c r="J47" s="126">
        <v>53598.97265625</v>
      </c>
      <c r="K47" s="126">
        <v>3603.18017578125</v>
      </c>
    </row>
    <row r="48" spans="1:11">
      <c r="A48" s="20" t="s">
        <v>222</v>
      </c>
      <c r="B48" s="126">
        <v>23866.19921875</v>
      </c>
      <c r="C48" s="126">
        <v>2053.178955078125</v>
      </c>
      <c r="D48" s="126">
        <v>20651.888671875</v>
      </c>
      <c r="E48" s="126">
        <v>2373.5283203125</v>
      </c>
      <c r="F48" s="126">
        <v>10567.93359375</v>
      </c>
      <c r="G48" s="126">
        <v>858.71514892578125</v>
      </c>
      <c r="H48" s="126" t="s">
        <v>186</v>
      </c>
      <c r="I48" s="126" t="s">
        <v>186</v>
      </c>
      <c r="J48" s="126">
        <v>55086.0234375</v>
      </c>
      <c r="K48" s="126">
        <v>5285.42236328125</v>
      </c>
    </row>
    <row r="49" spans="1:11">
      <c r="A49" s="20" t="s">
        <v>223</v>
      </c>
      <c r="B49" s="126">
        <v>3245.38818359375</v>
      </c>
      <c r="C49" s="126" t="s">
        <v>186</v>
      </c>
      <c r="D49" s="126">
        <v>40265.359375</v>
      </c>
      <c r="E49" s="126">
        <v>3211.15966796875</v>
      </c>
      <c r="F49" s="126">
        <v>90991.6796875</v>
      </c>
      <c r="G49" s="126">
        <v>13888.34765625</v>
      </c>
      <c r="H49" s="126">
        <v>22903</v>
      </c>
      <c r="I49" s="126">
        <v>2498</v>
      </c>
      <c r="J49" s="126">
        <v>157405.421875</v>
      </c>
      <c r="K49" s="126">
        <v>19716.033203125</v>
      </c>
    </row>
    <row r="50" spans="1:11">
      <c r="A50" s="16" t="s">
        <v>224</v>
      </c>
      <c r="B50" s="125">
        <v>107311.0859375</v>
      </c>
      <c r="C50" s="125">
        <v>15670.8515625</v>
      </c>
      <c r="D50" s="125">
        <v>400619.1875</v>
      </c>
      <c r="E50" s="125">
        <v>44983.83984375</v>
      </c>
      <c r="F50" s="125">
        <v>410322.5</v>
      </c>
      <c r="G50" s="125">
        <v>60903.2734375</v>
      </c>
      <c r="H50" s="125">
        <v>155217.046875</v>
      </c>
      <c r="I50" s="125">
        <v>18063.24609375</v>
      </c>
      <c r="J50" s="125">
        <v>1073469.875</v>
      </c>
      <c r="K50" s="125">
        <v>139621.203125</v>
      </c>
    </row>
    <row r="51" spans="1:11">
      <c r="A51" s="20" t="s">
        <v>225</v>
      </c>
      <c r="B51" s="126">
        <v>55883.421875</v>
      </c>
      <c r="C51" s="126">
        <v>9765.712890625</v>
      </c>
      <c r="D51" s="126">
        <v>10070.2392578125</v>
      </c>
      <c r="E51" s="126">
        <v>1070.804443359375</v>
      </c>
      <c r="F51" s="126">
        <v>28422.83203125</v>
      </c>
      <c r="G51" s="126">
        <v>4350.7744140625</v>
      </c>
      <c r="H51" s="126" t="s">
        <v>186</v>
      </c>
      <c r="I51" s="126" t="s">
        <v>186</v>
      </c>
      <c r="J51" s="126">
        <v>94376.4921875</v>
      </c>
      <c r="K51" s="126">
        <v>15187.291015625</v>
      </c>
    </row>
    <row r="52" spans="1:11">
      <c r="A52" s="20" t="s">
        <v>226</v>
      </c>
      <c r="B52" s="126">
        <v>19835.015625</v>
      </c>
      <c r="C52" s="126">
        <v>2042.9556884765625</v>
      </c>
      <c r="D52" s="126">
        <v>16144.7626953125</v>
      </c>
      <c r="E52" s="126">
        <v>789.7950439453125</v>
      </c>
      <c r="F52" s="126">
        <v>23096.716796875</v>
      </c>
      <c r="G52" s="126">
        <v>2013.897705078125</v>
      </c>
      <c r="H52" s="126" t="s">
        <v>186</v>
      </c>
      <c r="I52" s="126" t="s">
        <v>186</v>
      </c>
      <c r="J52" s="126">
        <v>59076.49609375</v>
      </c>
      <c r="K52" s="126">
        <v>4846.6484375</v>
      </c>
    </row>
    <row r="53" spans="1:11">
      <c r="A53" s="20" t="s">
        <v>227</v>
      </c>
      <c r="B53" s="126">
        <v>10269.3212890625</v>
      </c>
      <c r="C53" s="126">
        <v>1093.8529052734375</v>
      </c>
      <c r="D53" s="126">
        <v>54158.625</v>
      </c>
      <c r="E53" s="126">
        <v>8623.64453125</v>
      </c>
      <c r="F53" s="126">
        <v>153932.5</v>
      </c>
      <c r="G53" s="126">
        <v>35652.23046875</v>
      </c>
      <c r="H53" s="126">
        <v>19281.544921875</v>
      </c>
      <c r="I53" s="126">
        <v>5292.833984375</v>
      </c>
      <c r="J53" s="126">
        <v>237641.984375</v>
      </c>
      <c r="K53" s="126">
        <v>50662.55859375</v>
      </c>
    </row>
    <row r="54" spans="1:11">
      <c r="A54" s="20" t="s">
        <v>228</v>
      </c>
      <c r="B54" s="126">
        <v>21323.330078125</v>
      </c>
      <c r="C54" s="126">
        <v>2768.33056640625</v>
      </c>
      <c r="D54" s="126">
        <v>320245.5625</v>
      </c>
      <c r="E54" s="126">
        <v>34499.59375</v>
      </c>
      <c r="F54" s="126">
        <v>204870.46875</v>
      </c>
      <c r="G54" s="126">
        <v>18886.375</v>
      </c>
      <c r="H54" s="126">
        <v>135935.5</v>
      </c>
      <c r="I54" s="126">
        <v>12770.412109375</v>
      </c>
      <c r="J54" s="126">
        <v>682374.875</v>
      </c>
      <c r="K54" s="126">
        <v>68924.7109375</v>
      </c>
    </row>
    <row r="55" spans="1:11">
      <c r="A55" s="16" t="s">
        <v>229</v>
      </c>
      <c r="B55" s="125">
        <v>52829.53515625</v>
      </c>
      <c r="C55" s="125">
        <v>10342.5</v>
      </c>
      <c r="D55" s="125">
        <v>151628.8125</v>
      </c>
      <c r="E55" s="125">
        <v>25623.1171875</v>
      </c>
      <c r="F55" s="125">
        <v>151655.046875</v>
      </c>
      <c r="G55" s="125">
        <v>25419.833984375</v>
      </c>
      <c r="H55" s="125">
        <v>35542.03515625</v>
      </c>
      <c r="I55" s="125">
        <v>9650.966796875</v>
      </c>
      <c r="J55" s="125">
        <v>391655.40625</v>
      </c>
      <c r="K55" s="125">
        <v>71036.421875</v>
      </c>
    </row>
    <row r="56" spans="1:11">
      <c r="A56" s="20" t="s">
        <v>269</v>
      </c>
      <c r="B56" s="126">
        <v>1873.858642578125</v>
      </c>
      <c r="C56" s="126" t="s">
        <v>186</v>
      </c>
      <c r="D56" s="126">
        <v>4483.1552734375</v>
      </c>
      <c r="E56" s="126">
        <v>634.2197265625</v>
      </c>
      <c r="F56" s="126">
        <v>9779.0361328125</v>
      </c>
      <c r="G56" s="126">
        <v>1786.5870361328125</v>
      </c>
      <c r="H56" s="126">
        <v>2148.033203125</v>
      </c>
      <c r="I56" s="126">
        <v>1023.9667358398438</v>
      </c>
      <c r="J56" s="126">
        <v>18284.08203125</v>
      </c>
      <c r="K56" s="126">
        <v>3724.166259765625</v>
      </c>
    </row>
    <row r="57" spans="1:11">
      <c r="A57" s="20" t="s">
        <v>231</v>
      </c>
      <c r="B57" s="126">
        <v>6862.9775390625</v>
      </c>
      <c r="C57" s="126">
        <v>740.353515625</v>
      </c>
      <c r="D57" s="126">
        <v>2316.289306640625</v>
      </c>
      <c r="E57" s="126" t="s">
        <v>186</v>
      </c>
      <c r="F57" s="126">
        <v>18098.939453125</v>
      </c>
      <c r="G57" s="126">
        <v>3003.572509765625</v>
      </c>
      <c r="H57" s="126" t="s">
        <v>186</v>
      </c>
      <c r="I57" s="126" t="s">
        <v>186</v>
      </c>
      <c r="J57" s="126">
        <v>27278.205078125</v>
      </c>
      <c r="K57" s="126">
        <v>4015.08349609375</v>
      </c>
    </row>
    <row r="58" spans="1:11">
      <c r="A58" s="20" t="s">
        <v>232</v>
      </c>
      <c r="B58" s="126">
        <v>44092.69921875</v>
      </c>
      <c r="C58" s="126">
        <v>9322.7529296875</v>
      </c>
      <c r="D58" s="126">
        <v>144829.359375</v>
      </c>
      <c r="E58" s="126">
        <v>24717.740234375</v>
      </c>
      <c r="F58" s="126">
        <v>123777.0703125</v>
      </c>
      <c r="G58" s="126">
        <v>20629.67578125</v>
      </c>
      <c r="H58" s="126">
        <v>33394</v>
      </c>
      <c r="I58" s="126">
        <v>8627</v>
      </c>
      <c r="J58" s="126">
        <v>346093.125</v>
      </c>
      <c r="K58" s="126">
        <v>63297.16796875</v>
      </c>
    </row>
    <row r="59" spans="1:11">
      <c r="A59" s="24" t="s">
        <v>233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234</v>
      </c>
      <c r="B60" s="126">
        <v>12974.0322265625</v>
      </c>
      <c r="C60" s="126">
        <v>3560.9443359375</v>
      </c>
      <c r="D60" s="126">
        <v>63924.22265625</v>
      </c>
      <c r="E60" s="126">
        <v>7578.86279296875</v>
      </c>
      <c r="F60" s="126">
        <v>49637.36328125</v>
      </c>
      <c r="G60" s="126">
        <v>9366.4189453125</v>
      </c>
      <c r="H60" s="126">
        <v>16575.287109375</v>
      </c>
      <c r="I60" s="126">
        <v>5452.10302734375</v>
      </c>
      <c r="J60" s="126">
        <v>143110.90625</v>
      </c>
      <c r="K60" s="126">
        <v>25958.330078125</v>
      </c>
    </row>
    <row r="61" spans="1:11">
      <c r="A61" s="20" t="s">
        <v>235</v>
      </c>
      <c r="B61" s="126">
        <v>2566.964599609375</v>
      </c>
      <c r="C61" s="126">
        <v>830.6064453125</v>
      </c>
      <c r="D61" s="126">
        <v>5812.72216796875</v>
      </c>
      <c r="E61" s="126">
        <v>1228.941650390625</v>
      </c>
      <c r="F61" s="126">
        <v>15546.630859375</v>
      </c>
      <c r="G61" s="126">
        <v>4239.27685546875</v>
      </c>
      <c r="H61" s="126">
        <v>6129.72705078125</v>
      </c>
      <c r="I61" s="126">
        <v>2576.420654296875</v>
      </c>
      <c r="J61" s="126">
        <v>30056.044921875</v>
      </c>
      <c r="K61" s="126">
        <v>8875.24609375</v>
      </c>
    </row>
    <row r="62" spans="1:11">
      <c r="A62" s="20" t="s">
        <v>236</v>
      </c>
      <c r="B62" s="126">
        <v>2307.489990234375</v>
      </c>
      <c r="C62" s="126">
        <v>516.79461669921875</v>
      </c>
      <c r="D62" s="126">
        <v>11331</v>
      </c>
      <c r="E62" s="126">
        <v>2254</v>
      </c>
      <c r="F62" s="126">
        <v>37134.57421875</v>
      </c>
      <c r="G62" s="126">
        <v>7173.1533203125</v>
      </c>
      <c r="H62" s="126">
        <v>9279.5322265625</v>
      </c>
      <c r="I62" s="126">
        <v>3935.08203125</v>
      </c>
      <c r="J62" s="126">
        <v>60052.59765625</v>
      </c>
      <c r="K62" s="126">
        <v>13879.029296875</v>
      </c>
    </row>
    <row r="63" spans="1:11">
      <c r="A63" s="20" t="s">
        <v>237</v>
      </c>
      <c r="B63" s="126">
        <v>2871.249267578125</v>
      </c>
      <c r="C63" s="126" t="s">
        <v>186</v>
      </c>
      <c r="D63" s="126">
        <v>14847.4794921875</v>
      </c>
      <c r="E63" s="126">
        <v>4235.32080078125</v>
      </c>
      <c r="F63" s="126">
        <v>63607.78515625</v>
      </c>
      <c r="G63" s="126">
        <v>23275.4296875</v>
      </c>
      <c r="H63" s="126">
        <v>19854.171875</v>
      </c>
      <c r="I63" s="126">
        <v>11115.4580078125</v>
      </c>
      <c r="J63" s="126">
        <v>101180.6875</v>
      </c>
      <c r="K63" s="126">
        <v>39054.45703125</v>
      </c>
    </row>
    <row r="64" spans="1:11">
      <c r="A64" s="20" t="s">
        <v>238</v>
      </c>
      <c r="B64" s="126">
        <v>198781.171875</v>
      </c>
      <c r="C64" s="126">
        <v>45536.1796875</v>
      </c>
      <c r="D64" s="126">
        <v>386385.34375</v>
      </c>
      <c r="E64" s="126">
        <v>141350.265625</v>
      </c>
      <c r="F64" s="126">
        <v>568258.375</v>
      </c>
      <c r="G64" s="126">
        <v>175051.59375</v>
      </c>
      <c r="H64" s="126">
        <v>475897.90625</v>
      </c>
      <c r="I64" s="126">
        <v>225586.234375</v>
      </c>
      <c r="J64" s="126">
        <v>1629322.75</v>
      </c>
      <c r="K64" s="126">
        <v>587524.25</v>
      </c>
    </row>
    <row r="65" spans="1:11">
      <c r="A65" s="20" t="s">
        <v>239</v>
      </c>
      <c r="B65" s="126">
        <v>6830.2158203125</v>
      </c>
      <c r="C65" s="126" t="s">
        <v>186</v>
      </c>
      <c r="D65" s="126">
        <v>27094.640625</v>
      </c>
      <c r="E65" s="126">
        <v>2509.934326171875</v>
      </c>
      <c r="F65" s="126">
        <v>13824.869140625</v>
      </c>
      <c r="G65" s="126">
        <v>1094.58447265625</v>
      </c>
      <c r="H65" s="126">
        <v>5501.44287109375</v>
      </c>
      <c r="I65" s="126">
        <v>728.37664794921875</v>
      </c>
      <c r="J65" s="126">
        <v>53251.16796875</v>
      </c>
      <c r="K65" s="126">
        <v>4497</v>
      </c>
    </row>
    <row r="66" spans="1:11">
      <c r="A66" s="20" t="s">
        <v>240</v>
      </c>
      <c r="B66" s="126">
        <v>9044.630859375</v>
      </c>
      <c r="C66" s="126">
        <v>1358.6826171875</v>
      </c>
      <c r="D66" s="126">
        <v>33356</v>
      </c>
      <c r="E66" s="126">
        <v>4384.0205078125</v>
      </c>
      <c r="F66" s="126">
        <v>106977.53125</v>
      </c>
      <c r="G66" s="126">
        <v>15403.203125</v>
      </c>
      <c r="H66" s="126">
        <v>56248.28125</v>
      </c>
      <c r="I66" s="126">
        <v>9443.5400390625</v>
      </c>
      <c r="J66" s="126">
        <v>205626.4375</v>
      </c>
      <c r="K66" s="126">
        <v>30589.447265625</v>
      </c>
    </row>
    <row r="67" spans="1:11">
      <c r="A67" s="20" t="s">
        <v>241</v>
      </c>
      <c r="B67" s="126">
        <v>11329.6884765625</v>
      </c>
      <c r="C67" s="126">
        <v>2247.0087890625</v>
      </c>
      <c r="D67" s="126">
        <v>8385.748046875</v>
      </c>
      <c r="E67" s="126">
        <v>1433.1011962890625</v>
      </c>
      <c r="F67" s="126">
        <v>2785.77197265625</v>
      </c>
      <c r="G67" s="126">
        <v>838.53369140625</v>
      </c>
      <c r="H67" s="126">
        <v>7430.32763671875</v>
      </c>
      <c r="I67" s="126">
        <v>1034.181396484375</v>
      </c>
      <c r="J67" s="126">
        <v>29931.53515625</v>
      </c>
      <c r="K67" s="126">
        <v>5552.8251953125</v>
      </c>
    </row>
    <row r="68" spans="1:11">
      <c r="A68" s="20" t="s">
        <v>242</v>
      </c>
      <c r="B68" s="126">
        <v>5235.525390625</v>
      </c>
      <c r="C68" s="126" t="s">
        <v>186</v>
      </c>
      <c r="D68" s="126">
        <v>50270.3359375</v>
      </c>
      <c r="E68" s="126">
        <v>5682.50341796875</v>
      </c>
      <c r="F68" s="126">
        <v>73813.8203125</v>
      </c>
      <c r="G68" s="126">
        <v>4077.71630859375</v>
      </c>
      <c r="H68" s="126">
        <v>27730</v>
      </c>
      <c r="I68" s="126">
        <v>564</v>
      </c>
      <c r="J68" s="126">
        <v>157049.671875</v>
      </c>
      <c r="K68" s="126">
        <v>10805.09375</v>
      </c>
    </row>
    <row r="69" spans="1:11">
      <c r="A69" s="20" t="s">
        <v>243</v>
      </c>
      <c r="B69" s="126">
        <v>23559.375</v>
      </c>
      <c r="C69" s="126">
        <v>4993.5791015625</v>
      </c>
      <c r="D69" s="126">
        <v>17686.962890625</v>
      </c>
      <c r="E69" s="126">
        <v>2368.883544921875</v>
      </c>
      <c r="F69" s="126">
        <v>57838.6484375</v>
      </c>
      <c r="G69" s="126">
        <v>11525.197265625</v>
      </c>
      <c r="H69" s="126">
        <v>13657.978515625</v>
      </c>
      <c r="I69" s="126">
        <v>3339.788330078125</v>
      </c>
      <c r="J69" s="126">
        <v>112742.96875</v>
      </c>
      <c r="K69" s="126">
        <v>22227.447265625</v>
      </c>
    </row>
    <row r="70" spans="1:11">
      <c r="A70" s="20" t="s">
        <v>244</v>
      </c>
      <c r="B70" s="126">
        <v>1923.03564453125</v>
      </c>
      <c r="C70" s="126" t="s">
        <v>186</v>
      </c>
      <c r="D70" s="126">
        <v>19564.5625</v>
      </c>
      <c r="E70" s="126">
        <v>2154.68359375</v>
      </c>
      <c r="F70" s="126">
        <v>14773.8134765625</v>
      </c>
      <c r="G70" s="126">
        <v>3335.636962890625</v>
      </c>
      <c r="H70" s="126">
        <v>4605.50146484375</v>
      </c>
      <c r="I70" s="126">
        <v>770.49847412109375</v>
      </c>
      <c r="J70" s="126">
        <v>40866.9140625</v>
      </c>
      <c r="K70" s="126">
        <v>6451.498046875</v>
      </c>
    </row>
    <row r="71" spans="1:11">
      <c r="A71" s="20" t="s">
        <v>245</v>
      </c>
      <c r="B71" s="126">
        <v>42604.17578125</v>
      </c>
      <c r="C71" s="126">
        <v>4697.72705078125</v>
      </c>
      <c r="D71" s="126">
        <v>45845.33984375</v>
      </c>
      <c r="E71" s="126">
        <v>4740.06103515625</v>
      </c>
      <c r="F71" s="126">
        <v>61047.8828125</v>
      </c>
      <c r="G71" s="126">
        <v>6367.47314453125</v>
      </c>
      <c r="H71" s="126" t="s">
        <v>186</v>
      </c>
      <c r="I71" s="126" t="s">
        <v>186</v>
      </c>
      <c r="J71" s="126">
        <v>149497.390625</v>
      </c>
      <c r="K71" s="126">
        <v>15805.2607421875</v>
      </c>
    </row>
    <row r="72" spans="1:11">
      <c r="A72" s="20" t="s">
        <v>246</v>
      </c>
      <c r="B72" s="126">
        <v>68159.4375</v>
      </c>
      <c r="C72" s="126">
        <v>11475.2421875</v>
      </c>
      <c r="D72" s="126">
        <v>188831.609375</v>
      </c>
      <c r="E72" s="126">
        <v>42190.16796875</v>
      </c>
      <c r="F72" s="126">
        <v>380418.53125</v>
      </c>
      <c r="G72" s="126">
        <v>105902.9609375</v>
      </c>
      <c r="H72" s="126">
        <v>337881.28125</v>
      </c>
      <c r="I72" s="126">
        <v>100984.515625</v>
      </c>
      <c r="J72" s="126">
        <v>975290.8125</v>
      </c>
      <c r="K72" s="126">
        <v>260552.890625</v>
      </c>
    </row>
    <row r="73" spans="1:11">
      <c r="A73" s="20" t="s">
        <v>247</v>
      </c>
      <c r="B73" s="126">
        <v>5920.958984375</v>
      </c>
      <c r="C73" s="126">
        <v>1174.81689453125</v>
      </c>
      <c r="D73" s="126">
        <v>98553.53125</v>
      </c>
      <c r="E73" s="126">
        <v>16462.23046875</v>
      </c>
      <c r="F73" s="126">
        <v>74197.6953125</v>
      </c>
      <c r="G73" s="126">
        <v>12637.6328125</v>
      </c>
      <c r="H73" s="126">
        <v>79449.8046875</v>
      </c>
      <c r="I73" s="126">
        <v>9510.9697265625</v>
      </c>
      <c r="J73" s="126">
        <v>258121.984375</v>
      </c>
      <c r="K73" s="126">
        <v>39785.6484375</v>
      </c>
    </row>
    <row r="74" spans="1:11">
      <c r="A74" s="20" t="s">
        <v>248</v>
      </c>
      <c r="B74" s="126">
        <v>56253.3828125</v>
      </c>
      <c r="C74" s="126">
        <v>9767.6875</v>
      </c>
      <c r="D74" s="126">
        <v>8182.7001953125</v>
      </c>
      <c r="E74" s="126">
        <v>991.24310302734375</v>
      </c>
      <c r="F74" s="126">
        <v>17062.83203125</v>
      </c>
      <c r="G74" s="126">
        <v>3768.7744140625</v>
      </c>
      <c r="H74" s="126" t="s">
        <v>186</v>
      </c>
      <c r="I74" s="126" t="s">
        <v>186</v>
      </c>
      <c r="J74" s="126">
        <v>81498.9140625</v>
      </c>
      <c r="K74" s="126">
        <v>14527.705078125</v>
      </c>
    </row>
    <row r="75" spans="1:11">
      <c r="A75" s="20" t="s">
        <v>249</v>
      </c>
      <c r="B75" s="126" t="s">
        <v>186</v>
      </c>
      <c r="C75" s="126" t="s">
        <v>186</v>
      </c>
      <c r="D75" s="126" t="s">
        <v>186</v>
      </c>
      <c r="E75" s="126" t="s">
        <v>186</v>
      </c>
      <c r="F75" s="126" t="s">
        <v>186</v>
      </c>
      <c r="G75" s="126" t="s">
        <v>186</v>
      </c>
      <c r="H75" s="126" t="s">
        <v>186</v>
      </c>
      <c r="I75" s="126" t="s">
        <v>186</v>
      </c>
      <c r="J75" s="126" t="s">
        <v>186</v>
      </c>
      <c r="K75" s="126" t="s">
        <v>186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/>
</file>

<file path=customXml/itemProps2.xml><?xml version="1.0" encoding="utf-8"?>
<ds:datastoreItem xmlns:ds="http://schemas.openxmlformats.org/officeDocument/2006/customXml" ds:itemID="{3B5FA968-D720-44D5-93C6-F581DDCFC9CC}"/>
</file>

<file path=customXml/itemProps3.xml><?xml version="1.0" encoding="utf-8"?>
<ds:datastoreItem xmlns:ds="http://schemas.openxmlformats.org/officeDocument/2006/customXml" ds:itemID="{80336BB5-64DE-40A5-BEA3-7770D3C24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TARRICQ Philippe</cp:lastModifiedBy>
  <cp:revision/>
  <dcterms:created xsi:type="dcterms:W3CDTF">1996-10-21T11:03:58Z</dcterms:created>
  <dcterms:modified xsi:type="dcterms:W3CDTF">2024-04-18T13:43:39Z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